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<sst xmlns="http://schemas.openxmlformats.org/spreadsheetml/2006/main" count="11141" uniqueCount="2776">
  <si>
    <t>Yes, another garden in the Fort Worth area home of Geowoodstock 2019. This one will be fun to cap as long as you use a little strategy. It's Rob VS Matt and Louise right in the middle of it all. With all the weapons they need to wage war against each other. The first one to build their army wins. So rally the troops and deploy your Catapults, Crossbows, Flat Rob's, Flat Matt's, and Flat Lou's.</t>
  </si>
  <si>
    <t>Weapons</t>
  </si>
  <si>
    <t>Flats</t>
  </si>
  <si>
    <t>Map link:</t>
  </si>
  <si>
    <t>https://www.munzee.com/map/9vfdmckzk/17</t>
  </si>
  <si>
    <t>Deployed</t>
  </si>
  <si>
    <t>Available</t>
  </si>
  <si>
    <t>Total</t>
  </si>
  <si>
    <t>Crossbow</t>
  </si>
  <si>
    <t>Catapult</t>
  </si>
  <si>
    <t>Flat Rob</t>
  </si>
  <si>
    <t>Flat Matt</t>
  </si>
  <si>
    <t>Flat Lou</t>
  </si>
  <si>
    <t>Percent Complete</t>
  </si>
  <si>
    <t>Rob</t>
  </si>
  <si>
    <t>Matt</t>
  </si>
  <si>
    <t>Lou</t>
  </si>
  <si>
    <t>Complete</t>
  </si>
  <si>
    <t>If you do not attach a URL code you name may be removed</t>
  </si>
  <si>
    <t>Row</t>
  </si>
  <si>
    <t>Column</t>
  </si>
  <si>
    <t>Latitude</t>
  </si>
  <si>
    <t>Longitude</t>
  </si>
  <si>
    <t>Munzee</t>
  </si>
  <si>
    <t>Username</t>
  </si>
  <si>
    <t>URL</t>
  </si>
  <si>
    <t>Comments</t>
  </si>
  <si>
    <t>Verified</t>
  </si>
  <si>
    <t>tracee74</t>
  </si>
  <si>
    <t>https://www.munzee.com/m/Tracee74/2332/</t>
  </si>
  <si>
    <t>x</t>
  </si>
  <si>
    <t>Nov64</t>
  </si>
  <si>
    <t>https://www.munzee.com/m/Nov64/9662/</t>
  </si>
  <si>
    <t>Baseballkrazy</t>
  </si>
  <si>
    <t>https://www.munzee.com/m/Baseballkrazy/1726/</t>
  </si>
  <si>
    <t>rosieree</t>
  </si>
  <si>
    <t>https://www.munzee.com/m/rosieree/12028/</t>
  </si>
  <si>
    <t>denali0407</t>
  </si>
  <si>
    <t>https://www.munzee.com/m/denali0407/7719/</t>
  </si>
  <si>
    <t>Bobd</t>
  </si>
  <si>
    <t>https://www.munzee.com/m/bobd/3379/</t>
  </si>
  <si>
    <t>EspressoJoe</t>
  </si>
  <si>
    <t>https://www.munzee.com/m/EspressoJoe/719/</t>
  </si>
  <si>
    <t>lumberjill88</t>
  </si>
  <si>
    <t>https://www.munzee.com/m/LumberJill88/393</t>
  </si>
  <si>
    <t>baseballkrazy</t>
  </si>
  <si>
    <t>https://www.munzee.com/m/Baseballkrazy/1722/</t>
  </si>
  <si>
    <t>Kelleymc</t>
  </si>
  <si>
    <t>https://www.munzee.com/m/Kelleymc/360/</t>
  </si>
  <si>
    <t>https://www.munzee.com/m/Kelleymc/342/</t>
  </si>
  <si>
    <t>PurpleRose4HIM</t>
  </si>
  <si>
    <t>https://www.munzee.com/m/PurpleRose4HIM/1623/</t>
  </si>
  <si>
    <t>brycetheskater</t>
  </si>
  <si>
    <t>https://www.munzee.com/m/Brycetheskater/726/</t>
  </si>
  <si>
    <t>ryves</t>
  </si>
  <si>
    <t>https://www.munzee.com/m/ryves/9331/</t>
  </si>
  <si>
    <t>padraig</t>
  </si>
  <si>
    <t>https://www.munzee.com/m/padraig/1095/</t>
  </si>
  <si>
    <t>dlbisblest</t>
  </si>
  <si>
    <t>https://www.munzee.com/m/dlbisblest/4167</t>
  </si>
  <si>
    <t>https://www.munzee.com/m/Bobd/3630/</t>
  </si>
  <si>
    <t>cvdchiller</t>
  </si>
  <si>
    <t>https://www.munzee.com/m/cvdchiller/6980/</t>
  </si>
  <si>
    <t>CarlisleCachers</t>
  </si>
  <si>
    <t>https://www.munzee.com/m/CarlisleCachers/512/</t>
  </si>
  <si>
    <t xml:space="preserve">JABIE28 </t>
  </si>
  <si>
    <t>https://www.munzee.com/m/JABIE28/1819/</t>
  </si>
  <si>
    <t>delaner46</t>
  </si>
  <si>
    <t>https://www.munzee.com/m/delaner46/2952</t>
  </si>
  <si>
    <t>fluffystuff74</t>
  </si>
  <si>
    <t>https://www.munzee.com/m/fluffystuff74/995/</t>
  </si>
  <si>
    <t>Attis</t>
  </si>
  <si>
    <t>https://www.munzee.com/m/Attis/8242/</t>
  </si>
  <si>
    <t>Elli</t>
  </si>
  <si>
    <t>https://www.munzee.com/m/Elli/5204/</t>
  </si>
  <si>
    <t>https://www.munzee.com/m/CarlisleCachers/493/</t>
  </si>
  <si>
    <t>kyor99</t>
  </si>
  <si>
    <t>https://www.munzee.com/m/KYOR99/1543/</t>
  </si>
  <si>
    <t>IggiePiggie</t>
  </si>
  <si>
    <t>https://www.munzee.com/m/IggiePiggie/550/</t>
  </si>
  <si>
    <t>orky99</t>
  </si>
  <si>
    <t>https://www.munzee.com/m/Orky99/2233/</t>
  </si>
  <si>
    <t>https://www.munzee.com/m/Bobd/3626/</t>
  </si>
  <si>
    <t>https://www.munzee.com/m/delaner46/3451</t>
  </si>
  <si>
    <t>KLC</t>
  </si>
  <si>
    <t>https://www.munzee.com/m/KLC/906/</t>
  </si>
  <si>
    <t>Bungle</t>
  </si>
  <si>
    <t>https://www.munzee.com/m/Bungle/963</t>
  </si>
  <si>
    <t>https://www.munzee.com/m/CarlisleCachers/475/</t>
  </si>
  <si>
    <t>Tankandspaz</t>
  </si>
  <si>
    <t>https://www.munzee.com/m/tankandspaz/899/</t>
  </si>
  <si>
    <t>HB31</t>
  </si>
  <si>
    <t>https://www.munzee.com/m/HB31/3192/</t>
  </si>
  <si>
    <t>granitente</t>
  </si>
  <si>
    <t>https://www.munzee.com/m/granitente/2039/</t>
  </si>
  <si>
    <t>https://www.munzee.com/m/delaner46/3339</t>
  </si>
  <si>
    <t>https://www.munzee.com/m/cvdchiller/7016/</t>
  </si>
  <si>
    <t>https://www.munzee.com/m/CarlisleCachers/476/</t>
  </si>
  <si>
    <t>annabanana</t>
  </si>
  <si>
    <t>https://www.munzee.com/m/annabanana/7820/</t>
  </si>
  <si>
    <t>https://www.munzee.com/m/Bobd/3621/</t>
  </si>
  <si>
    <t>georeyna</t>
  </si>
  <si>
    <t>https://www.munzee.com/m/georeyna/6987/</t>
  </si>
  <si>
    <t>plaidkid13</t>
  </si>
  <si>
    <t>https://www.munzee.com/m/Plaidkid13/272/</t>
  </si>
  <si>
    <t>https://www.munzee.com/m/cvdchiller/7071/</t>
  </si>
  <si>
    <t>https://www.munzee.com/m/HB31/3194/</t>
  </si>
  <si>
    <t xml:space="preserve">dap217 </t>
  </si>
  <si>
    <t>https://www.munzee.com/m/dap217/1726/</t>
  </si>
  <si>
    <t>https://www.munzee.com/m/delaner46/3338</t>
  </si>
  <si>
    <t>TheEvilPoles</t>
  </si>
  <si>
    <t>https://www.munzee.com/m/TheEvilPoles/987/</t>
  </si>
  <si>
    <t>Aukush</t>
  </si>
  <si>
    <t>https://www.munzee.com/m/Aukush/1896/</t>
  </si>
  <si>
    <t>SAVVY18</t>
  </si>
  <si>
    <t>https://www.munzee.com/m/SAVVY18/1338/</t>
  </si>
  <si>
    <t>AgentHop</t>
  </si>
  <si>
    <t>https://www.munzee.com/m/AgentHop/4498/</t>
  </si>
  <si>
    <t>TubaDude</t>
  </si>
  <si>
    <t>https://www.munzee.com/m/TubaDude/2013/</t>
  </si>
  <si>
    <t>LFC21</t>
  </si>
  <si>
    <t>https://www.munzee.com/m/LFC21/2893/</t>
  </si>
  <si>
    <t>redshark78</t>
  </si>
  <si>
    <t>https://www.munzee.com/m/redshark78/1361</t>
  </si>
  <si>
    <t>https://www.munzee.com/m/delaner46/3325/</t>
  </si>
  <si>
    <t>Sportygal7</t>
  </si>
  <si>
    <t>https://www.munzee.com/m/Sportygal7/2893/</t>
  </si>
  <si>
    <t>https://www.munzee.com/m/HB31/3199/</t>
  </si>
  <si>
    <t>q22q17</t>
  </si>
  <si>
    <t>https://www.munzee.com/m/q22q17/7600/</t>
  </si>
  <si>
    <t>Cachelady</t>
  </si>
  <si>
    <t>https://www.munzee.com/m/Cachelady/4751/</t>
  </si>
  <si>
    <t>https://www.munzee.com/m/redshark78/1358/</t>
  </si>
  <si>
    <t>HopsGeneral</t>
  </si>
  <si>
    <t>https://www.munzee.com/m/hopsgeneral/3613/</t>
  </si>
  <si>
    <t>hz</t>
  </si>
  <si>
    <t>https://www.munzee.com/m/hz/3520/</t>
  </si>
  <si>
    <t>https://www.munzee.com/m/delaner46/3200/</t>
  </si>
  <si>
    <t>ohiolady</t>
  </si>
  <si>
    <t>https://www.munzee.com/m/ohiolady/3998/</t>
  </si>
  <si>
    <t xml:space="preserve"> </t>
  </si>
  <si>
    <t>https://www.munzee.com/m/AgentHop/4510/</t>
  </si>
  <si>
    <t>lighthousenut</t>
  </si>
  <si>
    <t>https://www.munzee.com/m/lighthousenut/2827/</t>
  </si>
  <si>
    <t>https://www.munzee.com/m/Aukush/1895/</t>
  </si>
  <si>
    <t>https://www.munzee.com/m/q22q17/7613/</t>
  </si>
  <si>
    <t>https://www.munzee.com/m/hopsgeneral/3703/</t>
  </si>
  <si>
    <t>RoninsGal</t>
  </si>
  <si>
    <t>https://www.munzee.com/m/RoninsGal/651/</t>
  </si>
  <si>
    <t>https://www.munzee.com/m/Bobd/3611/</t>
  </si>
  <si>
    <t>https://www.munzee.com/m/ohiolady/3996/</t>
  </si>
  <si>
    <t>https://www.munzee.com/m/delaner46/2953/</t>
  </si>
  <si>
    <t>xlud</t>
  </si>
  <si>
    <t>https://www.munzee.com/m/xlud/319/</t>
  </si>
  <si>
    <t>jiffers</t>
  </si>
  <si>
    <t>https://www.munzee.com/m/Jiffers/494/</t>
  </si>
  <si>
    <t>aufbau</t>
  </si>
  <si>
    <t>https://www.munzee.com/m/aufbau/7536/</t>
  </si>
  <si>
    <t>fyrsel</t>
  </si>
  <si>
    <t>https://www.munzee.com/m/fyrsel/107/</t>
  </si>
  <si>
    <t>Fuzzers</t>
  </si>
  <si>
    <t>https://www.munzee.com/m/fuzzers/325/</t>
  </si>
  <si>
    <t>ddtsnorton</t>
  </si>
  <si>
    <t>https://www.munzee.com/m/ddtsnorton/6971/</t>
  </si>
  <si>
    <t>https://www.munzee.com/m/lighthousenut/2814/</t>
  </si>
  <si>
    <t>https://www.munzee.com/m/Bobd/3607/</t>
  </si>
  <si>
    <t>https://www.munzee.com/m/delaner46/3441</t>
  </si>
  <si>
    <t>https://www.munzee.com/m/HB31/3201/</t>
  </si>
  <si>
    <t>DSL</t>
  </si>
  <si>
    <t>https://www.munzee.com/m/DSL/2518/</t>
  </si>
  <si>
    <t>https://www.munzee.com/m/ddtsnorton/6976/</t>
  </si>
  <si>
    <t>https://www.munzee.com/m/redshark78/1866/</t>
  </si>
  <si>
    <t>stevenkim</t>
  </si>
  <si>
    <t>https://www.munzee.com/m/stevenkim/2895/</t>
  </si>
  <si>
    <t>skrapyram</t>
  </si>
  <si>
    <t>https://www.munzee.com/m/skrapyram/3777/</t>
  </si>
  <si>
    <t>https://www.munzee.com/m/Nov64/8710/</t>
  </si>
  <si>
    <t>https://www.munzee.com/m/aufbau/7528/</t>
  </si>
  <si>
    <t>https://www.munzee.com/m/denali0407/10510/</t>
  </si>
  <si>
    <t>https://www.munzee.com/m/RoninsGal/654/</t>
  </si>
  <si>
    <t>https://www.munzee.com/m/ddtsnorton/6978/</t>
  </si>
  <si>
    <t>wanzong</t>
  </si>
  <si>
    <t>https://www.munzee.com/m/wanzong/4034</t>
  </si>
  <si>
    <t>fisherwoman</t>
  </si>
  <si>
    <t>https://www.munzee.com/m/fisherwoman/5934/</t>
  </si>
  <si>
    <t>https://www.munzee.com/m/granitente/3538/</t>
  </si>
  <si>
    <t>https://www.munzee.com/m/HB31/3203/</t>
  </si>
  <si>
    <t>BoMS</t>
  </si>
  <si>
    <t>https://www.munzee.com/m/BoMS/6427/</t>
  </si>
  <si>
    <t>https://www.munzee.com/m/denali0407/10512/</t>
  </si>
  <si>
    <t>MetteS</t>
  </si>
  <si>
    <t>https://www.munzee.com/m/MetteS/4974/</t>
  </si>
  <si>
    <t>https://www.munzee.com/m/fisherwoman/5935/</t>
  </si>
  <si>
    <t>dorsetknob</t>
  </si>
  <si>
    <t>https://www.munzee.com/m/dorsetknob/1745/</t>
  </si>
  <si>
    <t>ShadowChasers</t>
  </si>
  <si>
    <t>https://www.munzee.com/m/ShadowChasers/3497/</t>
  </si>
  <si>
    <t>pronkrug</t>
  </si>
  <si>
    <t>https://www.munzee.com/m/Pronkrug/1886/</t>
  </si>
  <si>
    <t>https://www.munzee.com/m/denali0407/10562/</t>
  </si>
  <si>
    <t>theceoiksjes</t>
  </si>
  <si>
    <t>https://www.munzee.com/m/Theceoiksjes/4503</t>
  </si>
  <si>
    <t>https://www.munzee.com/m/fisherwoman/5941/</t>
  </si>
  <si>
    <t>https://www.munzee.com/m/aufbau/7510/</t>
  </si>
  <si>
    <t xml:space="preserve">Sidekicks </t>
  </si>
  <si>
    <t>https://www.munzee.com/m/sidekicks/2358/</t>
  </si>
  <si>
    <t>https://www.munzee.com/m/redshark78/1848/</t>
  </si>
  <si>
    <t>TheDrollEclectic</t>
  </si>
  <si>
    <t>https://www.munzee.com/m/TheDrollEclectic/1928/</t>
  </si>
  <si>
    <t>mtbiker64</t>
  </si>
  <si>
    <t>https://www.munzee.com/m/mtbiker64/2477/</t>
  </si>
  <si>
    <t>Warriors</t>
  </si>
  <si>
    <t>https://www.munzee.com/m/Warriors/820/</t>
  </si>
  <si>
    <t>SassySilkie</t>
  </si>
  <si>
    <t>https://www.munzee.com/m/SassySilkie/1079/</t>
  </si>
  <si>
    <t xml:space="preserve">AllyMouse </t>
  </si>
  <si>
    <t>https://www.munzee.com/m/AllyMouse/2474/</t>
  </si>
  <si>
    <t>BAJAclan</t>
  </si>
  <si>
    <t>https://www.munzee.com/m/BAJACLAN/13828/</t>
  </si>
  <si>
    <t>https://www.munzee.com/m/TheDrollEclectic/1779/</t>
  </si>
  <si>
    <t>https://www.munzee.com/m/skrapyram/3772/</t>
  </si>
  <si>
    <t>https://www.munzee.com/m/sidekicks/2361/</t>
  </si>
  <si>
    <t>sdgal</t>
  </si>
  <si>
    <t>https://www.munzee.com/m/sdgal/3130/</t>
  </si>
  <si>
    <t>https://www.munzee.com/m/Warriors/732/</t>
  </si>
  <si>
    <t>https://www.munzee.com/m/wanzong/4024/</t>
  </si>
  <si>
    <t>Derlame</t>
  </si>
  <si>
    <t>https://www.munzee.com/m/Derlame/9727/</t>
  </si>
  <si>
    <t>https://www.munzee.com/m/granitente/3537/</t>
  </si>
  <si>
    <t>https://www.munzee.com/m/sidekicks/2438/</t>
  </si>
  <si>
    <t>https://www.munzee.com/m/Tracee74/2831/</t>
  </si>
  <si>
    <t>https://www.munzee.com/m/Warriors/821/</t>
  </si>
  <si>
    <t>https://www.munzee.com/m/wanzong/4019/</t>
  </si>
  <si>
    <t>https://www.munzee.com/m/Nov64/8711/</t>
  </si>
  <si>
    <t>janzattic</t>
  </si>
  <si>
    <t>https://www.munzee.com/m/janzattic/4697/</t>
  </si>
  <si>
    <t>MrsMouse</t>
  </si>
  <si>
    <t>https://www.munzee.com/m/MrsMouse/2760/</t>
  </si>
  <si>
    <t>JRdaBoss</t>
  </si>
  <si>
    <t>https://www.munzee.com/m/JRdaBoss/5481/</t>
  </si>
  <si>
    <t>Imlookingatu</t>
  </si>
  <si>
    <t>https://www.munzee.com/m/Imlookingatu/2928/</t>
  </si>
  <si>
    <t>https://www.munzee.com/m/wanzong/3976/</t>
  </si>
  <si>
    <t>Vimpula</t>
  </si>
  <si>
    <t>https://www.munzee.com/m/Vimpula/1465/</t>
  </si>
  <si>
    <t>G1enter</t>
  </si>
  <si>
    <t>https://www.munzee.com/m/G1enter/10942/</t>
  </si>
  <si>
    <t>https://www.munzee.com/m/stevenkim/4053/</t>
  </si>
  <si>
    <t>soule122</t>
  </si>
  <si>
    <t>https://www.munzee.com/m/soule122/612/</t>
  </si>
  <si>
    <t>https://www.munzee.com/m/Nov64/8712/</t>
  </si>
  <si>
    <t>https://www.munzee.com/m/wanzong/3966</t>
  </si>
  <si>
    <t>https://www.munzee.com/m/IggiePiggie/551/</t>
  </si>
  <si>
    <t>https://www.munzee.com/m/sdgal/3043/</t>
  </si>
  <si>
    <t>Oskar173</t>
  </si>
  <si>
    <t>https://www.munzee.com/m/Oskar173/749/</t>
  </si>
  <si>
    <t>https://www.munzee.com/m/fisherwoman/7009/</t>
  </si>
  <si>
    <t>https://www.munzee.com/m/Vimpula/1468/</t>
  </si>
  <si>
    <t>https://www.munzee.com/m/wanzong/3955/</t>
  </si>
  <si>
    <t>listom</t>
  </si>
  <si>
    <t>https://www.munzee.com/m/listom/10864/</t>
  </si>
  <si>
    <t>https://www.munzee.com/m/G1enter/11334/</t>
  </si>
  <si>
    <t>https://www.munzee.com/m/PurpleRose4HIM/1487/</t>
  </si>
  <si>
    <t>https://www.munzee.com/m/Theceoiksjes/4437/</t>
  </si>
  <si>
    <t>https://www.munzee.com/m/Nov64/8715/</t>
  </si>
  <si>
    <t>https://www.munzee.com/m/fisherwoman/7011/</t>
  </si>
  <si>
    <t>https://www.munzee.com/m/Oskar173/744/</t>
  </si>
  <si>
    <t>Candyman9505</t>
  </si>
  <si>
    <t>https://www.munzee.com/m/Candyman9505/</t>
  </si>
  <si>
    <t>https://www.munzee.com/m/Vimpula/1498/</t>
  </si>
  <si>
    <t>Westies</t>
  </si>
  <si>
    <t>https://www.munzee.com/m/Westies/4791</t>
  </si>
  <si>
    <t>https://www.munzee.com/m/listom/10865/</t>
  </si>
  <si>
    <t>sickman</t>
  </si>
  <si>
    <t>https://www.munzee.com/m/sickman/4425</t>
  </si>
  <si>
    <t>https://www.munzee.com/m/hz/2461/</t>
  </si>
  <si>
    <t>kjasdad</t>
  </si>
  <si>
    <t>https://www.munzee.com/m/Kjasdad/2790/</t>
  </si>
  <si>
    <t>mding4gold</t>
  </si>
  <si>
    <t>https://www.munzee.com/m/mding4gold/1639/</t>
  </si>
  <si>
    <t>https://www.munzee.com/m/Westies/4776</t>
  </si>
  <si>
    <t>ClearwaterRob</t>
  </si>
  <si>
    <t>https://www.munzee.com/m/ClearwaterRob/176/</t>
  </si>
  <si>
    <t>https://www.munzee.com/m/sickman/4415</t>
  </si>
  <si>
    <t>https://www.munzee.com/m/Vimpula/1458/</t>
  </si>
  <si>
    <t>https://www.munzee.com/m/fisherwoman/7107/</t>
  </si>
  <si>
    <t>https://www.munzee.com/m/listom/10948/</t>
  </si>
  <si>
    <t>rita85gto</t>
  </si>
  <si>
    <t>https://www.munzee.com/m/rita85gto/2378/</t>
  </si>
  <si>
    <t>https://www.munzee.com/m/hz/2458/</t>
  </si>
  <si>
    <t>https://www.munzee.com/m/Kjasdad/2620/</t>
  </si>
  <si>
    <t>https://www.munzee.com/m/mding4gold/1641</t>
  </si>
  <si>
    <t>jacobsedk</t>
  </si>
  <si>
    <t>https://www.munzee.com/m/jacobsedk/1623/</t>
  </si>
  <si>
    <t>https://www.munzee.com/m/listom/10949/</t>
  </si>
  <si>
    <t>par72</t>
  </si>
  <si>
    <t>https://www.munzee.com/m/par72/2985</t>
  </si>
  <si>
    <t>https://www.munzee.com/m/hz/2504/</t>
  </si>
  <si>
    <t>Lehmis</t>
  </si>
  <si>
    <t>https://www.munzee.com/m/Lehmis/1132/</t>
  </si>
  <si>
    <t>https://www.munzee.com/m/Vimpula/1457/</t>
  </si>
  <si>
    <t>dazzaf</t>
  </si>
  <si>
    <t>https://www.munzee.com/m/Dazzaf/3592/</t>
  </si>
  <si>
    <t>https://www.munzee.com/m/listom/11091/</t>
  </si>
  <si>
    <t>https://www.munzee.com/m/sdgal/2971/</t>
  </si>
  <si>
    <t>https://www.munzee.com/m/mding4gold/1719/</t>
  </si>
  <si>
    <t>leesap</t>
  </si>
  <si>
    <t>https://www.munzee.com/m/Leesap/2126/</t>
  </si>
  <si>
    <t>https://www.munzee.com/m/denali0407/10511/</t>
  </si>
  <si>
    <t>Skleba</t>
  </si>
  <si>
    <t>https://www.munzee.com/m/Skleba/6576/</t>
  </si>
  <si>
    <t>TheCuppFamily</t>
  </si>
  <si>
    <t>https://www.munzee.com/m/TheCuppFamily/2599/</t>
  </si>
  <si>
    <t>wemissmo</t>
  </si>
  <si>
    <t>https://www.munzee.com/m/wemissmo/10155/</t>
  </si>
  <si>
    <t>Suze39</t>
  </si>
  <si>
    <t>https://www.munzee.com/m/Suze39/376/</t>
  </si>
  <si>
    <t>hammel19</t>
  </si>
  <si>
    <t>https://www.munzee.com/m/Hammel19/12/</t>
  </si>
  <si>
    <t>Fred58</t>
  </si>
  <si>
    <t>https://www.munzee.com/m/Fred58/362/</t>
  </si>
  <si>
    <t>mobility</t>
  </si>
  <si>
    <t>https://www.munzee.com/m/mobility/8169/</t>
  </si>
  <si>
    <t>https://www.munzee.com/m/TheDrollEclectic/1428/</t>
  </si>
  <si>
    <t>teamsturms</t>
  </si>
  <si>
    <t>https://www.munzee.com/m/teamsturms/1387/</t>
  </si>
  <si>
    <t>alexcarter</t>
  </si>
  <si>
    <t>https://www.munzee.com/m/alexcarter/471/</t>
  </si>
  <si>
    <t>StyleMan</t>
  </si>
  <si>
    <t>https://www.munzee.com/m/StyleMan/978/</t>
  </si>
  <si>
    <t>pritzen</t>
  </si>
  <si>
    <t>https://www.munzee.com/m/pritzen/8762/</t>
  </si>
  <si>
    <t>rgforsythe</t>
  </si>
  <si>
    <t>https://www.munzee.com/m/rgforsythe/7672</t>
  </si>
  <si>
    <t>https://www.munzee.com/m/Vimpula/1500/</t>
  </si>
  <si>
    <t>lison55</t>
  </si>
  <si>
    <t>https://www.munzee.com/m/lison55/4683/</t>
  </si>
  <si>
    <t>https://www.munzee.com/m/Fred58/361/</t>
  </si>
  <si>
    <t>https://www.munzee.com/m/IggiePiggie/1407/</t>
  </si>
  <si>
    <t>https://www.munzee.com/m/Tracee74/2928/</t>
  </si>
  <si>
    <t>90mile</t>
  </si>
  <si>
    <t>https://www.munzee.com/m/90mile/1010/</t>
  </si>
  <si>
    <t>Deneb</t>
  </si>
  <si>
    <t>https://www.munzee.com/m/Deneb/876/</t>
  </si>
  <si>
    <t>https://www.munzee.com/m/Theceoiksjes/4429/</t>
  </si>
  <si>
    <t>Fire2Water</t>
  </si>
  <si>
    <t>https://www.munzee.com/m/Fire2Water/1786/</t>
  </si>
  <si>
    <t>ChudleighTraveller</t>
  </si>
  <si>
    <t>https://www.munzee.com/m/ChudleighTraveller/735</t>
  </si>
  <si>
    <t>https://www.munzee.com/m/pritzen/8763/</t>
  </si>
  <si>
    <t>MattHoward</t>
  </si>
  <si>
    <t>https://www.munzee.com/m/MattHoward/1003/</t>
  </si>
  <si>
    <t>https://www.munzee.com/m/Deneb/880/</t>
  </si>
  <si>
    <t>https://www.munzee.com/m/90mile/992/</t>
  </si>
  <si>
    <t>Fluffystuff74</t>
  </si>
  <si>
    <t>https://www.munzee.com/m/fluffystuff74/975/</t>
  </si>
  <si>
    <t>https://www.munzee.com/m/rgforsythe/4745</t>
  </si>
  <si>
    <t>https://www.munzee.com/m/pritzen/8765/</t>
  </si>
  <si>
    <t>iScreamBIue</t>
  </si>
  <si>
    <t>https://www.munzee.com/m/iScreamBIue/497</t>
  </si>
  <si>
    <t>https://www.munzee.com/m/TheDrollEclectic/1711/</t>
  </si>
  <si>
    <t>https://www.munzee.com/m/90mile/990/</t>
  </si>
  <si>
    <t>kwd</t>
  </si>
  <si>
    <t>https://www.munzee.com/m/kwd/3029/</t>
  </si>
  <si>
    <t>Vitalijus</t>
  </si>
  <si>
    <t>https://www.munzee.com/m/Vitalijus/3242/</t>
  </si>
  <si>
    <t>https://www.munzee.com/m/Vimpula/1534/</t>
  </si>
  <si>
    <t>https://www.munzee.com/m/90mile/979/</t>
  </si>
  <si>
    <t>Drag0nskye</t>
  </si>
  <si>
    <t>https://www.munzee.com/m/Drag0nskye/222/</t>
  </si>
  <si>
    <t>https://www.munzee.com/m/MetteS/6188/</t>
  </si>
  <si>
    <t>https://www.munzee.com/m/fluffystuff74/971/</t>
  </si>
  <si>
    <t>shingobee23</t>
  </si>
  <si>
    <t>https://www.munzee.com/m/shingobee23/2762/</t>
  </si>
  <si>
    <t>martinp13</t>
  </si>
  <si>
    <t>https://www.munzee.com/m/martinp13/1234/</t>
  </si>
  <si>
    <t>https://www.munzee.com/m/martinp13/1226/</t>
  </si>
  <si>
    <t>DDCARDS</t>
  </si>
  <si>
    <t>https://www.munzee.com/m/ddcards/3607/</t>
  </si>
  <si>
    <t>kiitokurre</t>
  </si>
  <si>
    <t>https://www.munzee.com/m/Kiitokurre/3917/</t>
  </si>
  <si>
    <t>https://www.munzee.com/m/EspressoJoe/709/</t>
  </si>
  <si>
    <t>https://www.munzee.com/m/90mile/901/</t>
  </si>
  <si>
    <t>https://www.munzee.com/m/Vimpula/1536/</t>
  </si>
  <si>
    <t>https://www.munzee.com/m/BoMS/7624/</t>
  </si>
  <si>
    <t>https://www.munzee.com/m/martinp13/1229/</t>
  </si>
  <si>
    <t>https://www.munzee.com/m/martinp13/1224/</t>
  </si>
  <si>
    <t>https://www.munzee.com/m/Suze39/584/</t>
  </si>
  <si>
    <t>https://www.munzee.com/m/LFC21/4890/</t>
  </si>
  <si>
    <t>kpcrystal07</t>
  </si>
  <si>
    <t>https://www.munzee.com/m/kpcrystal07/13672/</t>
  </si>
  <si>
    <t>https://www.munzee.com/m/wemissmo/10431/</t>
  </si>
  <si>
    <t>https://www.munzee.com/m/EspressoJoe/658/</t>
  </si>
  <si>
    <t>Tikiseba</t>
  </si>
  <si>
    <t>https://www.munzee.com/m/Tikiseba/480</t>
  </si>
  <si>
    <t>munzeeprof</t>
  </si>
  <si>
    <t>https://www.munzee.com/m/munzeeprof/4603/</t>
  </si>
  <si>
    <t>CzPeet</t>
  </si>
  <si>
    <t>https://www.munzee.com/m/CzPeet/3835/</t>
  </si>
  <si>
    <t>fire2water</t>
  </si>
  <si>
    <t>https://www.munzee.com/m/Fire2Water/1784/</t>
  </si>
  <si>
    <t>https://www.munzee.com/m/fluffystuff74/970/</t>
  </si>
  <si>
    <t>https://www.munzee.com/m/Suze39/136</t>
  </si>
  <si>
    <t>nyboss</t>
  </si>
  <si>
    <t>https://www.munzee.com/m/nyboss/6298/</t>
  </si>
  <si>
    <t>https://www.munzee.com/m/kpcrystal07/14549/</t>
  </si>
  <si>
    <t xml:space="preserve">Tikiseba </t>
  </si>
  <si>
    <t>https://www.munzee.com/m/Tikiseba/490</t>
  </si>
  <si>
    <t>https://www.munzee.com/m/munzeeprof/4601/</t>
  </si>
  <si>
    <t>Anubisz</t>
  </si>
  <si>
    <t>https://www.munzee.com/m/Anubisz/309/</t>
  </si>
  <si>
    <t>https://www.munzee.com/m/MetteS/4177/</t>
  </si>
  <si>
    <t>Kyrandia</t>
  </si>
  <si>
    <t>https://www.munzee.com/m/Kyrandia/1171/</t>
  </si>
  <si>
    <t>https://www.munzee.com/m/kpcrystal07/14492/</t>
  </si>
  <si>
    <t>https://www.munzee.com/m/munzeeprof/4560/</t>
  </si>
  <si>
    <t>OHail</t>
  </si>
  <si>
    <t>https://www.munzee.com/m/OHail/12508/</t>
  </si>
  <si>
    <t>kepke3</t>
  </si>
  <si>
    <t>https://www.munzee.com/m/kepke3/1132/</t>
  </si>
  <si>
    <t>https://www.munzee.com/m/kpcrystal07/13720/</t>
  </si>
  <si>
    <t>Cinnamons</t>
  </si>
  <si>
    <t>https://www.munzee.com/m/Cinnamons/2076/</t>
  </si>
  <si>
    <t>https://www.munzee.com/m/ddcards/3482/</t>
  </si>
  <si>
    <t>ChrisAckley</t>
  </si>
  <si>
    <t>https://www.munzee.com/m/ChrisAckley/952/</t>
  </si>
  <si>
    <t>https://www.munzee.com/m/Fire2Water/1877/</t>
  </si>
  <si>
    <t>https://www.munzee.com/m/OHail/12375/</t>
  </si>
  <si>
    <t>thecuppfamily</t>
  </si>
  <si>
    <t>https://www.munzee.com/m/TheCuppFamily/2557/</t>
  </si>
  <si>
    <t>https://www.munzee.com/m/kpcrystal07/13718/</t>
  </si>
  <si>
    <t>https://www.munzee.com/m/OHail/12381/</t>
  </si>
  <si>
    <t>https://www.munzee.com/m/munzeeprof/4556/</t>
  </si>
  <si>
    <t>https://www.munzee.com/m/kpcrystal07/13673/</t>
  </si>
  <si>
    <t>https://www.munzee.com/m/OHail/12503/</t>
  </si>
  <si>
    <t>https://www.munzee.com/m/georeyna/6990/</t>
  </si>
  <si>
    <t>https://www.munzee.com/m/munzeeprof/4555/</t>
  </si>
  <si>
    <t>JacquesC</t>
  </si>
  <si>
    <t>https://www.munzee.com/m/JacquesC/2645/</t>
  </si>
  <si>
    <t>https://www.munzee.com/m/OHail/11999/</t>
  </si>
  <si>
    <t>Roger6102</t>
  </si>
  <si>
    <t>https://www.munzee.com/m/roger6102/1372/</t>
  </si>
  <si>
    <t>earthangel</t>
  </si>
  <si>
    <t>https://www.munzee.com/m/EarthAngel/11292/</t>
  </si>
  <si>
    <t>https://www.munzee.com/m/Tikiseba/474</t>
  </si>
  <si>
    <t>Kjasdad</t>
  </si>
  <si>
    <t>https://www.munzee.com/m/Kjasdad/2616/</t>
  </si>
  <si>
    <t>https://www.munzee.com/m/rosieree/12226/</t>
  </si>
  <si>
    <t>https://www.munzee.com/m/Tikiseba/448</t>
  </si>
  <si>
    <t>https://www.munzee.com/m/munzeeprof/4554/</t>
  </si>
  <si>
    <t>MeanderingMonkeys</t>
  </si>
  <si>
    <t>https://www.munzee.com/m/MeanderingMonkeys/13453/</t>
  </si>
  <si>
    <t>https://www.munzee.com/m/BoMS/5631/</t>
  </si>
  <si>
    <t>https://www.munzee.com/m/munzeeprof/4553/</t>
  </si>
  <si>
    <t>https://www.munzee.com/m/TheDrollEclectic/1642/</t>
  </si>
  <si>
    <t>https://www.munzee.com/m/dorsetknob/1992</t>
  </si>
  <si>
    <t>https://www.munzee.com/m/MeanderingMonkeys/13437/</t>
  </si>
  <si>
    <t>https://www.munzee.com/m/munzeeprof/4365/</t>
  </si>
  <si>
    <t>volki2000</t>
  </si>
  <si>
    <t>https://www.munzee.com/m/volki2000/515/</t>
  </si>
  <si>
    <t>GZee</t>
  </si>
  <si>
    <t>https://www.munzee.com/m/GZee/995/</t>
  </si>
  <si>
    <t>Winsomesmile</t>
  </si>
  <si>
    <t>https://www.munzee.com/m/Winsomesmile/1570/</t>
  </si>
  <si>
    <t>https://www.munzee.com/m/munzeeprof/4363/</t>
  </si>
  <si>
    <t>https://www.munzee.com/m/Tracee74/2922/</t>
  </si>
  <si>
    <t>https://www.munzee.com/m/kepke3/1067/</t>
  </si>
  <si>
    <t>levesund</t>
  </si>
  <si>
    <t>https://www.munzee.com/m/levesund/5388/</t>
  </si>
  <si>
    <t>https://www.munzee.com/m/Kjasdad/2282/</t>
  </si>
  <si>
    <t>ASHtheGeoGenius</t>
  </si>
  <si>
    <t>https://www.munzee.com/m/ashthegeogenius/283/</t>
  </si>
  <si>
    <t>https://www.munzee.com/m/HB31/3259/</t>
  </si>
  <si>
    <t>https://www.munzee.com/m/denali0407/7737/</t>
  </si>
  <si>
    <t>https://www.munzee.com/m/mtbiker64/2275/</t>
  </si>
  <si>
    <t>https://www.munzee.com/m/Aukush/1893/</t>
  </si>
  <si>
    <t>https://www.munzee.com/m/annabanana/5945/</t>
  </si>
  <si>
    <t>https://www.munzee.com/m/HB31/3256/</t>
  </si>
  <si>
    <t>furshore</t>
  </si>
  <si>
    <t>https://www.munzee.com/m/furshore/2463</t>
  </si>
  <si>
    <t>MrsHB31</t>
  </si>
  <si>
    <t>https://www.munzee.com/m/MrsHB31/3253/</t>
  </si>
  <si>
    <t>https://www.munzee.com/m/georeyna/6360/</t>
  </si>
  <si>
    <t>https://www.munzee.com/m/Nov64/8798/</t>
  </si>
  <si>
    <t>https://www.munzee.com/m/Nov64/8713/</t>
  </si>
  <si>
    <t>https://www.munzee.com/m/ddcards/3476/</t>
  </si>
  <si>
    <t>https://www.munzee.com/m/furshore/2471</t>
  </si>
  <si>
    <t>https://www.munzee.com/m/Imlookingatu/2926/</t>
  </si>
  <si>
    <t>DolphinJo</t>
  </si>
  <si>
    <t>https://www.munzee.com/m/DolphinJo/3332/</t>
  </si>
  <si>
    <t>https://www.munzee.com/m/HB31/3262/</t>
  </si>
  <si>
    <t>https://www.munzee.com/m/PurpleRose4HIM/1513/</t>
  </si>
  <si>
    <t>https://www.munzee.com/m/MrsHB31/3260/</t>
  </si>
  <si>
    <t>https://www.munzee.com/m/furshore/2473</t>
  </si>
  <si>
    <t>https://www.munzee.com/m/Orky99/2119/</t>
  </si>
  <si>
    <t>https://www.munzee.com/m/Nov64/8716/</t>
  </si>
  <si>
    <t>wheelybarrow</t>
  </si>
  <si>
    <t>https://www.munzee.com/m/wheelybarrow/1490</t>
  </si>
  <si>
    <t>https://www.munzee.com/m/IggiePiggie/562/</t>
  </si>
  <si>
    <t>https://www.munzee.com/m/CarlisleCachers/665/</t>
  </si>
  <si>
    <t>https://www.munzee.com/m/furshore/2476</t>
  </si>
  <si>
    <t>https://www.munzee.com/m/Derlame/7483/</t>
  </si>
  <si>
    <t>discoman</t>
  </si>
  <si>
    <t>https://www.munzee.com/m/discoman/67/</t>
  </si>
  <si>
    <t>https://www.munzee.com/m/Elli/4974/</t>
  </si>
  <si>
    <t>blokje</t>
  </si>
  <si>
    <t>https://www.munzee.com/m/blokje/84/</t>
  </si>
  <si>
    <t>https://www.munzee.com/m/CarlisleCachers/664/</t>
  </si>
  <si>
    <t>https://www.munzee.com/m/furshore/2496</t>
  </si>
  <si>
    <t>justforfun33</t>
  </si>
  <si>
    <t>https://www.munzee.com/m/Justforfun33/13222/</t>
  </si>
  <si>
    <t>https://www.munzee.com/m/Nov64/8722/</t>
  </si>
  <si>
    <t>https://www.munzee.com/m/georeyna/6776/</t>
  </si>
  <si>
    <t>soboir</t>
  </si>
  <si>
    <t>https://www.munzee.com/m/Soboir/501/</t>
  </si>
  <si>
    <t>https://www.munzee.com/m/CarlisleCachers/660/</t>
  </si>
  <si>
    <t>https://www.munzee.com/m/furshore/2494</t>
  </si>
  <si>
    <t>https://www.munzee.com/m/Elli/4985/</t>
  </si>
  <si>
    <t>dydy</t>
  </si>
  <si>
    <t>https://www.munzee.com/m/dydy/5957/</t>
  </si>
  <si>
    <t>https://www.munzee.com/m/dorsetknob/1724</t>
  </si>
  <si>
    <t>CoffeeBender</t>
  </si>
  <si>
    <t>https://www.munzee.com/m/CoffeeBender/1512/</t>
  </si>
  <si>
    <t>https://www.munzee.com/m/CarlisleCachers/656/</t>
  </si>
  <si>
    <t>https://www.munzee.com/m/furshore/2483</t>
  </si>
  <si>
    <t>https://www.munzee.com/m/Elli/5150/</t>
  </si>
  <si>
    <t>https://www.munzee.com/m/Nov64/8723/</t>
  </si>
  <si>
    <t>https://www.munzee.com/m/dorsetknob/1590/</t>
  </si>
  <si>
    <t>https://www.munzee.com/m/redshark78/1362</t>
  </si>
  <si>
    <t>https://www.munzee.com/m/CarlisleCachers/647/</t>
  </si>
  <si>
    <t>https://www.munzee.com/m/GZee/927/</t>
  </si>
  <si>
    <t>https://www.munzee.com/m/mtbiker64/2333/</t>
  </si>
  <si>
    <t>AZee</t>
  </si>
  <si>
    <t>https://www.munzee.com/m/AZee/907/</t>
  </si>
  <si>
    <t>https://www.munzee.com/m/rosieree/11862/</t>
  </si>
  <si>
    <t>trevosetreckers</t>
  </si>
  <si>
    <t>https://www.munzee.com/m/trevosetreckers/5976/</t>
  </si>
  <si>
    <t>war1man</t>
  </si>
  <si>
    <t>https://www.munzee.com/m/war1man/10369/</t>
  </si>
  <si>
    <t>candyfloss64</t>
  </si>
  <si>
    <t>https://www.munzee.com/m/candyfloss64/5889/</t>
  </si>
  <si>
    <t>https://www.munzee.com/m/MrsMouse/2776/</t>
  </si>
  <si>
    <t>https://www.munzee.com/m/Nov64/8770/</t>
  </si>
  <si>
    <t>https://www.munzee.com/m/rosieree/11826/</t>
  </si>
  <si>
    <t>https://www.munzee.com/m/trevosetreckers/5977/</t>
  </si>
  <si>
    <t>https://www.munzee.com/m/war1man/10343/</t>
  </si>
  <si>
    <t>https://www.munzee.com/m/candyfloss64/5890/</t>
  </si>
  <si>
    <t>https://www.munzee.com/m/PurpleRose4HIM/1507/</t>
  </si>
  <si>
    <t>https://www.munzee.com/m/redshark78/1364</t>
  </si>
  <si>
    <t>https://www.munzee.com/m/rosieree/11824/</t>
  </si>
  <si>
    <t>https://www.munzee.com/m/trevosetreckers/5978/</t>
  </si>
  <si>
    <t>https://www.munzee.com/m/Elli/5146/</t>
  </si>
  <si>
    <t>https://www.munzee.com/m/candyfloss64/5891/</t>
  </si>
  <si>
    <t>https://www.munzee.com/m/Aukush/1888/</t>
  </si>
  <si>
    <t>https://www.munzee.com/m/granitente/2045/</t>
  </si>
  <si>
    <t>https://www.munzee.com/m/annabanana/6216/</t>
  </si>
  <si>
    <t>https://www.munzee.com/m/DolphinJo/3339/</t>
  </si>
  <si>
    <t>https://www.munzee.com/m/Elli/5030/</t>
  </si>
  <si>
    <t>https://www.munzee.com/m/PurpleRose4HIM/1512/</t>
  </si>
  <si>
    <t>https://www.munzee.com/m/fluffystuff74/1073/</t>
  </si>
  <si>
    <t>https://www.munzee.com/m/IggiePiggie/560/</t>
  </si>
  <si>
    <t>https://www.munzee.com/m/HB31/3263/</t>
  </si>
  <si>
    <t>1SheMarine</t>
  </si>
  <si>
    <t>https://www.munzee.com/m/1SheMarine/5274/</t>
  </si>
  <si>
    <t>https://www.munzee.com/m/AZee/973/</t>
  </si>
  <si>
    <t>https://www.munzee.com/m/annabanana/6640/</t>
  </si>
  <si>
    <t>https://www.munzee.com/m/Fire2Water/1892/</t>
  </si>
  <si>
    <t>NYBOSS</t>
  </si>
  <si>
    <t>https://www.munzee.com/m/nyboss/3346/</t>
  </si>
  <si>
    <t>https://www.munzee.com/m/fluffystuff74/1057/</t>
  </si>
  <si>
    <t>https://www.munzee.com/m/ddcards/3302/</t>
  </si>
  <si>
    <t>CacHerNTheSky</t>
  </si>
  <si>
    <t>https://www.munzee.com/m/Cachernthesky/442</t>
  </si>
  <si>
    <t>bazfum</t>
  </si>
  <si>
    <t>https://www.munzee.com/m/bazfum/4584/</t>
  </si>
  <si>
    <t xml:space="preserve">Questing4 </t>
  </si>
  <si>
    <t>https://www.munzee.com/m/Questing4/5583/</t>
  </si>
  <si>
    <t>Syrtene</t>
  </si>
  <si>
    <t>https://www.munzee.com/m/Syrtene/562/</t>
  </si>
  <si>
    <t>Nicdchic</t>
  </si>
  <si>
    <t>https://www.munzee.com/m/nicdchic/862/</t>
  </si>
  <si>
    <t>https://www.munzee.com/m/StyleMan/934/</t>
  </si>
  <si>
    <t>https://www.munzee.com/m/Vimpula/1535/</t>
  </si>
  <si>
    <t>andrewbmbox</t>
  </si>
  <si>
    <t>https://www.munzee.com/m/andrewbmbox/2662/</t>
  </si>
  <si>
    <t>https://www.munzee.com/m/rgforsythe/6404/</t>
  </si>
  <si>
    <t>https://www.munzee.com/m/Kjasdad/2343/</t>
  </si>
  <si>
    <t>https://www.munzee.com/m/levesund/5502/</t>
  </si>
  <si>
    <t>https://www.munzee.com/m/Syrtene/563/</t>
  </si>
  <si>
    <t>Arrrow</t>
  </si>
  <si>
    <t>https://www.munzee.com/m/Arrrow/990</t>
  </si>
  <si>
    <t>Sandcat63</t>
  </si>
  <si>
    <t>https://www.munzee.com/m/Sandcat63/3919</t>
  </si>
  <si>
    <t>TXhappycamper</t>
  </si>
  <si>
    <t>https://www.munzee.com/m/TXhappycamper/1834</t>
  </si>
  <si>
    <t>https://www.munzee.com/m/Fire2Water/1912/</t>
  </si>
  <si>
    <t>https://www.munzee.com/m/redshark78/1357</t>
  </si>
  <si>
    <t>https://www.munzee.com/m/MeanderingMonkeys/13436/</t>
  </si>
  <si>
    <t>https://www.munzee.com/m/TXhappycamper/1916</t>
  </si>
  <si>
    <t>Joroma80</t>
  </si>
  <si>
    <t>https://www.munzee.com/m/joroma80/1133/</t>
  </si>
  <si>
    <t>May 3rd</t>
  </si>
  <si>
    <t>https://www.munzee.com/m/Tracee74/2506/</t>
  </si>
  <si>
    <t>https://www.munzee.com/m/JacquesC/2930/</t>
  </si>
  <si>
    <t>https://www.munzee.com/m/Nov64/8805/</t>
  </si>
  <si>
    <t>https://www.munzee.com/m/Nov64/9832/</t>
  </si>
  <si>
    <t>https://www.munzee.com/m/Kjasdad/2294/</t>
  </si>
  <si>
    <t>ArchieRuby</t>
  </si>
  <si>
    <t>https://www.munzee.com/m/ArchieRuby/349/</t>
  </si>
  <si>
    <t>https://www.munzee.com/m/TXhappycamper/1915</t>
  </si>
  <si>
    <t>ivwarrior</t>
  </si>
  <si>
    <t>https://www.munzee.com/m/ivwarrior/2914/</t>
  </si>
  <si>
    <t>https://www.munzee.com/m/KYOR99/1568/</t>
  </si>
  <si>
    <t>Munzeeprof</t>
  </si>
  <si>
    <t>https://www.munzee.com/m/munzeeprof/4852/</t>
  </si>
  <si>
    <t>https://www.munzee.com/m/nicdchic/856/</t>
  </si>
  <si>
    <t>https://www.munzee.com/m/ddcards/3416/</t>
  </si>
  <si>
    <t>https://www.munzee.com/m/TXhappycamper/</t>
  </si>
  <si>
    <t>https://www.munzee.com/m/StyleMan/985/</t>
  </si>
  <si>
    <t>https://www.munzee.com/m/munzeeprof/4352/</t>
  </si>
  <si>
    <t>https://www.munzee.com/m/munzeeprof/4847/</t>
  </si>
  <si>
    <t>https://www.munzee.com/m/Aukush/1889/</t>
  </si>
  <si>
    <t>https://www.munzee.com/m/Orky99/2041/</t>
  </si>
  <si>
    <t>https://www.munzee.com/m/TXhappycamper/1835</t>
  </si>
  <si>
    <t>https://www.munzee.com/m/MattHoward/1000/</t>
  </si>
  <si>
    <t>https://www.munzee.com/m/Cachernthesky/441</t>
  </si>
  <si>
    <t>https://www.munzee.com/m/munzeeprof/4846/</t>
  </si>
  <si>
    <t>https://www.munzee.com/m/Questing4/</t>
  </si>
  <si>
    <t>tankandspaz</t>
  </si>
  <si>
    <t>https://www.munzee.com/m/tankandspaz/891/</t>
  </si>
  <si>
    <t>https://www.munzee.com/m/martinp13/1215/</t>
  </si>
  <si>
    <t>https://www.munzee.com/m/martinp13/1194/</t>
  </si>
  <si>
    <t>https://www.munzee.com/m/rosieree/11821/</t>
  </si>
  <si>
    <t>https://www.munzee.com/m/munzeeprof/</t>
  </si>
  <si>
    <t>https://www.munzee.com/m/war1man/10339/</t>
  </si>
  <si>
    <t>https://www.munzee.com/m/granitente/1827/</t>
  </si>
  <si>
    <t>https://www.munzee.com/m/delaner46/3365</t>
  </si>
  <si>
    <t>https://www.munzee.com/m/martinp13/1193/</t>
  </si>
  <si>
    <t>https://www.munzee.com/m/denali0407/7548/</t>
  </si>
  <si>
    <t>frostitute</t>
  </si>
  <si>
    <t>https://www.munzee.com/m/Frostitute/3724/</t>
  </si>
  <si>
    <t>BonnieB1</t>
  </si>
  <si>
    <t>https://www.munzee.com/m/BonnieB1/1318/</t>
  </si>
  <si>
    <t>https://www.munzee.com/m/munzeeprof/4495/</t>
  </si>
  <si>
    <t>https://www.munzee.com/m/delaner46/3364</t>
  </si>
  <si>
    <t>https://www.munzee.com/m/martinp13/1190/</t>
  </si>
  <si>
    <t>https://www.munzee.com/m/denali0407/7609/</t>
  </si>
  <si>
    <t>https://www.munzee.com/m/Frostitute/3687/</t>
  </si>
  <si>
    <t>https://www.munzee.com/m/Brycetheskater/931/</t>
  </si>
  <si>
    <t>https://www.munzee.com/m/SassySilkie/264/</t>
  </si>
  <si>
    <t>https://www.munzee.com/m/EspressoJoe/856/</t>
  </si>
  <si>
    <t>https://www.munzee.com/m/martinp13/1186/</t>
  </si>
  <si>
    <t>https://www.munzee.com/m/denali0407/7612/</t>
  </si>
  <si>
    <t>https://www.munzee.com/m/Frostitute/3664/</t>
  </si>
  <si>
    <t>https://www.munzee.com/m/delaner46/3362</t>
  </si>
  <si>
    <t>gwendy</t>
  </si>
  <si>
    <t>https://www.munzee.com/m/gwendy/153/</t>
  </si>
  <si>
    <t>https://www.munzee.com/m/EspressoJoe/849/</t>
  </si>
  <si>
    <t>https://www.munzee.com/m/martinp13/1182/</t>
  </si>
  <si>
    <t>https://www.munzee.com/m/denali0407/7402/</t>
  </si>
  <si>
    <t>https://www.munzee.com/m/fisherwoman/7110/</t>
  </si>
  <si>
    <t>https://www.munzee.com/m/BonnieB1/1310/</t>
  </si>
  <si>
    <t>https://www.munzee.com/m/joroma80/812</t>
  </si>
  <si>
    <t>https://www.munzee.com/m/EspressoJoe/847/</t>
  </si>
  <si>
    <t>https://www.munzee.com/m/mtbiker64/2374/</t>
  </si>
  <si>
    <t>https://www.munzee.com/m/denali0407/7404/</t>
  </si>
  <si>
    <t>https://www.munzee.com/m/denali0407/7218/</t>
  </si>
  <si>
    <t>https://www.munzee.com/m/Brycetheskater/927/</t>
  </si>
  <si>
    <t>https://www.munzee.com/m/Soboir/504/</t>
  </si>
  <si>
    <t>https://www.munzee.com/m/delaner46/3360</t>
  </si>
  <si>
    <t>https://www.munzee.com/m/martinp13/1106/</t>
  </si>
  <si>
    <t>https://www.munzee.com/m/denali0407/7417/</t>
  </si>
  <si>
    <t>https://www.munzee.com/m/denali0407/7219/</t>
  </si>
  <si>
    <t>https://www.munzee.com/m/EspressoJoe/845/</t>
  </si>
  <si>
    <t>giber54</t>
  </si>
  <si>
    <t>https://www.munzee.com/m/giber54/3220/</t>
  </si>
  <si>
    <t>https://www.munzee.com/m/Kelleymc/357/</t>
  </si>
  <si>
    <t>https://www.munzee.com/m/martinp13/1096/</t>
  </si>
  <si>
    <t>https://www.munzee.com/m/denali0407/7418/</t>
  </si>
  <si>
    <t>https://www.munzee.com/m/denali0407/7220/</t>
  </si>
  <si>
    <t>https://www.munzee.com/m/EspressoJoe/733/</t>
  </si>
  <si>
    <t>https://www.munzee.com/m/giber54/3218/</t>
  </si>
  <si>
    <t>https://www.munzee.com/m/Kelleymc/359/</t>
  </si>
  <si>
    <t>geckofreund</t>
  </si>
  <si>
    <t>https://www.munzee.com/m/geckofreund/1009/</t>
  </si>
  <si>
    <t>https://www.munzee.com/m/georeyna/6761/</t>
  </si>
  <si>
    <t>NoahCache</t>
  </si>
  <si>
    <t>https://www.munzee.com/m/NoahCache/574/</t>
  </si>
  <si>
    <t>https://www.munzee.com/m/EspressoJoe/681/</t>
  </si>
  <si>
    <t>https://www.munzee.com/m/giber54/3217/</t>
  </si>
  <si>
    <t>https://www.munzee.com/m/denali0407/10509/</t>
  </si>
  <si>
    <t>https://www.munzee.com/m/geckofreund/1004/</t>
  </si>
  <si>
    <t>https://www.munzee.com/m/Kelleymc/381/</t>
  </si>
  <si>
    <t>https://www.munzee.com/m/NoahCache/577/</t>
  </si>
  <si>
    <t>https://www.munzee.com/m/Vimpula/1512/</t>
  </si>
  <si>
    <t>https://www.munzee.com/m/andrewbmbox/2659/</t>
  </si>
  <si>
    <t>icfrosty</t>
  </si>
  <si>
    <t>https://www.munzee.com/m/icfrosty/3890/</t>
  </si>
  <si>
    <t>https://www.munzee.com/m/giber54/3216/</t>
  </si>
  <si>
    <t>https://www.munzee.com/m/denali0407/8260/</t>
  </si>
  <si>
    <t>https://www.munzee.com/m/icfrosty/3908/</t>
  </si>
  <si>
    <t xml:space="preserve">Ocmomkat61 </t>
  </si>
  <si>
    <t>https://www.munzee.com/m/OCMomkat61/1326/</t>
  </si>
  <si>
    <t>https://www.munzee.com/m/geckofreund/997/</t>
  </si>
  <si>
    <t>https://www.munzee.com/m/Aukush/1885/</t>
  </si>
  <si>
    <t>https://www.munzee.com/m/NoahCache/579/</t>
  </si>
  <si>
    <t>TheRedSquirrel</t>
  </si>
  <si>
    <t>https://www.munzee.com/m/TheRedSquirrel/1943/</t>
  </si>
  <si>
    <t>https://www.munzee.com/m/giber54/3214/</t>
  </si>
  <si>
    <t>https://www.munzee.com/m/TheCuppFamily/2553/</t>
  </si>
  <si>
    <t>Tracee74</t>
  </si>
  <si>
    <t>https://www.munzee.com/m/Tracee74/2582/</t>
  </si>
  <si>
    <t>https://www.munzee.com/m/delaner46/4583</t>
  </si>
  <si>
    <t>dielange</t>
  </si>
  <si>
    <t>https://www.munzee.com/m/dielange/220/</t>
  </si>
  <si>
    <t>https://www.munzee.com/m/EspressoJoe/642/</t>
  </si>
  <si>
    <t>https://www.munzee.com/m/MetteS/6164/</t>
  </si>
  <si>
    <t>https://www.munzee.com/m/TheCuppFamily/2464/</t>
  </si>
  <si>
    <t>https://www.munzee.com/m/BoMS/7601/</t>
  </si>
  <si>
    <t>MrAwesome80</t>
  </si>
  <si>
    <t>https://www.munzee.com/m/MrAwesome80/770</t>
  </si>
  <si>
    <t>https://www.munzee.com/m/TheDrollEclectic/1643/</t>
  </si>
  <si>
    <t>https://www.munzee.com/m/OHail/13060/</t>
  </si>
  <si>
    <t>https://www.munzee.com/m/annabanana/9994/</t>
  </si>
  <si>
    <t>https://www.munzee.com/m/martinp13/1233/</t>
  </si>
  <si>
    <t>https://www.munzee.com/m/martinp13/1225/</t>
  </si>
  <si>
    <t>https://www.munzee.com/m/Brycetheskater/729/</t>
  </si>
  <si>
    <t>barefootguru</t>
  </si>
  <si>
    <t>https://www.munzee.com/m/barefootguru/2788/</t>
  </si>
  <si>
    <t>https://www.munzee.com/m/Baseballkrazy/1782/</t>
  </si>
  <si>
    <t>https://www.munzee.com/m/dielange/219/</t>
  </si>
  <si>
    <t>https://www.munzee.com/m/TheDrollEclectic/1673/</t>
  </si>
  <si>
    <t>https://www.munzee.com/m/TheDrollEclectic/1754/</t>
  </si>
  <si>
    <t xml:space="preserve">ChrisAckley </t>
  </si>
  <si>
    <t>https://www.munzee.com/m/ChrisAckley/1084/</t>
  </si>
  <si>
    <t>Rayman</t>
  </si>
  <si>
    <t>https://www.munzee.com/m/Rayman/1842/</t>
  </si>
  <si>
    <t>https://www.munzee.com/m/fluffystuff74/1070/</t>
  </si>
  <si>
    <t>https://www.munzee.com/m/geckofreund/845/</t>
  </si>
  <si>
    <t>https://www.munzee.com/m/Fire2Water/1911/</t>
  </si>
  <si>
    <t>https://www.munzee.com/m/NoahCache/456/</t>
  </si>
  <si>
    <t>topcat66</t>
  </si>
  <si>
    <t>https://www.munzee.com/m/topcat66/1525/</t>
  </si>
  <si>
    <t>https://www.munzee.com/m/granitente/1839/</t>
  </si>
  <si>
    <t>https://www.munzee.com/m/Baseballkrazy/1800/</t>
  </si>
  <si>
    <t>https://www.munzee.com/m/geckofreund/966/</t>
  </si>
  <si>
    <t>https://www.munzee.com/m/Tracee74/2534/</t>
  </si>
  <si>
    <t>https://www.munzee.com/m/NoahCache/465/</t>
  </si>
  <si>
    <t>https://www.munzee.com/m/AZee/920/</t>
  </si>
  <si>
    <t>https://www.munzee.com/m/Syrtene/566/</t>
  </si>
  <si>
    <t>https://www.munzee.com/m/OCMomkat61/1235/</t>
  </si>
  <si>
    <t>https://www.munzee.com/m/MrAwesome80/761</t>
  </si>
  <si>
    <t>https://www.munzee.com/m/dorsetknob/2000/</t>
  </si>
  <si>
    <t>https://www.munzee.com/m/geckofreund/980/</t>
  </si>
  <si>
    <t>brandikorte</t>
  </si>
  <si>
    <t>https://www.munzee.com/m/Brandikorte/2976</t>
  </si>
  <si>
    <t>https://www.munzee.com/m/NoahCache/554/</t>
  </si>
  <si>
    <t>kelleymc</t>
  </si>
  <si>
    <t>https://www.munzee.com/m/Kelleymc/436/</t>
  </si>
  <si>
    <t>https://www.munzee.com/m/Syrtene/568/</t>
  </si>
  <si>
    <t>QueenofDNile</t>
  </si>
  <si>
    <t>https://www.munzee.com/m/QueenofDNile/6757/</t>
  </si>
  <si>
    <t>https://www.munzee.com/m/andrewbmbox/2668/</t>
  </si>
  <si>
    <t>https://www.munzee.com/m/Brandikorte/2973</t>
  </si>
  <si>
    <t>nyisutter</t>
  </si>
  <si>
    <t>https://www.munzee.com/m/nyisutter/5392/</t>
  </si>
  <si>
    <t>https://www.munzee.com/m/Derlame/9653/</t>
  </si>
  <si>
    <t>https://www.munzee.com/m/Syrtene/569/</t>
  </si>
  <si>
    <t>https://www.munzee.com/m/QueenofDNile/</t>
  </si>
  <si>
    <t>https://www.munzee.com/m/andrewbmbox/2666/</t>
  </si>
  <si>
    <t>https://www.munzee.com/m/Brandikorte/2901</t>
  </si>
  <si>
    <t>https://www.munzee.com/m/rgforsythe/4724</t>
  </si>
  <si>
    <t>https://www.munzee.com/m/Kelleymc/439</t>
  </si>
  <si>
    <t>https://www.munzee.com/m/janzattic/4759/</t>
  </si>
  <si>
    <t>https://www.munzee.com/m/QueenofDNile/6764/</t>
  </si>
  <si>
    <t>https://www.munzee.com/m/andrewbmbox/2663/</t>
  </si>
  <si>
    <t>https://www.munzee.com/m/Brandikorte/2900</t>
  </si>
  <si>
    <t>https://www.munzee.com/m/Cachelady/4753</t>
  </si>
  <si>
    <t>https://www.munzee.com/m/Kelleymc/418/</t>
  </si>
  <si>
    <t>https://www.munzee.com/m/cvdchiller/6368</t>
  </si>
  <si>
    <t>https://www.munzee.com/m/Kyrandia/1196/</t>
  </si>
  <si>
    <t>https://www.munzee.com/m/andrewbmbox/2661/</t>
  </si>
  <si>
    <t>https://www.munzee.com/m/georeyna/6774/</t>
  </si>
  <si>
    <t>https://www.munzee.com/m/Kelleymc/433/</t>
  </si>
  <si>
    <t>https://www.munzee.com/m/JacquesC/2915/</t>
  </si>
  <si>
    <t>https://www.munzee.com/m/Elli/5040/</t>
  </si>
  <si>
    <t xml:space="preserve">Munzeeprof </t>
  </si>
  <si>
    <t>https://www.munzee.com/m/munzeeprof/4853/</t>
  </si>
  <si>
    <t>https://www.munzee.com/m/Orky99/2154/</t>
  </si>
  <si>
    <t>https://www.munzee.com/m/andrewbmbox/2658/</t>
  </si>
  <si>
    <t>https://www.munzee.com/m/Kelleymc/440</t>
  </si>
  <si>
    <t>https://www.munzee.com/m/ohiolady/3171</t>
  </si>
  <si>
    <t>https://www.munzee.com/m/Elli/5036/</t>
  </si>
  <si>
    <t>https://www.munzee.com/m/munzeeprof/4851/</t>
  </si>
  <si>
    <t>https://www.munzee.com/m/TubaDude/1712/</t>
  </si>
  <si>
    <t>https://www.munzee.com/m/lighthousenut/2194</t>
  </si>
  <si>
    <t>kyor9</t>
  </si>
  <si>
    <t>https://www.munzee.com/m/KYOR99/1441/</t>
  </si>
  <si>
    <t>Cachernthesky</t>
  </si>
  <si>
    <t>https://www.munzee.com/m/Cachernthesky/520</t>
  </si>
  <si>
    <t>https://www.munzee.com/m/Fire2Water/1914/</t>
  </si>
  <si>
    <t>https://www.munzee.com/m/munzeeprof/4845/</t>
  </si>
  <si>
    <t>https://www.munzee.com/m/TubaDude/1711/</t>
  </si>
  <si>
    <t>https://www.munzee.com/m/NoahCache/450/</t>
  </si>
  <si>
    <t>Rocketshield</t>
  </si>
  <si>
    <t>https://www.munzee.com/m/Rocketshield/36/</t>
  </si>
  <si>
    <t>https://www.munzee.com/m/Attis/8262/</t>
  </si>
  <si>
    <t>https://www.munzee.com/m/GZee/998/</t>
  </si>
  <si>
    <t>https://www.munzee.com/m/munzeeprof/4247/</t>
  </si>
  <si>
    <t>https://www.munzee.com/m/TubaDude/1620/</t>
  </si>
  <si>
    <t>Ohiolady</t>
  </si>
  <si>
    <t>https://www.munzee.com/m/ohiolady/3168</t>
  </si>
  <si>
    <t>https://www.munzee.com/m/dorsetknob/1729</t>
  </si>
  <si>
    <t>https://www.munzee.com/m/Kjasdad/2470/</t>
  </si>
  <si>
    <t>https://www.munzee.com/m/Imlookingatu/2922/</t>
  </si>
  <si>
    <t>https://www.munzee.com/m/munzeeprof/4246/</t>
  </si>
  <si>
    <t>https://www.munzee.com/m/TheDrollEclectic/1419/</t>
  </si>
  <si>
    <t>Bonnie B1</t>
  </si>
  <si>
    <t>https://www.munzee.com/m/BonnieB1/1575/</t>
  </si>
  <si>
    <t>https://www.munzee.com/m/dielange/225/</t>
  </si>
  <si>
    <t>https://www.munzee.com/m/Cachernthesky/525/</t>
  </si>
  <si>
    <t>Rapidlywild</t>
  </si>
  <si>
    <t>https://www.munzee.com/m/Rapidlywild/400/</t>
  </si>
  <si>
    <t>https://www.munzee.com/m/Kelleymc/631/</t>
  </si>
  <si>
    <t>https://www.munzee.com/m/TheDrollEclectic/1635/</t>
  </si>
  <si>
    <t>https://www.munzee.com/m/90mile/1031/</t>
  </si>
  <si>
    <t>https://www.munzee.com/m/Fire2Water/1782/</t>
  </si>
  <si>
    <t>tmabrey</t>
  </si>
  <si>
    <t>https://www.munzee.com/m/tmabrey/4063/</t>
  </si>
  <si>
    <t>https://www.munzee.com/m/fluffystuff74/969/</t>
  </si>
  <si>
    <t>rodrico101</t>
  </si>
  <si>
    <t>https://www.munzee.com/m/rodrico101/3740/</t>
  </si>
  <si>
    <t>Egg Evolution</t>
  </si>
  <si>
    <t>sjclyde</t>
  </si>
  <si>
    <t>https://www.munzee.com/m/SJClyde/635</t>
  </si>
  <si>
    <t>https://www.munzee.com/m/90mile/989/</t>
  </si>
  <si>
    <t>Qdog</t>
  </si>
  <si>
    <t>https://www.munzee.com/m/Qdog/</t>
  </si>
  <si>
    <t>https://www.munzee.com/m/Attis/8247/</t>
  </si>
  <si>
    <t>https://www.munzee.com/m/dorsetknob/2003/</t>
  </si>
  <si>
    <t>https://www.munzee.com/m/NoahCache/461/</t>
  </si>
  <si>
    <t>https://www.munzee.com/m/nyisutter/5369/</t>
  </si>
  <si>
    <t>https://www.munzee.com/m/martinp13/1223/</t>
  </si>
  <si>
    <t>https://www.munzee.com/m/janzattic/4718/</t>
  </si>
  <si>
    <t>https://www.munzee.com/m/Rapidlywild/401/</t>
  </si>
  <si>
    <t>einkilorind</t>
  </si>
  <si>
    <t>https://www.munzee.com/m/einkilorind/1882/</t>
  </si>
  <si>
    <t>https://www.munzee.com/m/martinp13/1222/</t>
  </si>
  <si>
    <t>https://www.munzee.com/m/Rocketshield/31/</t>
  </si>
  <si>
    <t>https://www.munzee.com/m/MrsHB31/3262/</t>
  </si>
  <si>
    <t>https://www.munzee.com/m/denali0407/7739/</t>
  </si>
  <si>
    <t>https://www.munzee.com/m/EspressoJoe/722/</t>
  </si>
  <si>
    <t>https://www.munzee.com/m/mtbiker64/2377/</t>
  </si>
  <si>
    <t>https://www.munzee.com/m/kwd/3892/</t>
  </si>
  <si>
    <t>https://www.munzee.com/m/furshore/2482</t>
  </si>
  <si>
    <t>Dragonskye</t>
  </si>
  <si>
    <t>https://www.munzee.com/m/Drag0nskye/220/</t>
  </si>
  <si>
    <t>https://www.munzee.com/m/Nov64/8724/</t>
  </si>
  <si>
    <t>https://www.munzee.com/m/Nov64/8736/</t>
  </si>
  <si>
    <t>https://www.munzee.com/m/Anubisz/316/</t>
  </si>
  <si>
    <t>https://www.munzee.com/m/martinp13/1218/</t>
  </si>
  <si>
    <t>https://www.munzee.com/m/furshore/2479</t>
  </si>
  <si>
    <t>https://www.munzee.com/m/HB31/3265/</t>
  </si>
  <si>
    <t>felixbongers</t>
  </si>
  <si>
    <t>https://www.munzee.com/m/felixbongers/5277/</t>
  </si>
  <si>
    <t>Amadoreugen</t>
  </si>
  <si>
    <t>https://www.munzee.com/m/amadoreugen/2900/</t>
  </si>
  <si>
    <t>TFAL</t>
  </si>
  <si>
    <t>https://www.munzee.com/m/TFAL/908/</t>
  </si>
  <si>
    <t>FindersGirl</t>
  </si>
  <si>
    <t>https://www.munzee.com/m/FindersGirl/2537/</t>
  </si>
  <si>
    <t>feikjen</t>
  </si>
  <si>
    <t>https://www.munzee.com/m/feikjen/5302/</t>
  </si>
  <si>
    <t>https://www.munzee.com/m/furshore/2632/</t>
  </si>
  <si>
    <t>https://www.munzee.com/m/Nov64/8733/</t>
  </si>
  <si>
    <t>https://www.munzee.com/m/Nov64/8739/</t>
  </si>
  <si>
    <t>https://www.munzee.com/m/felixbongers/5275/</t>
  </si>
  <si>
    <t>https://www.munzee.com/m/HB31/3270/</t>
  </si>
  <si>
    <t>https://www.munzee.com/m/feikjen/5299</t>
  </si>
  <si>
    <t>https://www.munzee.com/m/furshore/2661</t>
  </si>
  <si>
    <t>https://www.munzee.com/m/Kelleymc/615/</t>
  </si>
  <si>
    <t>https://www.munzee.com/m/TubaDude/1601/</t>
  </si>
  <si>
    <t>https://www.munzee.com/m/felixbongers/5274/</t>
  </si>
  <si>
    <t>https://www.munzee.com/m/dorsetknob/2004/</t>
  </si>
  <si>
    <t>https://www.munzee.com/m/feikjen/5297</t>
  </si>
  <si>
    <t>https://www.munzee.com/m/Rocketshield/37/</t>
  </si>
  <si>
    <t>https://www.munzee.com/m/Kelleymc/652/</t>
  </si>
  <si>
    <t>https://www.munzee.com/m/annabanana/6183/</t>
  </si>
  <si>
    <t>https://www.munzee.com/m/felixbongers/5273/</t>
  </si>
  <si>
    <t>https://www.munzee.com/m/furshore/2656</t>
  </si>
  <si>
    <t>https://www.munzee.com/m/feikjen/5296</t>
  </si>
  <si>
    <t>https://www.munzee.com/m/Kjasdad/2314/</t>
  </si>
  <si>
    <t>https://www.munzee.com/m/Kjasdad/2313/</t>
  </si>
  <si>
    <t>https://www.munzee.com/m/annabanana/6542/</t>
  </si>
  <si>
    <t>https://www.munzee.com/m/bazfum/4617/</t>
  </si>
  <si>
    <t>https://www.munzee.com/m/furshore/2653</t>
  </si>
  <si>
    <t>https://www.munzee.com/m/wemissmo/10366/</t>
  </si>
  <si>
    <t>https://www.munzee.com/m/Nov64/9614/</t>
  </si>
  <si>
    <t>https://www.munzee.com/m/Nov64/8735/</t>
  </si>
  <si>
    <t>https://www.munzee.com/m/dorsetknob/1733/</t>
  </si>
  <si>
    <t>Quiltingisfuntoo</t>
  </si>
  <si>
    <t>https://www.munzee.com/m/Quiltingisfuntoo/799/</t>
  </si>
  <si>
    <t>https://www.munzee.com/m/furshore/2648</t>
  </si>
  <si>
    <t>silleb</t>
  </si>
  <si>
    <t>https://www.munzee.com/m/silleb/2011/</t>
  </si>
  <si>
    <t>struwel</t>
  </si>
  <si>
    <t>https://www.munzee.com/m/struwel/9795</t>
  </si>
  <si>
    <t>https://www.munzee.com/m/MeanderingMonkeys/13773/</t>
  </si>
  <si>
    <t>https://www.munzee.com/m/furshore/2643/</t>
  </si>
  <si>
    <t>https://www.munzee.com/m/redshark78/1363/</t>
  </si>
  <si>
    <t>https://www.munzee.com/m/Nov64/9615/</t>
  </si>
  <si>
    <t>ChandaBelle</t>
  </si>
  <si>
    <t>https://www.munzee.com/m/ChandaBelle/1024/</t>
  </si>
  <si>
    <t>https://www.munzee.com/m/Suze39/443/</t>
  </si>
  <si>
    <t>https://www.munzee.com/m/Cachernthesky/521/</t>
  </si>
  <si>
    <t>https://www.munzee.com/m/furshore/2568/</t>
  </si>
  <si>
    <t>https://www.munzee.com/m/nyisutter/5395/</t>
  </si>
  <si>
    <t>https://www.munzee.com/m/Fred58/416/</t>
  </si>
  <si>
    <t>https://www.munzee.com/m/Attis/8265/</t>
  </si>
  <si>
    <t>https://www.munzee.com/m/dorsetknob/1997/</t>
  </si>
  <si>
    <t>https://www.munzee.com/m/Kelleymc/654/</t>
  </si>
  <si>
    <t>https://www.munzee.com/m/furshore/2481</t>
  </si>
  <si>
    <t>https://www.munzee.com/m/90mile/987/</t>
  </si>
  <si>
    <t>https://www.munzee.com/m/Qdog/2845</t>
  </si>
  <si>
    <t>https://www.munzee.com/m/tmabrey/4076/</t>
  </si>
  <si>
    <t>https://www.munzee.com/m/dorsetknob/1998/</t>
  </si>
  <si>
    <t>https://www.munzee.com/m/Kelleymc/635/</t>
  </si>
  <si>
    <t>https://www.munzee.com/m/furshore/2478</t>
  </si>
  <si>
    <t>https://www.munzee.com/m/90mile/662/</t>
  </si>
  <si>
    <t>https://www.munzee.com/m/fluffystuff74/993/</t>
  </si>
  <si>
    <t>https://www.munzee.com/m/tmabrey/4099/</t>
  </si>
  <si>
    <t>https://www.munzee.com/m/Fire2Water/1823/</t>
  </si>
  <si>
    <t>https://www.munzee.com/m/Kelleymc/632/</t>
  </si>
  <si>
    <t>https://www.munzee.com/m/furshore/2630</t>
  </si>
  <si>
    <t>gabbster</t>
  </si>
  <si>
    <t>https://www.munzee.com/m/gabbster/1500/</t>
  </si>
  <si>
    <t>https://www.munzee.com/m/Tracee74/2522/</t>
  </si>
  <si>
    <t>https://www.munzee.com/m/90mile/635/</t>
  </si>
  <si>
    <t>https://www.munzee.com/m/HB31/3274/</t>
  </si>
  <si>
    <t>https://www.munzee.com/m/tmabrey/4102/</t>
  </si>
  <si>
    <t>https://www.munzee.com/m/furshore/2619</t>
  </si>
  <si>
    <t>magnacharge</t>
  </si>
  <si>
    <t>https://www.munzee.com/m/magnacharge/1585/</t>
  </si>
  <si>
    <t>https://www.munzee.com/m/Cachernthesky/488/</t>
  </si>
  <si>
    <t>Squatbootysam</t>
  </si>
  <si>
    <t>https://www.munzee.com/m/SquatbootySam/588/</t>
  </si>
  <si>
    <t>https://www.munzee.com/m/feikjen/5315</t>
  </si>
  <si>
    <t>https://www.munzee.com/m/roger6102/1567/</t>
  </si>
  <si>
    <t>https://www.munzee.com/m/HB31/3311/</t>
  </si>
  <si>
    <t>https://www.munzee.com/m/felixbongers/5292/</t>
  </si>
  <si>
    <t>https://www.munzee.com/m/ohiolady/3187</t>
  </si>
  <si>
    <t>bordentaxi</t>
  </si>
  <si>
    <t>https://www.munzee.com/m/bordentaxi/5334</t>
  </si>
  <si>
    <t>https://www.munzee.com/m/tmabrey/4113/</t>
  </si>
  <si>
    <t>https://www.munzee.com/m/Cachernthesky/506/</t>
  </si>
  <si>
    <t>Maattmoo</t>
  </si>
  <si>
    <t>https://www.munzee.com/m/Maattmoo/1592/</t>
  </si>
  <si>
    <t>https://www.munzee.com/m/HB31/3313/</t>
  </si>
  <si>
    <t>https://www.munzee.com/m/Fire2Water/1941/</t>
  </si>
  <si>
    <t>https://www.munzee.com/m/fluffystuff74/1094/</t>
  </si>
  <si>
    <t>https://www.munzee.com/m/feikjen/5288</t>
  </si>
  <si>
    <t>https://www.munzee.com/m/TheEvilPoles/549/</t>
  </si>
  <si>
    <t>https://www.munzee.com/m/Kelleymc/629/</t>
  </si>
  <si>
    <t>https://www.munzee.com/m/Kyrandia/1174/</t>
  </si>
  <si>
    <t>https://www.munzee.com/m/felixbongers/5256</t>
  </si>
  <si>
    <t>wdwvip3</t>
  </si>
  <si>
    <t>https://www.munzee.com/m/wdwvip3/343/</t>
  </si>
  <si>
    <t>https://www.munzee.com/m/TheEvilPoles/552/</t>
  </si>
  <si>
    <t>https://www.munzee.com/m/MetteS/6159/</t>
  </si>
  <si>
    <t>https://www.munzee.com/m/feikjen/5283</t>
  </si>
  <si>
    <t>https://www.munzee.com/m/Quiltingisfuntoo/804/</t>
  </si>
  <si>
    <t>https://www.munzee.com/m/felixbongers/5250/</t>
  </si>
  <si>
    <t>https://www.munzee.com/m/SassySilkie/565/</t>
  </si>
  <si>
    <t>https://www.munzee.com/m/bordentaxi/5303</t>
  </si>
  <si>
    <t>zip61348</t>
  </si>
  <si>
    <t>https://www.munzee.com/m/zip61348/1571/</t>
  </si>
  <si>
    <t>https://www.munzee.com/m/cvdchiller/5413/</t>
  </si>
  <si>
    <t>https://www.munzee.com/m/cvdchiller/6378</t>
  </si>
  <si>
    <t>https://www.munzee.com/m/Attis/8300/</t>
  </si>
  <si>
    <t>https://www.munzee.com/m/BoMS/7593/</t>
  </si>
  <si>
    <t>https://www.munzee.com/m/SassySilkie/560/</t>
  </si>
  <si>
    <t>https://www.munzee.com/m/Fire2Water/1940/</t>
  </si>
  <si>
    <t>https://www.munzee.com/m/bordentaxi/5319</t>
  </si>
  <si>
    <t>https://www.munzee.com/m/Qdog/2824/</t>
  </si>
  <si>
    <t>https://www.munzee.com/m/andrewbmbox/2813/</t>
  </si>
  <si>
    <t>https://www.munzee.com/m/cvdchiller/5417</t>
  </si>
  <si>
    <t>https://www.munzee.com/m/cvdchiller/6367</t>
  </si>
  <si>
    <t>https://www.munzee.com/m/delaner46/3354</t>
  </si>
  <si>
    <t>https://www.munzee.com/m/furshore/3151</t>
  </si>
  <si>
    <t xml:space="preserve">Vimpula </t>
  </si>
  <si>
    <t>https://www.munzee.com/m/Vimpula/1543/</t>
  </si>
  <si>
    <t>https://www.munzee.com/m/bordentaxi/5315</t>
  </si>
  <si>
    <t>https://www.munzee.com/m/rosieree/12230/</t>
  </si>
  <si>
    <t>https://www.munzee.com/m/MetteS/6135/</t>
  </si>
  <si>
    <t>https://www.munzee.com/m/delaner46/3245</t>
  </si>
  <si>
    <t>https://www.munzee.com/m/furshore/3157</t>
  </si>
  <si>
    <t>https://www.munzee.com/m/martinp13/1232/</t>
  </si>
  <si>
    <t>YoHowie</t>
  </si>
  <si>
    <t>https://www.munzee.com/m/Yohowie/417/</t>
  </si>
  <si>
    <t>https://www.munzee.com/m/BonnieB1/1307/</t>
  </si>
  <si>
    <t>https://www.munzee.com/m/bordentaxi/5314</t>
  </si>
  <si>
    <t>https://www.munzee.com/m/denali0407/7546/</t>
  </si>
  <si>
    <t>https://www.munzee.com/m/fisherwoman/5409/</t>
  </si>
  <si>
    <t>https://www.munzee.com/m/delaner46/3242</t>
  </si>
  <si>
    <t>https://www.munzee.com/m/BoMS/7582/</t>
  </si>
  <si>
    <t>https://www.munzee.com/m/martinp13/1217/</t>
  </si>
  <si>
    <t>https://www.munzee.com/m/Plaidkid13/454</t>
  </si>
  <si>
    <t>https://www.munzee.com/m/denali0407/7774/</t>
  </si>
  <si>
    <t>https://www.munzee.com/m/icfrosty/3512/</t>
  </si>
  <si>
    <t>https://www.munzee.com/m/rosieree/12228/</t>
  </si>
  <si>
    <t>https://www.munzee.com/m/bordentaxi/5311</t>
  </si>
  <si>
    <t>https://www.munzee.com/m/TheDrollEclectic/1945/</t>
  </si>
  <si>
    <t>https://www.munzee.com/m/TheDrollEclectic/1758/</t>
  </si>
  <si>
    <t>50' error</t>
  </si>
  <si>
    <t>https://www.munzee.com/m/rgforsythe/6911/</t>
  </si>
  <si>
    <t>https://www.munzee.com/m/Tracee74/2802/</t>
  </si>
  <si>
    <t>https://www.munzee.com/m/fisherwoman/7112/</t>
  </si>
  <si>
    <t>https://www.munzee.com/m/TheDrollEclectic/1829/</t>
  </si>
  <si>
    <t>https://www.munzee.com/m/TheDrollEclectic/1682/</t>
  </si>
  <si>
    <t>https://www.munzee.com/m/denali0407/7421/</t>
  </si>
  <si>
    <t>https://www.munzee.com/m/denali0407/7221/</t>
  </si>
  <si>
    <t>https://www.munzee.com/m/Brycetheskater/923/</t>
  </si>
  <si>
    <t>https://www.munzee.com/m/martinp13/1128/</t>
  </si>
  <si>
    <t>https://www.munzee.com/m/delaner46/3241</t>
  </si>
  <si>
    <t>https://www.munzee.com/m/dydy/6038/</t>
  </si>
  <si>
    <t>https://www.munzee.com/m/denali0407/7539/</t>
  </si>
  <si>
    <t>https://www.munzee.com/m/denali0407/7222/</t>
  </si>
  <si>
    <t>https://www.munzee.com/m/Brycetheskater/921/</t>
  </si>
  <si>
    <t>https://www.munzee.com/m/Syrtene/564/</t>
  </si>
  <si>
    <t>https://www.munzee.com/m/martinp13/1243/</t>
  </si>
  <si>
    <t>https://www.munzee.com/m/martinp13/1115/</t>
  </si>
  <si>
    <t>https://www.munzee.com/m/denali0407/7613/</t>
  </si>
  <si>
    <t>https://www.munzee.com/m/icfrosty/3903/</t>
  </si>
  <si>
    <t>https://www.munzee.com/m/delaner46/3240/</t>
  </si>
  <si>
    <t>https://www.munzee.com/m/rgforsythe/4426</t>
  </si>
  <si>
    <t>https://www.munzee.com/m/Jiffers/486/</t>
  </si>
  <si>
    <t>https://www.munzee.com/m/MetteS/6163/</t>
  </si>
  <si>
    <t>https://www.munzee.com/m/TheDrollEclectic/1787/</t>
  </si>
  <si>
    <t>https://www.munzee.com/m/annabanana/6321/</t>
  </si>
  <si>
    <t>https://www.munzee.com/m/delaner46/3236</t>
  </si>
  <si>
    <t>https://www.munzee.com/m/SquatbootySam/587/</t>
  </si>
  <si>
    <t>https://www.munzee.com/m/bordentaxi/5301</t>
  </si>
  <si>
    <t>https://www.munzee.com/m/BoMS/7599/</t>
  </si>
  <si>
    <t>https://www.munzee.com/m/denali0407/8290/</t>
  </si>
  <si>
    <t>https://www.munzee.com/m/andrewbmbox/2812/</t>
  </si>
  <si>
    <t>https://www.munzee.com/m/Fire2Water/1935/</t>
  </si>
  <si>
    <t>MsYB</t>
  </si>
  <si>
    <t>https://www.munzee.com/m/MsYB/6076/</t>
  </si>
  <si>
    <t>https://www.munzee.com/m/fluffystuff74/1077/</t>
  </si>
  <si>
    <t>https://www.munzee.com/m/KLC/1080/</t>
  </si>
  <si>
    <t>https://www.munzee.com/m/cvdchiller/5419</t>
  </si>
  <si>
    <t>https://www.munzee.com/m/wemissmo/10402/</t>
  </si>
  <si>
    <t>https://www.munzee.com/m/janzattic/4707/</t>
  </si>
  <si>
    <t>https://www.munzee.com/m/andrewbmbox/2990/</t>
  </si>
  <si>
    <t>https://www.munzee.com/m/tmabrey/3949/</t>
  </si>
  <si>
    <t>geopepi</t>
  </si>
  <si>
    <t>https://www.munzee.com/m/geopepi/3164</t>
  </si>
  <si>
    <t>jafo43</t>
  </si>
  <si>
    <t>https://www.munzee.com/m/Jafo43/13986</t>
  </si>
  <si>
    <t>https://www.munzee.com/m/SquatbootySam/582</t>
  </si>
  <si>
    <t>https://www.munzee.com/m/Fire2Water/1781/</t>
  </si>
  <si>
    <t>Buckeyecacher111</t>
  </si>
  <si>
    <t>https://www.munzee.com/m/Buckeyecacher111/641/</t>
  </si>
  <si>
    <t>https://www.munzee.com/m/fluffystuff74/759/</t>
  </si>
  <si>
    <t>https://www.munzee.com/m/KLC/1072/</t>
  </si>
  <si>
    <t>https://www.munzee.com/m/Attis/8299/</t>
  </si>
  <si>
    <t>https://www.munzee.com/m/tmabrey/3955/</t>
  </si>
  <si>
    <t>https://www.munzee.com/m/Jafo43/13983</t>
  </si>
  <si>
    <t>https://www.munzee.com/m/TheDrollEclectic/1645/</t>
  </si>
  <si>
    <t>https://www.munzee.com/m/OHail/13059/</t>
  </si>
  <si>
    <t>https://www.munzee.com/m/tmabrey/4010/</t>
  </si>
  <si>
    <t>https://www.munzee.com/m/Jafo43/13973</t>
  </si>
  <si>
    <t>GrizzSteve</t>
  </si>
  <si>
    <t>https://www.munzee.com/m/GrizzSteve/2952/</t>
  </si>
  <si>
    <t>https://www.munzee.com/m/tmabrey/4015/</t>
  </si>
  <si>
    <t>habu</t>
  </si>
  <si>
    <t>https://www.munzee.com/m/habu/9804</t>
  </si>
  <si>
    <t>Promethium</t>
  </si>
  <si>
    <t>https://www.munzee.com/m/Promethium/1078</t>
  </si>
  <si>
    <t>https://www.munzee.com/m/Promethium/1105</t>
  </si>
  <si>
    <t>https://www.munzee.com/m/GrizzSteve/2954/</t>
  </si>
  <si>
    <t>https://www.munzee.com/m/andrewbmbox/2840/</t>
  </si>
  <si>
    <t>https://www.munzee.com/m/tmabrey/4019/</t>
  </si>
  <si>
    <t>mars00xj</t>
  </si>
  <si>
    <t>https://www.munzee.com/m/mars00xj/9632/</t>
  </si>
  <si>
    <t>https://www.munzee.com/m/Promethium/1077</t>
  </si>
  <si>
    <t>Nickoes</t>
  </si>
  <si>
    <t>https://www.munzee.com/m/Nickoes/1424/</t>
  </si>
  <si>
    <t>TURTLE</t>
  </si>
  <si>
    <t>https://www.munzee.com/m/TURTLE/5331</t>
  </si>
  <si>
    <t>mrsg9064</t>
  </si>
  <si>
    <t>https://www.munzee.com/m/mrsg9064/7100</t>
  </si>
  <si>
    <t>https://www.munzee.com/m/tmabrey/4171/</t>
  </si>
  <si>
    <t>https://www.munzee.com/m/Promethium/1036</t>
  </si>
  <si>
    <t>https://www.munzee.com/m/Promethium/1041</t>
  </si>
  <si>
    <t>https://www.munzee.com/m/mars00xj/9712/</t>
  </si>
  <si>
    <t>https://www.munzee.com/m/war1man/10696/</t>
  </si>
  <si>
    <t>https://www.munzee.com/m/LumberJill88/211</t>
  </si>
  <si>
    <t>https://www.munzee.com/m/tmabrey/4094/</t>
  </si>
  <si>
    <t>https://www.munzee.com/m/Promethium/1034</t>
  </si>
  <si>
    <t>https://www.munzee.com/m/georeyna/6993/</t>
  </si>
  <si>
    <t>2mctwins</t>
  </si>
  <si>
    <t>https://www.munzee.com/m/2mctwins/1894/</t>
  </si>
  <si>
    <t>https://www.munzee.com/m/Kelleymc/585/</t>
  </si>
  <si>
    <t>fddave</t>
  </si>
  <si>
    <t>https://www.munzee.com/m/FDDave/3317</t>
  </si>
  <si>
    <t>https://www.munzee.com/m/war1man/10697/</t>
  </si>
  <si>
    <t>https://www.munzee.com/m/Promethium/1032</t>
  </si>
  <si>
    <t>Tuumake</t>
  </si>
  <si>
    <t>https://www.munzee.com/m/Tuumake/3246/</t>
  </si>
  <si>
    <t>https://www.munzee.com/m/andrewbmbox/2841/</t>
  </si>
  <si>
    <t>https://www.munzee.com/m/Kelleymc/586</t>
  </si>
  <si>
    <t>https://www.munzee.com/m/FDDave/3315/</t>
  </si>
  <si>
    <t>https://www.munzee.com/m/dorsetknob/2005/</t>
  </si>
  <si>
    <t>https://www.munzee.com/m/Promethium/1031</t>
  </si>
  <si>
    <t>https://www.munzee.com/m/MrsMouse/2775/</t>
  </si>
  <si>
    <t>https://www.munzee.com/m/LumberJill88/212</t>
  </si>
  <si>
    <t>https://www.munzee.com/m/Kelleymc/594/</t>
  </si>
  <si>
    <t>https://www.munzee.com/m/andrewbmbox/2876/</t>
  </si>
  <si>
    <t>https://www.munzee.com/m/OHail/12512/</t>
  </si>
  <si>
    <t>https://www.munzee.com/m/Promethium/1030</t>
  </si>
  <si>
    <t>https://www.munzee.com/m/war1man/10695/</t>
  </si>
  <si>
    <t>https://www.munzee.com/m/furshore/3149</t>
  </si>
  <si>
    <t>https://www.munzee.com/m/Kelleymc/599</t>
  </si>
  <si>
    <t>https://www.munzee.com/m/andrewbmbox/2879/</t>
  </si>
  <si>
    <t>https://www.munzee.com/m/OHail/12513/</t>
  </si>
  <si>
    <t>https://www.munzee.com/m/Promethium/1029/</t>
  </si>
  <si>
    <t>https://www.munzee.com/m/levesund/5011/</t>
  </si>
  <si>
    <t>https://www.munzee.com/m/ChandaBelle/1004/</t>
  </si>
  <si>
    <t>misstee</t>
  </si>
  <si>
    <t>https://www.munzee.com/m/misstee/1363/</t>
  </si>
  <si>
    <t>https://www.munzee.com/m/OHail/12514/</t>
  </si>
  <si>
    <t>https://www.munzee.com/m/mtbiker64/2373/</t>
  </si>
  <si>
    <t>https://www.munzee.com/m/Kelleymc/612/</t>
  </si>
  <si>
    <t>https://www.munzee.com/m/Attis/8271/</t>
  </si>
  <si>
    <t>https://www.munzee.com/m/GZee/996/</t>
  </si>
  <si>
    <t>https://www.munzee.com/m/HB31/4031/</t>
  </si>
  <si>
    <t>https://www.munzee.com/m/AZee/972/</t>
  </si>
  <si>
    <t>https://www.munzee.com/m/SquatbootySam/581</t>
  </si>
  <si>
    <t>https://www.munzee.com/m/Rocketshield/48/</t>
  </si>
  <si>
    <t>https://www.munzee.com/m/Tracee74/2757/</t>
  </si>
  <si>
    <t>https://www.munzee.com/m/Kelleymc/613/</t>
  </si>
  <si>
    <t>https://www.munzee.com/m/Theceoiksjes/4264/</t>
  </si>
  <si>
    <t>Ocmomkat61</t>
  </si>
  <si>
    <t>https://www.munzee.com/m/OCMomkat61/1327/</t>
  </si>
  <si>
    <t>squatbootysam</t>
  </si>
  <si>
    <t>https://www.munzee.com/m/SquatbootySam/579/</t>
  </si>
  <si>
    <t>https://www.munzee.com/m/Tuumake/3399/</t>
  </si>
  <si>
    <t>https://www.munzee.com/m/ryves/9413/</t>
  </si>
  <si>
    <t>https://www.munzee.com/m/Theceoiksjes/4148/</t>
  </si>
  <si>
    <t>https://www.munzee.com/m/janzattic/4734/</t>
  </si>
  <si>
    <t>https://www.munzee.com/m/Pronkrug/1569/</t>
  </si>
  <si>
    <t>https://www.munzee.com/m/Rapidlywild/585/</t>
  </si>
  <si>
    <t>https://www.munzee.com/m/wemissmo/7829/</t>
  </si>
  <si>
    <t>https://www.munzee.com/m/Rocketshield/50/</t>
  </si>
  <si>
    <t>https://www.munzee.com/m/Theceoiksjes/4145</t>
  </si>
  <si>
    <t>https://www.munzee.com/m/OHail/13049/</t>
  </si>
  <si>
    <t>https://www.munzee.com/m/OHail/11804/</t>
  </si>
  <si>
    <t>https://www.munzee.com/m/TheDrollEclectic/1417/</t>
  </si>
  <si>
    <t>https://www.munzee.com/m/Cachernthesky/541/</t>
  </si>
  <si>
    <t>https://www.munzee.com/m/OCMomkat61/1348/</t>
  </si>
  <si>
    <t>https://www.munzee.com/m/Pronkrug/1567/</t>
  </si>
  <si>
    <t>https://www.munzee.com/m/OHail/13051/</t>
  </si>
  <si>
    <t>https://www.munzee.com/m/furshore/3148</t>
  </si>
  <si>
    <t>https://www.munzee.com/m/TheDrollEclectic/1633/</t>
  </si>
  <si>
    <t>https://www.munzee.com/m/annabanana/7817/</t>
  </si>
  <si>
    <t>https://www.munzee.com/m/Fire2Water/1778/</t>
  </si>
  <si>
    <t>https://www.munzee.com/m/Theceoiksjes/4420/</t>
  </si>
  <si>
    <t>https://www.munzee.com/m/TURTLE/5329/</t>
  </si>
  <si>
    <t>https://www.munzee.com/m/furshore/3152</t>
  </si>
  <si>
    <t>https://www.munzee.com/m/GrizzSteve/2964/</t>
  </si>
  <si>
    <t>https://www.munzee.com/m/mrsg9064/7087</t>
  </si>
  <si>
    <t>pippin</t>
  </si>
  <si>
    <t>https://www.munzee.com/m/pippin/790/</t>
  </si>
  <si>
    <t>https://www.munzee.com/m/annabanana/7895/</t>
  </si>
  <si>
    <t>https://www.munzee.com/m/Quiltingisfuntoo/867/</t>
  </si>
  <si>
    <t>https://www.munzee.com/m/furshore/3153</t>
  </si>
  <si>
    <t>Slinkymama</t>
  </si>
  <si>
    <t>https://www.munzee.com/m/Slinkymama/555/</t>
  </si>
  <si>
    <t>https://www.munzee.com/m/pippin/791/</t>
  </si>
  <si>
    <t>https://www.munzee.com/m/BonnieB1/1825/</t>
  </si>
  <si>
    <t>networknerd</t>
  </si>
  <si>
    <t>https://www.munzee.com/m/networknerd/2081</t>
  </si>
  <si>
    <t>https://www.munzee.com/m/MrsHB31/3264/</t>
  </si>
  <si>
    <t>https://www.munzee.com/m/Drag0nskye/219/</t>
  </si>
  <si>
    <t>https://www.munzee.com/m/denali0407/8574/</t>
  </si>
  <si>
    <t>https://www.munzee.com/m/pippin/793/</t>
  </si>
  <si>
    <t>https://www.munzee.com/m/TheDrollEclectic/1680/</t>
  </si>
  <si>
    <t>https://www.munzee.com/m/TheDrollEclectic/1756/</t>
  </si>
  <si>
    <t>https://www.munzee.com/m/Nov64/8787/</t>
  </si>
  <si>
    <t>https://www.munzee.com/m/Nov64/8738/</t>
  </si>
  <si>
    <t>https://www.munzee.com/m/pippin/806/</t>
  </si>
  <si>
    <t>https://www.munzee.com/m/OCMomkat61/1188/</t>
  </si>
  <si>
    <t>https://www.munzee.com/m/networknerd/2042</t>
  </si>
  <si>
    <t>2mctwins2</t>
  </si>
  <si>
    <t>https://www.munzee.com/m/2mctwins2/1863/</t>
  </si>
  <si>
    <t>https://www.munzee.com/m/TFAL/956/</t>
  </si>
  <si>
    <t>https://www.munzee.com/m/2mctwins/1893/</t>
  </si>
  <si>
    <t>Clownshoes</t>
  </si>
  <si>
    <t>https://www.munzee.com/m/ClownShoes/2266/</t>
  </si>
  <si>
    <t>https://www.munzee.com/m/andrewbmbox/2880/</t>
  </si>
  <si>
    <t>NoetPowerNL</t>
  </si>
  <si>
    <t>https://www.munzee.com/m/NoetPowerNL/194/</t>
  </si>
  <si>
    <t>https://www.munzee.com/m/2mctwins2/1862/</t>
  </si>
  <si>
    <t>https://www.munzee.com/m/pippin/808/</t>
  </si>
  <si>
    <t>https://www.munzee.com/m/Buckeyecacher111/684/</t>
  </si>
  <si>
    <t>https://www.munzee.com/m/GrizzSteve/2979/</t>
  </si>
  <si>
    <t>https://www.munzee.com/m/KLC/1078/</t>
  </si>
  <si>
    <t>https://www.munzee.com/m/Nov64/8799/</t>
  </si>
  <si>
    <t>https://www.munzee.com/m/Nov64/8771/</t>
  </si>
  <si>
    <t>https://www.munzee.com/m/furshore/2475</t>
  </si>
  <si>
    <t>https://www.munzee.com/m/CzPeet/3970/</t>
  </si>
  <si>
    <t>https://www.munzee.com/m/redshark78/1397</t>
  </si>
  <si>
    <t>https://www.munzee.com/m/dap217/1324/</t>
  </si>
  <si>
    <t>https://www.munzee.com/m/Jiffers/484/</t>
  </si>
  <si>
    <t>https://www.munzee.com/m/hz/3389/</t>
  </si>
  <si>
    <t>https://www.munzee.com/m/nyisutter/5376/</t>
  </si>
  <si>
    <t>https://www.munzee.com/m/2mctwins2/1857/</t>
  </si>
  <si>
    <t>https://www.munzee.com/m/redshark78/1396</t>
  </si>
  <si>
    <t>Fossillady</t>
  </si>
  <si>
    <t>https://www.munzee.com/m/Fossillady/2003</t>
  </si>
  <si>
    <t>https://www.munzee.com/m/Rapidlywild/591/</t>
  </si>
  <si>
    <t>Lissu</t>
  </si>
  <si>
    <t>https://www.munzee.com/m/Lissu/1805/</t>
  </si>
  <si>
    <t>https://www.munzee.com/m/rgforsythe/4727</t>
  </si>
  <si>
    <t>https://www.munzee.com/m/janzattic/4761/</t>
  </si>
  <si>
    <t>https://www.munzee.com/m/Tracee74/2617/</t>
  </si>
  <si>
    <t>https://www.munzee.com/m/JacquesC/2489/</t>
  </si>
  <si>
    <t>https://www.munzee.com/m/Kjasdad/2330/</t>
  </si>
  <si>
    <t>https://www.munzee.com/m/Kjasdad/2319/</t>
  </si>
  <si>
    <t>https://www.munzee.com/m/cvdchiller/5962</t>
  </si>
  <si>
    <t>https://www.munzee.com/m/cvdchiller/6366/</t>
  </si>
  <si>
    <t>https://www.munzee.com/m/rgforsythe/4721</t>
  </si>
  <si>
    <t>https://www.munzee.com/m/Lissu/1808/</t>
  </si>
  <si>
    <t>https://www.munzee.com/m/Bobd/3632/</t>
  </si>
  <si>
    <t>birdhouse</t>
  </si>
  <si>
    <t>https://www.munzee.com/m/Birdhouse/2667/</t>
  </si>
  <si>
    <t>Knightwood</t>
  </si>
  <si>
    <t>https://www.munzee.com/m/knightwood/5841</t>
  </si>
  <si>
    <t>https://www.munzee.com/m/MeanderingMonkeys/14089/</t>
  </si>
  <si>
    <t>https://www.munzee.com/m/MeanderingMonkeys/13785/</t>
  </si>
  <si>
    <t>https://www.munzee.com/m/Kjasdad/2338/</t>
  </si>
  <si>
    <t>upapou</t>
  </si>
  <si>
    <t>https://www.munzee.com/m/upapou/519/</t>
  </si>
  <si>
    <t>https://www.munzee.com/m/dorsetknob/1736/</t>
  </si>
  <si>
    <t>https://www.munzee.com/m/redshark78/1360</t>
  </si>
  <si>
    <t>https://www.munzee.com/m/Bobd/3631/</t>
  </si>
  <si>
    <t>https://www.munzee.com/m/Kjasdad/2336/</t>
  </si>
  <si>
    <t>https://www.munzee.com/m/Cachelady/5347/</t>
  </si>
  <si>
    <t>Arendsoog</t>
  </si>
  <si>
    <t>https://www.munzee.com/m/Arendsoog/3256</t>
  </si>
  <si>
    <t>Marock</t>
  </si>
  <si>
    <t>https://www.munzee.com/m/Marock/4864/</t>
  </si>
  <si>
    <t>https://www.munzee.com/m/Kelleymc/655/</t>
  </si>
  <si>
    <t>https://www.munzee.com/m/Bobd/3627/</t>
  </si>
  <si>
    <t>https://www.munzee.com/m/Attis/8270/</t>
  </si>
  <si>
    <t>sverlaan</t>
  </si>
  <si>
    <t>https://www.munzee.com/m/sverlaan/3502/</t>
  </si>
  <si>
    <t>https://www.munzee.com/m/Arendsoog/3268/</t>
  </si>
  <si>
    <t>https://www.munzee.com/m/Marock/4863</t>
  </si>
  <si>
    <t>https://www.munzee.com/m/Kelleymc/656/</t>
  </si>
  <si>
    <t>https://www.munzee.com/m/Bobd/3604/</t>
  </si>
  <si>
    <t>https://www.munzee.com/m/Attis/9833/</t>
  </si>
  <si>
    <t>https://www.munzee.com/m/sverlaan/3470/</t>
  </si>
  <si>
    <t>https://www.munzee.com/m/dap217/1642/</t>
  </si>
  <si>
    <t>https://www.munzee.com/m/Marock/4856/</t>
  </si>
  <si>
    <t>https://www.munzee.com/m/Arendsoog/3276</t>
  </si>
  <si>
    <t>https://www.munzee.com/m/cvdchiller/5964</t>
  </si>
  <si>
    <t>https://www.munzee.com/m/OCMomkat61/1131/</t>
  </si>
  <si>
    <t>https://www.munzee.com/m/Kjasdad/2285/</t>
  </si>
  <si>
    <t>https://www.munzee.com/m/Kjasdad/2332/</t>
  </si>
  <si>
    <t>https://www.munzee.com/m/Arendsoog/3157</t>
  </si>
  <si>
    <t>https://www.munzee.com/m/Arendsoog/3294</t>
  </si>
  <si>
    <t>https://www.munzee.com/m/tmabrey/4095/</t>
  </si>
  <si>
    <t>theceoijsjes</t>
  </si>
  <si>
    <t>https://www.munzee.com/m/Theceoiksjes/4371</t>
  </si>
  <si>
    <t>https://www.munzee.com/m/Kjasdad/2290/</t>
  </si>
  <si>
    <t>https://www.munzee.com/m/pippin/809/</t>
  </si>
  <si>
    <t>https://www.munzee.com/m/Arendsoog/3295</t>
  </si>
  <si>
    <t>https://www.munzee.com/m/Tracee74/2624/</t>
  </si>
  <si>
    <t>https://www.munzee.com/m/Tracee74/2598/</t>
  </si>
  <si>
    <t>https://www.munzee.com/m/Kjasdad/2306/</t>
  </si>
  <si>
    <t>https://www.munzee.com/m/Sandcat63/3915</t>
  </si>
  <si>
    <t>Steerzer</t>
  </si>
  <si>
    <t>https://www.munzee.com/m/Steerzer/4920/</t>
  </si>
  <si>
    <t>https://www.munzee.com/m/Steerzer/6339/</t>
  </si>
  <si>
    <t>https://www.munzee.com/m/Plaidkid13/456/</t>
  </si>
  <si>
    <t>https://www.munzee.com/m/Sportygal7/2874/</t>
  </si>
  <si>
    <t>https://www.munzee.com/m/Kjasdad/2318/</t>
  </si>
  <si>
    <t>https://www.munzee.com/m/wemissmo/10180/</t>
  </si>
  <si>
    <t>https://www.munzee.com/m/Fossillady/1554/</t>
  </si>
  <si>
    <t>https://www.munzee.com/m/GrizzSteve/2980/</t>
  </si>
  <si>
    <t>https://www.munzee.com/m/Kjasdad/2331/</t>
  </si>
  <si>
    <t>https://www.munzee.com/m/Steerzer/4919/</t>
  </si>
  <si>
    <t>https://www.munzee.com/m/Steerzer/5428/</t>
  </si>
  <si>
    <t>https://www.munzee.com/m/kwd/4086/</t>
  </si>
  <si>
    <t>https://www.munzee.com/m/Kjasdad/2339/</t>
  </si>
  <si>
    <t>https://www.munzee.com/m/mtbiker64/2272/</t>
  </si>
  <si>
    <t>https://www.munzee.com/m/mtbiker64/2376/</t>
  </si>
  <si>
    <t>https://www.munzee.com/m/JacquesC/2417/</t>
  </si>
  <si>
    <t>https://www.munzee.com/m/amadoreugen/2907/</t>
  </si>
  <si>
    <t>https://www.munzee.com/m/Plaidkid13/453</t>
  </si>
  <si>
    <t>https://www.munzee.com/m/Kelleymc/588/</t>
  </si>
  <si>
    <t>https://www.munzee.com/m/GrizzSteve/3497/</t>
  </si>
  <si>
    <t>https://www.munzee.com/m/Kjasdad/2402/</t>
  </si>
  <si>
    <t>https://www.munzee.com/m/Kjasdad/2358/</t>
  </si>
  <si>
    <t>https://www.munzee.com/m/martinp13/1325/</t>
  </si>
  <si>
    <t>https://www.munzee.com/m/CarlisleCachers/1468/</t>
  </si>
  <si>
    <t>https://www.munzee.com/m/Brandikorte/3138/</t>
  </si>
  <si>
    <t>https://www.munzee.com/m/GrizzSteve/3499/</t>
  </si>
  <si>
    <t>https://www.munzee.com/m/Kjasdad/2385/</t>
  </si>
  <si>
    <t>https://www.munzee.com/m/Kjasdad/2357/</t>
  </si>
  <si>
    <t>https://www.munzee.com/m/Nov64/8718/</t>
  </si>
  <si>
    <t>https://www.munzee.com/m/Nov64/8769/</t>
  </si>
  <si>
    <t>https://www.munzee.com/m/martinp13/1350/</t>
  </si>
  <si>
    <t>https://www.munzee.com/m/Sandcat63/3927</t>
  </si>
  <si>
    <t>https://www.munzee.com/m/Kjasdad/2426/</t>
  </si>
  <si>
    <t>https://www.munzee.com/m/Kjasdad/2353/</t>
  </si>
  <si>
    <t>https://www.munzee.com/m/ClearwaterRob/745/</t>
  </si>
  <si>
    <t>https://www.munzee.com/m/andrewbmbox/2989/</t>
  </si>
  <si>
    <t>https://www.munzee.com/m/cvdchiller/5954/</t>
  </si>
  <si>
    <t>https://www.munzee.com/m/GrizzSteve/3531/</t>
  </si>
  <si>
    <t>https://www.munzee.com/m/Bobd/3603/</t>
  </si>
  <si>
    <t>https://www.munzee.com/m/CarlisleCachers/1284/</t>
  </si>
  <si>
    <t>Henning49</t>
  </si>
  <si>
    <t>https://www.munzee.com/m/Henning49/4855/</t>
  </si>
  <si>
    <t>lazyightning7</t>
  </si>
  <si>
    <t>https://www.munzee.com/m/Lazylightning7/885/</t>
  </si>
  <si>
    <t>https://www.munzee.com/m/delaner46/3223</t>
  </si>
  <si>
    <t>https://www.munzee.com/m/GrizzSteve/3537/</t>
  </si>
  <si>
    <t>https://www.munzee.com/m/Bobd/3597/</t>
  </si>
  <si>
    <t>https://www.munzee.com/m/CarlisleCachers/1199/</t>
  </si>
  <si>
    <t>https://www.munzee.com/m/tmabrey/3885/</t>
  </si>
  <si>
    <t>https://www.munzee.com/m/icfrosty/3463/</t>
  </si>
  <si>
    <t>https://www.munzee.com/m/denali0407/7787/</t>
  </si>
  <si>
    <t>https://www.munzee.com/m/GrizzSteve/3541/</t>
  </si>
  <si>
    <t>https://www.munzee.com/m/Bobd/3587/</t>
  </si>
  <si>
    <t>https://www.munzee.com/m/CarlisleCachers/1197/</t>
  </si>
  <si>
    <t>https://www.munzee.com/m/Rapidlywild/596/</t>
  </si>
  <si>
    <t>shewhofishes</t>
  </si>
  <si>
    <t>https://www.munzee.com/m/Shewhofishes/1363/</t>
  </si>
  <si>
    <t>https://www.munzee.com/m/denali0407/7778/</t>
  </si>
  <si>
    <t>https://www.munzee.com/m/janzattic/5715</t>
  </si>
  <si>
    <t>https://www.munzee.com/m/Slinkymama/558/</t>
  </si>
  <si>
    <t>https://www.munzee.com/m/CarlisleCachers/1190</t>
  </si>
  <si>
    <t>https://www.munzee.com/m/tmabrey/3886/</t>
  </si>
  <si>
    <t>https://www.munzee.com/m/TubaDude/2015/</t>
  </si>
  <si>
    <t>https://www.munzee.com/m/denali0407/9930/</t>
  </si>
  <si>
    <t>https://www.munzee.com/m/redshark78/1356/</t>
  </si>
  <si>
    <t>https://www.munzee.com/m/G1enter/11111/</t>
  </si>
  <si>
    <t>https://www.munzee.com/m/G1enter/10943/</t>
  </si>
  <si>
    <t>https://www.munzee.com/m/feikjen/5287</t>
  </si>
  <si>
    <t>https://www.munzee.com/m/SquatbootySam/575/</t>
  </si>
  <si>
    <t>https://www.munzee.com/m/denali0407/7782/</t>
  </si>
  <si>
    <t>https://www.munzee.com/m/furshore/3075</t>
  </si>
  <si>
    <t>https://www.munzee.com/m/felixbongers/5258/</t>
  </si>
  <si>
    <t>https://www.munzee.com/m/Birdhouse/3040/</t>
  </si>
  <si>
    <t>https://www.munzee.com/m/Rapidlywild/597/</t>
  </si>
  <si>
    <t>https://www.munzee.com/m/TubaDude/2016/</t>
  </si>
  <si>
    <t>https://www.munzee.com/m/denali0407/8262/</t>
  </si>
  <si>
    <t>https://www.munzee.com/m/furshore/2925</t>
  </si>
  <si>
    <t>https://www.munzee.com/m/felixbongers/5246/</t>
  </si>
  <si>
    <t>https://www.munzee.com/m/Birdhouse/3038/</t>
  </si>
  <si>
    <t>https://www.munzee.com/m/feikjen/5281</t>
  </si>
  <si>
    <t>https://www.munzee.com/m/TubaDude/1853/</t>
  </si>
  <si>
    <t>https://www.munzee.com/m/denali0407/8264/</t>
  </si>
  <si>
    <t>https://www.munzee.com/m/Shewhofishes/1368</t>
  </si>
  <si>
    <t>https://www.munzee.com/m/felixbongers/5243/</t>
  </si>
  <si>
    <t>https://www.munzee.com/m/cvdchiller/5979/</t>
  </si>
  <si>
    <t>https://www.munzee.com/m/feikjen/5275/</t>
  </si>
  <si>
    <t>https://www.munzee.com/m/furshore/2923/</t>
  </si>
  <si>
    <t>https://www.munzee.com/m/denali0407/8291/</t>
  </si>
  <si>
    <t>MrSassySilkie</t>
  </si>
  <si>
    <t>https://www.munzee.com/m/MrSassySilkie/153/</t>
  </si>
  <si>
    <t>https://www.munzee.com/m/Henning49/4862/</t>
  </si>
  <si>
    <t>https://www.munzee.com/m/annabanana/8188/</t>
  </si>
  <si>
    <t>WVKiwi</t>
  </si>
  <si>
    <t>https://www.munzee.com/m/wvkiwi/6507/</t>
  </si>
  <si>
    <t>https://www.munzee.com/m/furshore/2919</t>
  </si>
  <si>
    <t>https://www.munzee.com/m/denali0407/8293/</t>
  </si>
  <si>
    <t>NotNagel</t>
  </si>
  <si>
    <t>https://www.munzee.com/m/NotNagel/775/</t>
  </si>
  <si>
    <t>https://www.munzee.com/m/furshore/3077</t>
  </si>
  <si>
    <t>https://www.munzee.com/m/SassySilkie/1088/</t>
  </si>
  <si>
    <t>https://www.munzee.com/m/Kelleymc/593/</t>
  </si>
  <si>
    <t xml:space="preserve">Charlottedavina </t>
  </si>
  <si>
    <t>https://www.munzee.com/m/charlottedavina/534/</t>
  </si>
  <si>
    <t>https://www.munzee.com/m/GrizzSteve/2982/</t>
  </si>
  <si>
    <t>TJACS</t>
  </si>
  <si>
    <t>https://www.munzee.com/m/TJACS/4980/</t>
  </si>
  <si>
    <t>https://www.munzee.com/m/tmabrey/4101/</t>
  </si>
  <si>
    <t>https://www.munzee.com/m/Shewhofishes/1364</t>
  </si>
  <si>
    <t>https://www.munzee.com/m/furshore/3073</t>
  </si>
  <si>
    <t>https://www.munzee.com/m/SassySilkie/1063/</t>
  </si>
  <si>
    <t>https://www.munzee.com/m/Rapidlywild/402/</t>
  </si>
  <si>
    <t>https://www.munzee.com/m/kwd/4941/</t>
  </si>
  <si>
    <t>https://www.munzee.com/m/tmabrey/4176/</t>
  </si>
  <si>
    <t>https://www.munzee.com/m/redshark78/1854</t>
  </si>
  <si>
    <t>sunnydae</t>
  </si>
  <si>
    <t>https://www.munzee.com/m/sunnydae/1886/</t>
  </si>
  <si>
    <t>https://www.munzee.com/m/SassySilkie/1060/</t>
  </si>
  <si>
    <t>dQuest</t>
  </si>
  <si>
    <t>https://www.munzee.com/m/dQuest/4006/</t>
  </si>
  <si>
    <t>https://www.munzee.com/m/tmabrey/4177/</t>
  </si>
  <si>
    <t>https://www.munzee.com/m/martinp13/1335/</t>
  </si>
  <si>
    <t>https://www.munzee.com/m/TheDrollEclectic/1647/</t>
  </si>
  <si>
    <t>https://www.munzee.com/m/ChrisAckley/955/</t>
  </si>
  <si>
    <t>https://www.munzee.com/m/Kelleymc/617/</t>
  </si>
  <si>
    <t>https://www.munzee.com/m/martinp13/1340/</t>
  </si>
  <si>
    <t>https://www.munzee.com/m/Brandikorte/3133/</t>
  </si>
  <si>
    <t>https://www.munzee.com/m/Kiitokurre/5574/</t>
  </si>
  <si>
    <t>https://www.munzee.com/m/Bobd/3602/</t>
  </si>
  <si>
    <t>https://www.munzee.com/m/MsYB/6080/</t>
  </si>
  <si>
    <t>https://www.munzee.com/m/denali0407/10289/</t>
  </si>
  <si>
    <t>https://www.munzee.com/m/furshore/3076/</t>
  </si>
  <si>
    <t>https://www.munzee.com/m/LumberJill88/217/</t>
  </si>
  <si>
    <t>https://www.munzee.com/m/LumberJill88/213/</t>
  </si>
  <si>
    <t>MS1721</t>
  </si>
  <si>
    <t>https://www.munzee.com/m/MS1721/1658/</t>
  </si>
  <si>
    <t>https://www.munzee.com/m/MetteS/4772/</t>
  </si>
  <si>
    <t>https://www.munzee.com/m/iScreamBIue/314/</t>
  </si>
  <si>
    <t>https://www.munzee.com/m/BoMS/6342/</t>
  </si>
  <si>
    <t>https://www.munzee.com/m/LumberJill88/218</t>
  </si>
  <si>
    <t>https://www.munzee.com/m/LumberJill88/239</t>
  </si>
  <si>
    <t>easterb</t>
  </si>
  <si>
    <t>https://www.munzee.com/m/easterb/1052/</t>
  </si>
  <si>
    <t>https://www.munzee.com/m/furshore/2924/</t>
  </si>
  <si>
    <t xml:space="preserve">Chivasloyal </t>
  </si>
  <si>
    <t>https://www.munzee.com/m/Chivasloyal/5576/</t>
  </si>
  <si>
    <t>https://www.munzee.com/m/CarlisleCachers/1163/</t>
  </si>
  <si>
    <t>https://www.munzee.com/m/LumberJill88/222/</t>
  </si>
  <si>
    <t>https://www.munzee.com/m/LumberJill88/245/</t>
  </si>
  <si>
    <t>https://www.munzee.com/m/fyrsel/946/</t>
  </si>
  <si>
    <t>https://www.munzee.com/m/sickman/4420</t>
  </si>
  <si>
    <t>https://www.munzee.com/m/Tracee74/2604/</t>
  </si>
  <si>
    <t>https://www.munzee.com/m/furshore/2922</t>
  </si>
  <si>
    <t>https://www.munzee.com/m/denali0407/9473/</t>
  </si>
  <si>
    <t>https://www.munzee.com/m/LumberJill88/246</t>
  </si>
  <si>
    <t>https://www.munzee.com/m/wvkiwi/6508</t>
  </si>
  <si>
    <t>https://www.munzee.com/m/sickman/4414</t>
  </si>
  <si>
    <t>https://www.munzee.com/m/wheelybarrow/1353</t>
  </si>
  <si>
    <t>https://www.munzee.com/m/CoffeeBender/1513/</t>
  </si>
  <si>
    <t>https://www.munzee.com/m/bordentaxi/5297</t>
  </si>
  <si>
    <t>https://www.munzee.com/m/annabanana/6862/</t>
  </si>
  <si>
    <t>DarthMaulMax</t>
  </si>
  <si>
    <t>https://www.munzee.com/m/DarthMaulMax/5826/</t>
  </si>
  <si>
    <t>https://www.munzee.com/m/furshore/2921</t>
  </si>
  <si>
    <t>https://www.munzee.com/m/FDDave/3347</t>
  </si>
  <si>
    <t>https://www.munzee.com/m/Westies/4792</t>
  </si>
  <si>
    <t>https://www.munzee.com/m/bordentaxi/5295</t>
  </si>
  <si>
    <t>geomsp</t>
  </si>
  <si>
    <t>https://www.munzee.com/m/geomsp/5462/</t>
  </si>
  <si>
    <t>https://www.munzee.com/m/tmabrey/3950/</t>
  </si>
  <si>
    <t>https://www.munzee.com/m/fisherwoman/5413/</t>
  </si>
  <si>
    <t>https://www.munzee.com/m/DarthMaulMax/5795/</t>
  </si>
  <si>
    <t>https://www.munzee.com/m/annabanana/6856/</t>
  </si>
  <si>
    <t>https://www.munzee.com/m/bordentaxi/5287/</t>
  </si>
  <si>
    <t>https://www.munzee.com/m/furshore/2920</t>
  </si>
  <si>
    <t>https://www.munzee.com/m/Promethium/1076</t>
  </si>
  <si>
    <t>lorimar</t>
  </si>
  <si>
    <t>https://www.munzee.com/m/lorimar/4287/</t>
  </si>
  <si>
    <t>https://www.munzee.com/m/levesund/5015/</t>
  </si>
  <si>
    <t>https://www.munzee.com/m/fisherwoman/7113/</t>
  </si>
  <si>
    <t>roughdraft</t>
  </si>
  <si>
    <t>https://www.munzee.com/m/roughdraft/6975/</t>
  </si>
  <si>
    <t>https://www.munzee.com/m/geomsp/5289/</t>
  </si>
  <si>
    <t>https://www.munzee.com/m/tmabrey/3951/</t>
  </si>
  <si>
    <t>https://www.munzee.com/m/LumberJill88/240</t>
  </si>
  <si>
    <t>https://www.munzee.com/m/DarthMaulMax/5794/</t>
  </si>
  <si>
    <t>https://www.munzee.com/m/annabanana/8189/</t>
  </si>
  <si>
    <t>https://www.munzee.com/m/geopepi/2996</t>
  </si>
  <si>
    <t>https://www.munzee.com/m/furshore/2914</t>
  </si>
  <si>
    <t>https://www.munzee.com/m/tmabrey/4007/</t>
  </si>
  <si>
    <t>https://www.munzee.com/m/LumberJill88/243</t>
  </si>
  <si>
    <t>https://www.munzee.com/m/lorimar/4323</t>
  </si>
  <si>
    <t>https://www.munzee.com/m/redshark78/1813</t>
  </si>
  <si>
    <t>https://www.munzee.com/m/geomsp/5494/</t>
  </si>
  <si>
    <t>Whelen</t>
  </si>
  <si>
    <t>https://www.munzee.com/m/Whelen/18458/</t>
  </si>
  <si>
    <t>https://www.munzee.com/m/tmabrey/4011/</t>
  </si>
  <si>
    <t>https://www.munzee.com/m/LumberJill88/247</t>
  </si>
  <si>
    <t>https://www.munzee.com/m/Promethium/997</t>
  </si>
  <si>
    <t>https://www.munzee.com/m/redshark78/1812</t>
  </si>
  <si>
    <t>https://www.munzee.com/m/ClownShoes/2289/</t>
  </si>
  <si>
    <t>https://www.munzee.com/m/Whelen/18459/</t>
  </si>
  <si>
    <t>https://www.munzee.com/m/tmabrey/4020/</t>
  </si>
  <si>
    <t>https://www.munzee.com/m/SassySilkie/1024/</t>
  </si>
  <si>
    <t>https://www.munzee.com/m/TheDrollEclectic/1782/</t>
  </si>
  <si>
    <t>https://www.munzee.com/m/redshark78/1808</t>
  </si>
  <si>
    <t>https://www.munzee.com/m/Promethium/1014/</t>
  </si>
  <si>
    <t>https://www.munzee.com/m/Whelen/18460/</t>
  </si>
  <si>
    <t>https://www.munzee.com/m/MeanderingMonkeys/12318/</t>
  </si>
  <si>
    <t>https://www.munzee.com/m/BoMS/6451/</t>
  </si>
  <si>
    <t>https://www.munzee.com/m/TheDrollEclectic/1411/</t>
  </si>
  <si>
    <t>Aniara</t>
  </si>
  <si>
    <t>https://www.munzee.com/m/Aniara/5351</t>
  </si>
  <si>
    <t>https://www.munzee.com/m/sunnydae/1885/</t>
  </si>
  <si>
    <t>https://www.munzee.com/m/Whelen/18461/</t>
  </si>
  <si>
    <t>https://www.munzee.com/m/MeanderingMonkeys/12426/</t>
  </si>
  <si>
    <t>https://www.munzee.com/m/fisherwoman/6743/</t>
  </si>
  <si>
    <t>https://www.munzee.com/m/TheDrollEclectic/1484/</t>
  </si>
  <si>
    <t>Majsan</t>
  </si>
  <si>
    <t>https://www.munzee.com/m/sunnydae/1884/</t>
  </si>
  <si>
    <t>https://www.munzee.com/m/Whelen/18462/</t>
  </si>
  <si>
    <t>https://www.munzee.com/m/MeanderingMonkeys/12430/</t>
  </si>
  <si>
    <t>https://www.munzee.com/m/SquatbootySam/561</t>
  </si>
  <si>
    <t>VLoopSouth</t>
  </si>
  <si>
    <t>https://www.munzee.com/m/VLoopSouth/526/</t>
  </si>
  <si>
    <t>https://www.munzee.com/m/furshore/2918</t>
  </si>
  <si>
    <t>https://www.munzee.com/m/LumberJill88/403</t>
  </si>
  <si>
    <t>https://www.munzee.com/m/LumberJill88/407/</t>
  </si>
  <si>
    <t>https://www.munzee.com/m/BonnieB1/2310/</t>
  </si>
  <si>
    <t>https://www.munzee.com/m/SquatbootySam/570</t>
  </si>
  <si>
    <t>https://www.munzee.com/m/Bobd/3585/</t>
  </si>
  <si>
    <t xml:space="preserve">Centern </t>
  </si>
  <si>
    <t>https://www.munzee.com/m/LumberJill88/225</t>
  </si>
  <si>
    <t>https://www.munzee.com/m/VLoopSouth/511/</t>
  </si>
  <si>
    <t>https://www.munzee.com/m/Kelleymc/869/</t>
  </si>
  <si>
    <t>https://www.munzee.com/m/TheDrollEclectic/1777/</t>
  </si>
  <si>
    <t>https://www.munzee.com/m/denali0407/8575/</t>
  </si>
  <si>
    <t>https://www.munzee.com/m/MrsHB31/3286/</t>
  </si>
  <si>
    <t>https://www.munzee.com/m/volki2000/721/</t>
  </si>
  <si>
    <t>https://www.munzee.com/m/TheDrollEclectic/1775/</t>
  </si>
  <si>
    <t>https://www.munzee.com/m/TheDrollEclectic/1760/</t>
  </si>
  <si>
    <t>https://www.munzee.com/m/pippin/816/</t>
  </si>
  <si>
    <t>https://www.munzee.com/m/CoffeeBender/1517/</t>
  </si>
  <si>
    <t>drag0nskye</t>
  </si>
  <si>
    <t>https://www.munzee.com/m/Drag0nskye/273/</t>
  </si>
  <si>
    <t>https://www.munzee.com/m/TubaDude/1854/</t>
  </si>
  <si>
    <t>https://www.munzee.com/m/dQuest/4005</t>
  </si>
  <si>
    <t>https://www.munzee.com/m/Shewhofishes/1362</t>
  </si>
  <si>
    <t>https://www.munzee.com/m/pippin/817/</t>
  </si>
  <si>
    <t>https://www.munzee.com/m/wemissmo/8038/</t>
  </si>
  <si>
    <t>https://www.munzee.com/m/BonnieB1/2374/</t>
  </si>
  <si>
    <t>https://www.munzee.com/m/TubaDude/1597/</t>
  </si>
  <si>
    <t>https://www.munzee.com/m/dap217/1638/</t>
  </si>
  <si>
    <t>spdx2</t>
  </si>
  <si>
    <t>https://www.munzee.com/m/spdx2/2345/</t>
  </si>
  <si>
    <t>https://www.munzee.com/m/pippin/833/</t>
  </si>
  <si>
    <t>https://www.munzee.com/m/redshark78/1807</t>
  </si>
  <si>
    <t>https://www.munzee.com/m/JacquesC/2479/</t>
  </si>
  <si>
    <t>https://www.munzee.com/m/TubaDude/1594/</t>
  </si>
  <si>
    <t>https://www.munzee.com/m/easterb/1056/</t>
  </si>
  <si>
    <t>error</t>
  </si>
  <si>
    <t>https://www.munzee.com/m/tmabrey/4097/</t>
  </si>
  <si>
    <t>https://www.munzee.com/m/Shewhofishes/1361</t>
  </si>
  <si>
    <t>https://www.munzee.com/m/Rapidlywild/599/</t>
  </si>
  <si>
    <t>https://www.munzee.com/m/redshark78/1806/</t>
  </si>
  <si>
    <t>https://www.munzee.com/m/Promethium/1015</t>
  </si>
  <si>
    <t>https://www.munzee.com/m/Promethium/1347/</t>
  </si>
  <si>
    <t>https://www.munzee.com/m/Quiltingisfuntoo/789/</t>
  </si>
  <si>
    <t>https://www.munzee.com/m/kepke3/1071/</t>
  </si>
  <si>
    <t>https://www.munzee.com/m/TheDrollEclectic/1954/</t>
  </si>
  <si>
    <t>https://www.munzee.com/m/TheDrollEclectic/1762/</t>
  </si>
  <si>
    <t>https://www.munzee.com/m/Tracee74/2293/</t>
  </si>
  <si>
    <t>https://www.munzee.com/m/Promethium/1351</t>
  </si>
  <si>
    <t>https://www.munzee.com/m/martinp13/1241/</t>
  </si>
  <si>
    <t>https://www.munzee.com/m/redshark78/1805</t>
  </si>
  <si>
    <t>https://www.munzee.com/m/Kjasdad/2060/</t>
  </si>
  <si>
    <t>KaraReke</t>
  </si>
  <si>
    <t>https://www.munzee.com/m/KaraReke/1138/</t>
  </si>
  <si>
    <t>https://www.munzee.com/m/TheDrollEclectic/1962/</t>
  </si>
  <si>
    <t>https://www.munzee.com/m/TheDrollEclectic/1763/</t>
  </si>
  <si>
    <t>https://www.munzee.com/m/Tracee74/2310/</t>
  </si>
  <si>
    <t>https://www.munzee.com/m/lighthousenut/2825</t>
  </si>
  <si>
    <t>https://www.munzee.com/m/Kjasdad/2064/</t>
  </si>
  <si>
    <t>https://www.munzee.com/m/granitente/3357/</t>
  </si>
  <si>
    <t>https://www.munzee.com/m/shingobee23/1826/</t>
  </si>
  <si>
    <t>https://www.munzee.com/m/Promethium/1352</t>
  </si>
  <si>
    <t>https://www.munzee.com/m/knightwood/5600</t>
  </si>
  <si>
    <t>https://www.munzee.com/m/MeanderingMonkeys/14524/</t>
  </si>
  <si>
    <t>https://www.munzee.com/m/martinp13/1195/</t>
  </si>
  <si>
    <t>https://www.munzee.com/m/martinp13/1109/</t>
  </si>
  <si>
    <t>https://www.munzee.com/m/Tracee74/2312/</t>
  </si>
  <si>
    <t>https://www.munzee.com/m/MrsHB31/4184/</t>
  </si>
  <si>
    <t>https://www.munzee.com/m/Kjasdad/2061/</t>
  </si>
  <si>
    <t>https://www.munzee.com/m/SassySilkie/925/</t>
  </si>
  <si>
    <t>https://www.munzee.com/m/TheDrollEclectic/1964/</t>
  </si>
  <si>
    <t>https://www.munzee.com/m/TheDrollEclectic/1692/</t>
  </si>
  <si>
    <t>https://www.munzee.com/m/Tracee74/2311/</t>
  </si>
  <si>
    <t>https://www.munzee.com/m/skrapyram/3774/</t>
  </si>
  <si>
    <t>https://www.munzee.com/m/Kjasdad/1955/</t>
  </si>
  <si>
    <t>https://www.munzee.com/m/wanzong/4025</t>
  </si>
  <si>
    <t>https://www.munzee.com/m/TheDrollEclectic/1963/</t>
  </si>
  <si>
    <t>https://www.munzee.com/m/TheDrollEclectic/1686/</t>
  </si>
  <si>
    <t>https://www.munzee.com/m/martinp13/1211/</t>
  </si>
  <si>
    <t>https://www.munzee.com/m/Theceoiksjes/4370/</t>
  </si>
  <si>
    <t>https://www.munzee.com/m/Tracee74/2575/</t>
  </si>
  <si>
    <t>https://www.munzee.com/m/wanzong/3982</t>
  </si>
  <si>
    <t>PawsAndSniffs</t>
  </si>
  <si>
    <t>https://www.munzee.com/m/PawsAndSniffs/426/</t>
  </si>
  <si>
    <t>https://www.munzee.com/m/granitente/3592/</t>
  </si>
  <si>
    <t>https://www.munzee.com/m/furshore/3070</t>
  </si>
  <si>
    <t>https://www.munzee.com/m/teamsturms/617/</t>
  </si>
  <si>
    <t>https://www.munzee.com/m/Tracee74/2568/</t>
  </si>
  <si>
    <t>https://www.munzee.com/m/wanzong/3960</t>
  </si>
  <si>
    <t>https://www.munzee.com/m/Rapidlywild/409/</t>
  </si>
  <si>
    <t>https://www.munzee.com/m/Justforfun33/13070/</t>
  </si>
  <si>
    <t>https://www.munzee.com/m/Kjasdad/2363/</t>
  </si>
  <si>
    <t>https://www.munzee.com/m/icfrosty/3770/</t>
  </si>
  <si>
    <t>https://www.munzee.com/m/pippin/835/</t>
  </si>
  <si>
    <t>https://www.munzee.com/m/wanzong/3863</t>
  </si>
  <si>
    <t>https://www.munzee.com/m/ClearwaterRob/744/</t>
  </si>
  <si>
    <t>ecorangers</t>
  </si>
  <si>
    <t>www.munzee.com/m/Ecorangers/11115/</t>
  </si>
  <si>
    <t>https://www.munzee.com/m/Tracee74/2530/</t>
  </si>
  <si>
    <t>https://www.munzee.com/m/EarthAngel/11293/</t>
  </si>
  <si>
    <t>https://www.munzee.com/m/pippin/836/</t>
  </si>
  <si>
    <t>https://www.munzee.com/m/wanzong/3853</t>
  </si>
  <si>
    <t>https://www.munzee.com/m/martinp13/1348/</t>
  </si>
  <si>
    <t>https://www.munzee.com/m/Theceoiksjes/4366</t>
  </si>
  <si>
    <t>https://www.munzee.com/m/Steerzer/4917/</t>
  </si>
  <si>
    <t>https://www.munzee.com/m/Steerzer/4921/</t>
  </si>
  <si>
    <t>https://www.munzee.com/m/pippin/848/</t>
  </si>
  <si>
    <t>https://www.munzee.com/m/wanzong/3852</t>
  </si>
  <si>
    <t>https://www.munzee.com/m/martinp13/1352/</t>
  </si>
  <si>
    <t>https://www.munzee.com/m/Theceoiksjes/4369</t>
  </si>
  <si>
    <t>https://www.munzee.com/m/Lissu/2314/</t>
  </si>
  <si>
    <t>https://www.munzee.com/m/granitente/3601/</t>
  </si>
  <si>
    <t>https://www.munzee.com/m/denali0407/10585/</t>
  </si>
  <si>
    <t>lazylightning7</t>
  </si>
  <si>
    <t>https://www.munzee.com/m/Lazylightning7/1380/</t>
  </si>
  <si>
    <t>https://www.munzee.com/m/Steerzer/4822/</t>
  </si>
  <si>
    <t>https://www.munzee.com/m/Steerzer/5664/</t>
  </si>
  <si>
    <t>https://www.munzee.com/m/gwendy/248/</t>
  </si>
  <si>
    <t>https://www.munzee.com/m/AZee/1020/</t>
  </si>
  <si>
    <t>https://www.munzee.com/m/GZee/1042</t>
  </si>
  <si>
    <t>destolkjes4ever</t>
  </si>
  <si>
    <t>https://www.munzee.com/m/destolkjes4ever/817/</t>
  </si>
  <si>
    <t>https://www.munzee.com/m/destolkjes4ever/1043/</t>
  </si>
  <si>
    <t>https://www.munzee.com/m/Lissu/2390/</t>
  </si>
  <si>
    <t>https://www.munzee.com/m/MrSassySilkie/139/</t>
  </si>
  <si>
    <t>https://www.munzee.com/m/Rapidlywild/419/</t>
  </si>
  <si>
    <t>https://www.munzee.com/m/granitente/3283/</t>
  </si>
  <si>
    <t>https://www.munzee.com/m/Kelleymc/674/</t>
  </si>
  <si>
    <t>https://www.munzee.com/m/magnacharge/1848/</t>
  </si>
  <si>
    <t>https://www.munzee.com/m/Lissu/2466/</t>
  </si>
  <si>
    <t>babyw</t>
  </si>
  <si>
    <t>https://www.munzee.com/m/babyw/2142/</t>
  </si>
  <si>
    <t>Newbee</t>
  </si>
  <si>
    <t>https://www.munzee.com/m/newbee/5040</t>
  </si>
  <si>
    <t>https://www.munzee.com/m/ohiolady/3982</t>
  </si>
  <si>
    <t>https://www.munzee.com/m/JacquesC/2476/</t>
  </si>
  <si>
    <t>PhoKite</t>
  </si>
  <si>
    <t>https://www.munzee.com/m/PhoKite/3354</t>
  </si>
  <si>
    <t>https://www.munzee.com/m/Lissu/2658/</t>
  </si>
  <si>
    <t>https://www.munzee.com/m/soule122/585/</t>
  </si>
  <si>
    <t>Newfruit</t>
  </si>
  <si>
    <t>https://www.munzee.com/m/Newfruit/4453</t>
  </si>
  <si>
    <t>lanyasummer</t>
  </si>
  <si>
    <t>https://www.munzee.com/m/Lanyasummer/3079/</t>
  </si>
  <si>
    <t>Shrekmiester</t>
  </si>
  <si>
    <t>https://www.munzee.com/m/shrekmiester/4742</t>
  </si>
  <si>
    <t>https://www.munzee.com/m/babyw/2080/</t>
  </si>
  <si>
    <t>https://www.munzee.com/m/Lissu/2736/</t>
  </si>
  <si>
    <t>https://www.munzee.com/m/skrapyram/3776/</t>
  </si>
  <si>
    <t>https://www.munzee.com/m/Quiltingisfuntoo/795/</t>
  </si>
  <si>
    <t>https://www.munzee.com/m/granitente/3532/</t>
  </si>
  <si>
    <t>https://www.munzee.com/m/furshore/2974</t>
  </si>
  <si>
    <t>https://www.munzee.com/m/wanzong/4023</t>
  </si>
  <si>
    <t>https://www.munzee.com/m/PawsAndSniffs/428/</t>
  </si>
  <si>
    <t>https://www.munzee.com/m/destolkjes4ever/1047/</t>
  </si>
  <si>
    <t>https://www.munzee.com/m/tmabrey/4104/</t>
  </si>
  <si>
    <t>Tabata2</t>
  </si>
  <si>
    <t>https://www.munzee.com/m/Tabata2/5739</t>
  </si>
  <si>
    <t>https://www.munzee.com/m/Rapidlywild/617/</t>
  </si>
  <si>
    <t>https://www.munzee.com/m/sdgal/3045/</t>
  </si>
  <si>
    <t>jldh</t>
  </si>
  <si>
    <t>https://www.munzee.com/m/jldh/1044/</t>
  </si>
  <si>
    <t>https://www.munzee.com/m/wanzong/3971</t>
  </si>
  <si>
    <t>https://www.munzee.com/m/Quiltingisfuntoo/817/</t>
  </si>
  <si>
    <t>https://www.munzee.com/m/SassySilkie/1189/</t>
  </si>
  <si>
    <t>https://www.munzee.com/m/furshore/2964/</t>
  </si>
  <si>
    <t>https://www.munzee.com/m/ShadowChasers/3771/</t>
  </si>
  <si>
    <t>https://www.munzee.com/m/Rapidlywild/622/</t>
  </si>
  <si>
    <t>https://www.munzee.com/m/wanzong/3970</t>
  </si>
  <si>
    <t>https://www.munzee.com/m/Drag0nskye/266/</t>
  </si>
  <si>
    <t>TheFrog</t>
  </si>
  <si>
    <t>https://www.munzee.com/m/TheFrog/1701/</t>
  </si>
  <si>
    <t>123xilef</t>
  </si>
  <si>
    <t>https://www.munzee.com/m/123xilef/3077/</t>
  </si>
  <si>
    <t>https://www.munzee.com/m/Shewhofishes/1349</t>
  </si>
  <si>
    <t>https://www.munzee.com/m/tmabrey/4105/</t>
  </si>
  <si>
    <t>https://www.munzee.com/m/KLC/1536/</t>
  </si>
  <si>
    <t>https://www.munzee.com/m/denali0407/10134/</t>
  </si>
  <si>
    <t>https://www.munzee.com/m/wvkiwi/6329</t>
  </si>
  <si>
    <t>https://www.munzee.com/m/granitente/3517/</t>
  </si>
  <si>
    <t>https://www.munzee.com/m/Drag0nskye/262/</t>
  </si>
  <si>
    <t>https://www.munzee.com/m/wemissmo/9652/</t>
  </si>
  <si>
    <t>https://www.munzee.com/m/Quiltingisfuntoo/802/</t>
  </si>
  <si>
    <t>https://www.munzee.com/m/redshark78/1853</t>
  </si>
  <si>
    <t>https://www.munzee.com/m/jldh/977/</t>
  </si>
  <si>
    <t>https://www.munzee.com/m/wanzong/3851</t>
  </si>
  <si>
    <t>LtRangerBob</t>
  </si>
  <si>
    <t>https://www.munzee.com/m/LtRangerBob/937/</t>
  </si>
  <si>
    <t>https://www.munzee.com/m/Theceoiksjes/4365</t>
  </si>
  <si>
    <t>https://www.munzee.com/m/denali0407/8295/</t>
  </si>
  <si>
    <t>https://www.munzee.com/m/icfrosty/3766/</t>
  </si>
  <si>
    <t>https://www.munzee.com/m/Quiltingisfuntoo/871/</t>
  </si>
  <si>
    <t>https://www.munzee.com/m/jldh/975/</t>
  </si>
  <si>
    <t>https://www.munzee.com/m/denali0407/8340/</t>
  </si>
  <si>
    <t>https://www.munzee.com/m/icfrosty/3569/</t>
  </si>
  <si>
    <t>https://www.munzee.com/m/Quiltingisfuntoo/872/</t>
  </si>
  <si>
    <t>https://www.munzee.com/m/jldh/963/</t>
  </si>
  <si>
    <t>https://www.munzee.com/m/denali0407/8344/</t>
  </si>
  <si>
    <t>https://www.munzee.com/m/icfrosty/3516/</t>
  </si>
  <si>
    <t>https://www.munzee.com/m/LtRangerBob/877/</t>
  </si>
  <si>
    <t>https://www.munzee.com/m/Frostitute/3865/</t>
  </si>
  <si>
    <t>https://www.munzee.com/m/dorsetknob/1995/</t>
  </si>
  <si>
    <t>https://www.munzee.com/m/denali0407/8424/</t>
  </si>
  <si>
    <t>https://www.munzee.com/m/destolkjes4ever/1028/</t>
  </si>
  <si>
    <t>https://www.munzee.com/m/ChandaBelle/1658/</t>
  </si>
  <si>
    <t>https://www.munzee.com/m/Frostitute/3860/</t>
  </si>
  <si>
    <t>https://www.munzee.com/m/hz/3361/</t>
  </si>
  <si>
    <t>https://www.munzee.com/m/furshore/2916</t>
  </si>
  <si>
    <t>https://www.munzee.com/m/volki2000/776/</t>
  </si>
  <si>
    <t>https://www.munzee.com/m/granitente/3533/</t>
  </si>
  <si>
    <t>https://www.munzee.com/m/ChandaBelle/1695/</t>
  </si>
  <si>
    <t>https://www.munzee.com/m/Frostitute/3733/</t>
  </si>
  <si>
    <t>https://www.munzee.com/m/Kelleymc/885/</t>
  </si>
  <si>
    <t>https://www.munzee.com/m/JacquesC/2926/</t>
  </si>
  <si>
    <t>LovelyLissa</t>
  </si>
  <si>
    <t>https://www.munzee.com/m/Lovelylissa/263/</t>
  </si>
  <si>
    <t>https://www.munzee.com/m/Lazylightning7/1384/</t>
  </si>
  <si>
    <t>https://www.munzee.com/m/Frostitute/3729/</t>
  </si>
  <si>
    <t>https://www.munzee.com/m/sunnydae/1810/</t>
  </si>
  <si>
    <t>https://www.munzee.com/m/JacquesC/2382/</t>
  </si>
  <si>
    <t>Eskiss</t>
  </si>
  <si>
    <t>https://www.munzee.com/m/Eskiss/4277</t>
  </si>
  <si>
    <t>https://www.munzee.com/m/dQuest/3946</t>
  </si>
  <si>
    <t>https://www.munzee.com/m/TheDrollEclectic/1648/</t>
  </si>
  <si>
    <t>https://www.munzee.com/m/Tracee74/2609/</t>
  </si>
  <si>
    <t>https://www.munzee.com/m/granitente/3507/</t>
  </si>
  <si>
    <t>https://www.munzee.com/m/Kelleymc/717/</t>
  </si>
  <si>
    <t>https://www.munzee.com/m/Drag0nskye/265/</t>
  </si>
  <si>
    <t>https://www.munzee.com/m/Tracee74/2583/</t>
  </si>
  <si>
    <t>https://www.munzee.com/m/LumberJill88/349</t>
  </si>
  <si>
    <t>https://www.munzee.com/m/mtbiker64/2375/</t>
  </si>
  <si>
    <t>https://www.munzee.com/m/Lazylightning7/1393/</t>
  </si>
  <si>
    <t>https://www.munzee.com/m/kwd/5045/</t>
  </si>
  <si>
    <t>https://www.munzee.com/m/EspressoJoe/643/</t>
  </si>
  <si>
    <t>https://www.munzee.com/m/redshark78/1849</t>
  </si>
  <si>
    <t>https://www.munzee.com/m/Bobd/3584/</t>
  </si>
  <si>
    <t>https://www.munzee.com/m/wanzong/3959</t>
  </si>
  <si>
    <t>Lumberjill88</t>
  </si>
  <si>
    <t>https://www.munzee.com/m/LumberJill88/333</t>
  </si>
  <si>
    <t>fabiusz</t>
  </si>
  <si>
    <t>https://www.munzee.com/m/fabiusz/1296/</t>
  </si>
  <si>
    <t>https://www.munzee.com/m/Eskiss/4280</t>
  </si>
  <si>
    <t>https://www.munzee.com/m/Frostitute/3474/</t>
  </si>
  <si>
    <t>CoreLokt</t>
  </si>
  <si>
    <t>https://www.munzee.com/m/CoreLokt/350/</t>
  </si>
  <si>
    <t>https://www.munzee.com/m/wanzong/3953</t>
  </si>
  <si>
    <t>https://www.munzee.com/m/Bobd/3577</t>
  </si>
  <si>
    <t>https://www.munzee.com/m/Westies/4785</t>
  </si>
  <si>
    <t>Andremelb</t>
  </si>
  <si>
    <t>https://www.munzee.com/m/Andremelb/1385/</t>
  </si>
  <si>
    <t>https://www.munzee.com/m/CarlisleCachers/1077/</t>
  </si>
  <si>
    <t>RTHawk</t>
  </si>
  <si>
    <t>https://www.munzee.com/m/RTHawk/1947</t>
  </si>
  <si>
    <t>https://www.munzee.com/m/Frostitute/3424/</t>
  </si>
  <si>
    <t>https://www.munzee.com/m/jldh/939/</t>
  </si>
  <si>
    <t>https://www.munzee.com/m/teamsturms/992/</t>
  </si>
  <si>
    <t>https://www.munzee.com/m/LtRangerBob/866/</t>
  </si>
  <si>
    <t>3Prettys</t>
  </si>
  <si>
    <t>https://www.munzee.com/m/3Prettys/306/</t>
  </si>
  <si>
    <t>Arts5</t>
  </si>
  <si>
    <t>https://www.munzee.com/m/arts5/15767/</t>
  </si>
  <si>
    <t>https://www.munzee.com/m/Frostitute/3156/</t>
  </si>
  <si>
    <t>https://www.munzee.com/m/Brandikorte/3266/</t>
  </si>
  <si>
    <t>https://www.munzee.com/m/icfrosty/3886/</t>
  </si>
  <si>
    <t>https://www.munzee.com/m/LtRangerBob/860/</t>
  </si>
  <si>
    <t>https://www.munzee.com/m/OHail/12520/</t>
  </si>
  <si>
    <t>https://www.munzee.com/m/TFAL/1282/</t>
  </si>
  <si>
    <t>https://www.munzee.com/m/icfrosty/3761/</t>
  </si>
  <si>
    <t>https://www.munzee.com/m/tmabrey/4190/</t>
  </si>
  <si>
    <t>https://www.munzee.com/m/3Prettys/109/</t>
  </si>
  <si>
    <t>https://www.munzee.com/m/OHail/13071/</t>
  </si>
  <si>
    <t>https://www.munzee.com/m/Orky99/2839/</t>
  </si>
  <si>
    <t>https://www.munzee.com/m/Brandikorte/3194</t>
  </si>
  <si>
    <t>https://www.munzee.com/m/icfrosty/3703/</t>
  </si>
  <si>
    <t>https://www.munzee.com/m/furshore/2915</t>
  </si>
  <si>
    <t>Belita</t>
  </si>
  <si>
    <t>https://www.munzee.com/m/Belita/435/</t>
  </si>
  <si>
    <t>https://www.munzee.com/m/redshark78/1359</t>
  </si>
  <si>
    <t>https://www.munzee.com/m/levesund/5228/</t>
  </si>
  <si>
    <t>https://www.munzee.com/m/ShadowChasers/3968/</t>
  </si>
  <si>
    <t>https://www.munzee.com/m/BonnieB1/1583/</t>
  </si>
  <si>
    <t>https://www.munzee.com/m/Theceoiksjes/3936</t>
  </si>
  <si>
    <t>https://www.munzee.com/m/OHail/13301/</t>
  </si>
  <si>
    <t>https://www.munzee.com/m/Frostitute/3526/</t>
  </si>
  <si>
    <t>https://www.munzee.com/m/Kelleymc/636/</t>
  </si>
  <si>
    <t>https://www.munzee.com/m/MetteS/5954/</t>
  </si>
  <si>
    <t>Belinha</t>
  </si>
  <si>
    <t>https://www.munzee.com/m/Belinha/386/</t>
  </si>
  <si>
    <t>https://www.munzee.com/m/BoMS/7402/</t>
  </si>
  <si>
    <t>https://www.munzee.com/m/OHail/13302/</t>
  </si>
  <si>
    <t>https://www.munzee.com/m/Kelleymc/644/</t>
  </si>
  <si>
    <t>https://www.munzee.com/m/Frostitute/3478/</t>
  </si>
  <si>
    <t>https://www.munzee.com/m/arts5/15773/</t>
  </si>
  <si>
    <t>https://www.munzee.com/m/sunnydae/1796/</t>
  </si>
  <si>
    <t>https://www.munzee.com/m/Kelleymc/666/</t>
  </si>
  <si>
    <t>https://www.munzee.com/m/Kjasdad/2395/</t>
  </si>
  <si>
    <t>https://www.munzee.com/m/Kjasdad/2356/</t>
  </si>
  <si>
    <t>https://www.munzee.com/m/TheDrollEclectic/1752/</t>
  </si>
  <si>
    <t>https://www.munzee.com/m/Kelleymc/676/</t>
  </si>
  <si>
    <t>legonater</t>
  </si>
  <si>
    <t>https://www.munzee.com/m/LegoNater/379/</t>
  </si>
  <si>
    <t>https://www.munzee.com/m/TheDrollEclectic/1407/</t>
  </si>
  <si>
    <t>https://www.munzee.com/m/MeanderingMonkeys/12431/</t>
  </si>
  <si>
    <t>Theceoiksjes</t>
  </si>
  <si>
    <t>https://www.munzee.com/m/Theceoiksjes/4144/</t>
  </si>
  <si>
    <t>https://www.munzee.com/m/OHail/15446/</t>
  </si>
  <si>
    <t>https://www.munzee.com/m/TheDrollEclectic/1477/</t>
  </si>
  <si>
    <t>https://www.munzee.com/m/MeanderingMonkeys/12438/</t>
  </si>
  <si>
    <t>https://www.munzee.com/m/LegoNater/268/</t>
  </si>
  <si>
    <t>https://www.munzee.com/m/Derlame/8862/</t>
  </si>
  <si>
    <t>https://www.munzee.com/m/Derlame/8871/</t>
  </si>
  <si>
    <t>https://www.munzee.com/m/TubaDude/2052/</t>
  </si>
  <si>
    <t>https://www.munzee.com/m/TFAL/1076/</t>
  </si>
  <si>
    <t>https://www.munzee.com/m/TFAL/1548/</t>
  </si>
  <si>
    <t>https://www.munzee.com/m/Bobd/3574/</t>
  </si>
  <si>
    <t>https://www.munzee.com/m/TubaDude/2051/</t>
  </si>
  <si>
    <t>https://www.munzee.com/m/LtRangerBob/1459/</t>
  </si>
  <si>
    <t>https://www.munzee.com/m/wheelybarrow/2009</t>
  </si>
  <si>
    <t>https://www.munzee.com/m/OHail/14028/</t>
  </si>
  <si>
    <t>https://www.munzee.com/m/Chivasloyal/5616/</t>
  </si>
  <si>
    <t>https://www.munzee.com/m/MrsHB31/3290/</t>
  </si>
  <si>
    <t>https://www.munzee.com/m/pippin/849/</t>
  </si>
  <si>
    <t>https://www.munzee.com/m/martinp13/1362/</t>
  </si>
  <si>
    <t>https://www.munzee.com/m/Bobd/3385/</t>
  </si>
  <si>
    <t>https://www.munzee.com/m/HB31/4034/</t>
  </si>
  <si>
    <t>https://www.munzee.com/m/hz/3521/</t>
  </si>
  <si>
    <t>https://www.munzee.com/m/icfrosty/3462/</t>
  </si>
  <si>
    <t>https://www.munzee.com/m/martinp13/1364/</t>
  </si>
  <si>
    <t>https://www.munzee.com/m/MetteS/6051/</t>
  </si>
  <si>
    <t>https://www.munzee.com/m/fyrsel/941/</t>
  </si>
  <si>
    <t>https://www.munzee.com/m/BoMS/7491/</t>
  </si>
  <si>
    <t>https://www.munzee.com/m/redshark78/912/</t>
  </si>
  <si>
    <t>https://www.munzee.com/m/martinp13/1366/</t>
  </si>
  <si>
    <t>halizwein</t>
  </si>
  <si>
    <t>https://www.munzee.com/m/halizwein/9764/</t>
  </si>
  <si>
    <t>https://www.munzee.com/m/Orky99/2935/</t>
  </si>
  <si>
    <t xml:space="preserve">debmitc </t>
  </si>
  <si>
    <t>https://www.munzee.com/m/debmitc/4639/</t>
  </si>
  <si>
    <t>https://www.munzee.com/m/martinp13/1381/</t>
  </si>
  <si>
    <t>https://www.munzee.com/m/Shewhofishes/1348</t>
  </si>
  <si>
    <t>SLAUGY</t>
  </si>
  <si>
    <t>https://www.munzee.com/m/SLAUGY/7808/</t>
  </si>
  <si>
    <t>https://www.munzee.com/m/Kjasdad/2382/</t>
  </si>
  <si>
    <t>https://www.munzee.com/m/KLC/1075/</t>
  </si>
  <si>
    <t>https://www.munzee.com/m/martinp13/1367/</t>
  </si>
  <si>
    <t>https://www.munzee.com/m/fyrsel/949/</t>
  </si>
  <si>
    <t>https://www.munzee.com/m/Kjasdad/2379/</t>
  </si>
  <si>
    <t>https://www.munzee.com/m/Kelleymc/690/</t>
  </si>
  <si>
    <t>https://www.munzee.com/m/Tracee74/2776/</t>
  </si>
  <si>
    <t>https://www.munzee.com/m/furshore/2917</t>
  </si>
  <si>
    <t>https://www.munzee.com/m/Kjasdad/2059/</t>
  </si>
  <si>
    <t>https://www.munzee.com/m/granitente/3519/</t>
  </si>
  <si>
    <t>https://www.munzee.com/m/Kelleymc/619/</t>
  </si>
  <si>
    <t>https://www.munzee.com/m/denali0407/9686/</t>
  </si>
  <si>
    <t>https://www.munzee.com/m/furshore/3130</t>
  </si>
  <si>
    <t>https://www.munzee.com/m/Kjasdad/2056/</t>
  </si>
  <si>
    <t>https://www.munzee.com/m/Kelleymc/634/</t>
  </si>
  <si>
    <t>https://www.munzee.com/m/BAJACLAN/13606</t>
  </si>
  <si>
    <t>https://www.munzee.com/m/IggiePiggie/1173/</t>
  </si>
  <si>
    <t>https://www.munzee.com/m/knightwood/5351</t>
  </si>
  <si>
    <t>https://www.munzee.com/m/Kjasdad/2047/</t>
  </si>
  <si>
    <t>https://www.munzee.com/m/Tikiseba/439</t>
  </si>
  <si>
    <t>https://www.munzee.com/m/ChandaBelle/1604/</t>
  </si>
  <si>
    <t>https://www.munzee.com/m/TheCuppFamily/2611/</t>
  </si>
  <si>
    <t>https://www.munzee.com/m/arts5/15780/</t>
  </si>
  <si>
    <t>https://www.munzee.com/m/Kjasdad/2361/</t>
  </si>
  <si>
    <t>https://www.munzee.com/m/TheCuppFamily/2602/</t>
  </si>
  <si>
    <t>https://www.munzee.com/m/LegoNater/323/</t>
  </si>
  <si>
    <t>https://www.munzee.com/m/martinp13/1359/</t>
  </si>
  <si>
    <t>https://www.munzee.com/m/LumberJill88/227/</t>
  </si>
  <si>
    <t>https://www.munzee.com/m/janzattic/5512</t>
  </si>
  <si>
    <t>https://www.munzee.com/m/arts5/15785/</t>
  </si>
  <si>
    <t>https://www.munzee.com/m/martinp13/1346/</t>
  </si>
  <si>
    <t>https://www.munzee.com/m/LumberJill88/350</t>
  </si>
  <si>
    <t>https://www.munzee.com/m/Andremelb/1387/</t>
  </si>
  <si>
    <t>https://www.munzee.com/m/martinp13/984/</t>
  </si>
  <si>
    <t>https://www.munzee.com/m/jldh/1611/</t>
  </si>
  <si>
    <t>Ralpon</t>
  </si>
  <si>
    <t>https://www.munzee.com/m/Ralpon/1730</t>
  </si>
  <si>
    <t>https://www.munzee.com/m/JacquesC/2911/</t>
  </si>
  <si>
    <t>https://www.munzee.com/m/martinp13/997/</t>
  </si>
  <si>
    <t>https://www.munzee.com/m/fisherwoman/6965/</t>
  </si>
  <si>
    <t>https://www.munzee.com/m/wheelybarrow/2007</t>
  </si>
  <si>
    <t>https://www.munzee.com/m/Ralpon/1733</t>
  </si>
  <si>
    <t>https://www.munzee.com/m/Steerzer/4599/</t>
  </si>
  <si>
    <t>https://www.munzee.com/m/Steerzer/4432/</t>
  </si>
  <si>
    <t>https://www.munzee.com/m/martinp13/1042/</t>
  </si>
  <si>
    <t>https://www.munzee.com/m/Ralpon/1741</t>
  </si>
  <si>
    <t>https://www.munzee.com/m/Arendsoog/4310</t>
  </si>
  <si>
    <t>https://www.munzee.com/m/martinp13/1135/</t>
  </si>
  <si>
    <t>https://www.munzee.com/m/Ralpon/1784</t>
  </si>
  <si>
    <t>https://www.munzee.com/m/Steerzer/4584/</t>
  </si>
  <si>
    <t>https://www.munzee.com/m/Steerzer/5826/</t>
  </si>
  <si>
    <t>https://www.munzee.com/m/TubaDude/1889/</t>
  </si>
  <si>
    <t>https://www.munzee.com/m/AZee/1019/</t>
  </si>
  <si>
    <t>https://www.munzee.com/m/GZee/1041/</t>
  </si>
  <si>
    <t>https://www.munzee.com/m/denali0407/10126/</t>
  </si>
  <si>
    <t>https://www.munzee.com/m/TheDrollEclectic/2326/</t>
  </si>
  <si>
    <t>Anetzet</t>
  </si>
  <si>
    <t>https://www.munzee.com/m/Anetzet/1691/</t>
  </si>
  <si>
    <t>https://www.munzee.com/m/Lissu/2318/</t>
  </si>
  <si>
    <t>https://www.munzee.com/m/Arendsoog/4281/</t>
  </si>
  <si>
    <t>https://www.munzee.com/m/CoffeeBender/1520/</t>
  </si>
  <si>
    <t>https://www.munzee.com/m/Ralpon/1794</t>
  </si>
  <si>
    <t>https://www.munzee.com/m/Lissu/2398/</t>
  </si>
  <si>
    <t>DHitz</t>
  </si>
  <si>
    <t>https://www.munzee.com/m/DHitz/2977/</t>
  </si>
  <si>
    <t>https://www.munzee.com/m/JacquesC/2588/</t>
  </si>
  <si>
    <t>https://www.munzee.com/m/SLAUGY/8083</t>
  </si>
  <si>
    <t>bslaugh</t>
  </si>
  <si>
    <t>https://www.munzee.com/m/bslaugh/6461</t>
  </si>
  <si>
    <t>valsey</t>
  </si>
  <si>
    <t>https://www.munzee.com/m/valsey/2910/</t>
  </si>
  <si>
    <t>https://www.munzee.com/m/Sportygal7/2890/</t>
  </si>
  <si>
    <t>peter1980</t>
  </si>
  <si>
    <t>https://www.munzee.com/m/Peter1980/2238/</t>
  </si>
  <si>
    <t>https://www.munzee.com/m/valsey/3007/</t>
  </si>
  <si>
    <t>https://www.munzee.com/m/redshark78/1842</t>
  </si>
  <si>
    <t>https://www.munzee.com/m/easterb/947/</t>
  </si>
  <si>
    <t>Clareppuccino</t>
  </si>
  <si>
    <t>https://www.munzee.com/m/Clareppuccino/2802/</t>
  </si>
  <si>
    <t>https://www.munzee.com/m/martinp13/1412/</t>
  </si>
  <si>
    <t>https://www.munzee.com/m/fisherwoman/5415/</t>
  </si>
  <si>
    <t>https://www.munzee.com/m/arts5/15789/</t>
  </si>
  <si>
    <t>https://www.munzee.com/m/redshark78/1610</t>
  </si>
  <si>
    <t>https://www.munzee.com/m/martinp13/1409/</t>
  </si>
  <si>
    <t>https://www.munzee.com/m/arts5/15914/</t>
  </si>
  <si>
    <t>FizzleWizzle</t>
  </si>
  <si>
    <t>https://www.munzee.com/m/FizzleWizzle/409/</t>
  </si>
  <si>
    <t>https://www.munzee.com/m/volki2000/729/</t>
  </si>
  <si>
    <t>https://www.munzee.com/m/MeanderingMonkeys/11745/</t>
  </si>
  <si>
    <t>https://www.munzee.com/m/denali0407/10195/</t>
  </si>
  <si>
    <t>https://www.munzee.com/m/Orky99/2785/</t>
  </si>
  <si>
    <t>https://www.munzee.com/m/PawsAndSniffs/505/</t>
  </si>
  <si>
    <t>https://www.munzee.com/m/volki2000/691/</t>
  </si>
  <si>
    <t>https://www.munzee.com/m/wanzong/3845</t>
  </si>
  <si>
    <t>https://www.munzee.com/m/GZee/1008/</t>
  </si>
  <si>
    <t>https://www.munzee.com/m/AZee/988/</t>
  </si>
  <si>
    <t>https://www.munzee.com/m/denali0407/8345/</t>
  </si>
  <si>
    <t>https://www.munzee.com/m/wanzong/3844</t>
  </si>
  <si>
    <t>https://www.munzee.com/m/GZee/1004/</t>
  </si>
  <si>
    <t>https://www.munzee.com/m/AZee/980/</t>
  </si>
  <si>
    <t>https://www.munzee.com/m/denali0407/8409/</t>
  </si>
  <si>
    <t>https://www.munzee.com/m/wanzong/3842</t>
  </si>
  <si>
    <t>https://www.munzee.com/m/GZee/1001/</t>
  </si>
  <si>
    <t>https://www.munzee.com/m/AZee/979/</t>
  </si>
  <si>
    <t>https://www.munzee.com/m/denali0407/8419/</t>
  </si>
  <si>
    <t>https://www.munzee.com/m/wanzong/3841</t>
  </si>
  <si>
    <t>https://www.munzee.com/m/GZee/949/</t>
  </si>
  <si>
    <t>jacksparrow</t>
  </si>
  <si>
    <t>https://www.munzee.com/m/JackSparrow/15129/</t>
  </si>
  <si>
    <t>https://www.munzee.com/m/denali0407/9456/</t>
  </si>
  <si>
    <t>https://www.munzee.com/m/wanzong/3834</t>
  </si>
  <si>
    <t>https://www.munzee.com/m/wheelybarrow/2008</t>
  </si>
  <si>
    <t>https://www.munzee.com/m/DHitz/2982/</t>
  </si>
  <si>
    <t>https://www.munzee.com/m/denali0407/9462/</t>
  </si>
  <si>
    <t>https://www.munzee.com/m/wanzong/3833</t>
  </si>
  <si>
    <t>https://www.munzee.com/m/1SheMarine/5948/</t>
  </si>
  <si>
    <t>https://www.munzee.com/m/SLAUGY/8080</t>
  </si>
  <si>
    <t>https://www.munzee.com/m/denali0407/9468/</t>
  </si>
  <si>
    <t>https://www.munzee.com/m/wanzong/3829</t>
  </si>
  <si>
    <t>https://www.munzee.com/m/bslaugh/6460</t>
  </si>
  <si>
    <t>https://www.munzee.com/m/SLAUGY/8078/</t>
  </si>
  <si>
    <t>https://www.munzee.com/m/denali0407/9651/</t>
  </si>
  <si>
    <t>minij</t>
  </si>
  <si>
    <t>https://www.munzee.com/m/minij/961</t>
  </si>
  <si>
    <t>https://www.munzee.com/m/bslaugh/6451/</t>
  </si>
  <si>
    <t>https://www.munzee.com/m/DHitz/2983/</t>
  </si>
  <si>
    <t>https://www.munzee.com/m/TheDrollEclectic/1654/</t>
  </si>
  <si>
    <t>https://www.munzee.com/m/minij/929</t>
  </si>
  <si>
    <t>https://www.munzee.com/m/Tracee74/2580/</t>
  </si>
  <si>
    <t>https://www.munzee.com/m/minij/923</t>
  </si>
  <si>
    <t>https://www.munzee.com/m/Drag0nskye/255/</t>
  </si>
  <si>
    <t>https://www.munzee.com/m/Kelleymc/689/</t>
  </si>
  <si>
    <t>https://www.munzee.com/m/Tracee74/2578/</t>
  </si>
  <si>
    <t>https://www.munzee.com/m/minij/911</t>
  </si>
  <si>
    <t>https://www.munzee.com/m/JackSparrow/15367</t>
  </si>
  <si>
    <t>https://www.munzee.com/m/granitente/3518/</t>
  </si>
  <si>
    <t>https://www.munzee.com/m/Kelleymc/784/</t>
  </si>
  <si>
    <t>https://www.munzee.com/m/TubaDude/2037/</t>
  </si>
  <si>
    <t>https://www.munzee.com/m/minij/928</t>
  </si>
  <si>
    <t>https://www.munzee.com/m/Drag0nskye/274/</t>
  </si>
  <si>
    <t>https://www.munzee.com/m/par72/2434</t>
  </si>
  <si>
    <t>https://www.munzee.com/m/TubaDude/2035/</t>
  </si>
  <si>
    <t>https://www.munzee.com/m/minij/925</t>
  </si>
  <si>
    <t>https://www.munzee.com/m/Drag0nskye/276/</t>
  </si>
  <si>
    <t>https://www.munzee.com/m/Ralpon/1805</t>
  </si>
  <si>
    <t>https://www.munzee.com/m/wheelybarrow/1786</t>
  </si>
  <si>
    <t>https://www.munzee.com/m/Drag0nskye/282/</t>
  </si>
  <si>
    <t>https://www.munzee.com/m/arts5/15926/</t>
  </si>
  <si>
    <t>https://www.munzee.com/m/AZee/971/</t>
  </si>
  <si>
    <t>https://www.munzee.com/m/minij/904</t>
  </si>
  <si>
    <t>https://www.munzee.com/m/SAVVY18/1788</t>
  </si>
  <si>
    <t>https://www.munzee.com/m/rgforsythe/5628</t>
  </si>
  <si>
    <t>https://www.munzee.com/m/granitente/3514/</t>
  </si>
  <si>
    <t>https://www.munzee.com/m/valsey/3036/</t>
  </si>
  <si>
    <t>https://www.munzee.com/m/MeanderingMonkeys/11869/</t>
  </si>
  <si>
    <t>https://www.munzee.com/m/OHail/13324/</t>
  </si>
  <si>
    <t>https://www.munzee.com/m/JacquesC/2924/</t>
  </si>
  <si>
    <t>https://www.munzee.com/m/TheDrollEclectic/2057/</t>
  </si>
  <si>
    <t>https://www.munzee.com/m/fisherwoman/5416/</t>
  </si>
  <si>
    <t>https://www.munzee.com/m/MeanderingMonkeys/11870/</t>
  </si>
  <si>
    <t>https://www.munzee.com/m/OHail/13325/</t>
  </si>
  <si>
    <t>https://www.munzee.com/m/annabanana/6897/</t>
  </si>
  <si>
    <t>https://www.munzee.com/m/TheDrollEclectic/1790/</t>
  </si>
  <si>
    <t>https://www.munzee.com/m/TheDrollEclectic/1746/</t>
  </si>
  <si>
    <t>https://www.munzee.com/m/arts5/15932/</t>
  </si>
  <si>
    <t>https://www.munzee.com/m/redshark78/1355</t>
  </si>
  <si>
    <t>MariaHTJ</t>
  </si>
  <si>
    <t>https://www.munzee.com/m/MariaHTJ/6450</t>
  </si>
  <si>
    <t>grubsneerg</t>
  </si>
  <si>
    <t>https://www.munzee.com/m/grubsneerg/2212/</t>
  </si>
  <si>
    <t>https://www.munzee.com/m/ClearwaterRob/664/</t>
  </si>
  <si>
    <t>https://www.munzee.com/m/minij/916</t>
  </si>
  <si>
    <t>https://www.munzee.com/m/OHail/13326/</t>
  </si>
  <si>
    <t>https://www.munzee.com/m/TheDrollEclectic/1825/</t>
  </si>
  <si>
    <t>https://www.munzee.com/m/Kelleymc/693/</t>
  </si>
  <si>
    <t>https://www.munzee.com/m/minij/829</t>
  </si>
  <si>
    <t>https://www.munzee.com/m/OHail/13336/</t>
  </si>
  <si>
    <t>https://www.munzee.com/m/TheDrollEclectic/2009/</t>
  </si>
  <si>
    <t>https://www.munzee.com/m/Kelleymc/697/</t>
  </si>
  <si>
    <t>https://www.munzee.com/m/minij/814</t>
  </si>
  <si>
    <t>https://www.munzee.com/m/Kjasdad/2393/</t>
  </si>
  <si>
    <t>https://www.munzee.com/m/TheDrollEclectic/2008/</t>
  </si>
  <si>
    <t>https://www.munzee.com/m/MrAwesome80/775</t>
  </si>
  <si>
    <t>https://www.munzee.com/m/minij/810</t>
  </si>
  <si>
    <t>https://www.munzee.com/m/Kelleymc/767/</t>
  </si>
  <si>
    <t>https://www.munzee.com/m/Qdog/2951/</t>
  </si>
  <si>
    <t>https://www.munzee.com/m/Kjasdad/2375/</t>
  </si>
  <si>
    <t>https://www.munzee.com/m/minij/809</t>
  </si>
  <si>
    <t>https://www.munzee.com/m/ChandaBelle/1694/</t>
  </si>
  <si>
    <t>https://www.munzee.com/m/jacobsedk/1615/</t>
  </si>
  <si>
    <t>https://www.munzee.com/m/Tracee74/2705/</t>
  </si>
  <si>
    <t>https://www.munzee.com/m/Kjasdad/2371/</t>
  </si>
  <si>
    <t>https://www.munzee.com/m/minij/807</t>
  </si>
  <si>
    <t>50ft Error</t>
  </si>
  <si>
    <t>https://www.munzee.com/m/TheDrollEclectic/1475/</t>
  </si>
  <si>
    <t>https://www.munzee.com/m/Tracee74/2704/</t>
  </si>
  <si>
    <t>https://www.munzee.com/m/Drag0nskye/283/</t>
  </si>
  <si>
    <t>https://www.munzee.com/m/Kjasdad/2368/</t>
  </si>
  <si>
    <t>https://www.munzee.com/m/Promethium/1443</t>
  </si>
  <si>
    <t>https://www.munzee.com/m/Promethium/1589</t>
  </si>
  <si>
    <t>https://www.munzee.com/m/Drag0nskye/288/</t>
  </si>
  <si>
    <t>https://www.munzee.com/m/wheelybarrow/1808</t>
  </si>
  <si>
    <t>https://www.munzee.com/m/Kjasdad/2369/</t>
  </si>
  <si>
    <t>https://www.munzee.com/m/Drag0nskye/291/</t>
  </si>
  <si>
    <t>https://www.munzee.com/m/Tracee74/2702/</t>
  </si>
  <si>
    <t>https://www.munzee.com/m/Kjasdad/2425/</t>
  </si>
  <si>
    <t>https://www.munzee.com/m/TheDrollEclectic/2334/</t>
  </si>
  <si>
    <t>https://www.munzee.com/m/LumberJill88/597/</t>
  </si>
  <si>
    <t>https://www.munzee.com/m/Promethium/1438/</t>
  </si>
  <si>
    <t>https://www.munzee.com/m/Promethium/1580/</t>
  </si>
  <si>
    <t>https://www.munzee.com/m/Tabata2/5610/</t>
  </si>
  <si>
    <t>https://www.munzee.com/m/redshark78/1323</t>
  </si>
  <si>
    <t>https://www.munzee.com/m/wheelybarrow/1798</t>
  </si>
  <si>
    <t>https://www.munzee.com/m/Promethium/1448</t>
  </si>
  <si>
    <t>https://www.munzee.com/m/SLAUGY/8075</t>
  </si>
  <si>
    <t>https://www.munzee.com/m/redshark78/1324</t>
  </si>
  <si>
    <t>https://www.munzee.com/m/bslaugh/6446/</t>
  </si>
  <si>
    <t>https://www.munzee.com/m/Promethium/1626</t>
  </si>
  <si>
    <t>https://www.munzee.com/m/redshark78/1183</t>
  </si>
  <si>
    <t>https://www.munzee.com/m/Tabata2/5740</t>
  </si>
  <si>
    <t>https://www.munzee.com/m/Promethium/1627</t>
  </si>
  <si>
    <t>https://www.munzee.com/m/redshark78/1182</t>
  </si>
  <si>
    <t>https://www.munzee.com/m/Shewhofishes/1347</t>
  </si>
  <si>
    <t>https://www.munzee.com/m/SLAUGY/7905</t>
  </si>
  <si>
    <t>https://www.munzee.com/m/Promethium/1572</t>
  </si>
  <si>
    <t>https://www.munzee.com/m/Promethium/1829</t>
  </si>
  <si>
    <t>https://www.munzee.com/m/Qdog/2916/</t>
  </si>
  <si>
    <t>https://www.munzee.com/m/LumberJill88/396/</t>
  </si>
  <si>
    <t>https://www.munzee.com/m/LumberJill88/104/</t>
  </si>
  <si>
    <t>https://www.munzee.com/m/Promethium/1564</t>
  </si>
  <si>
    <t>https://www.munzee.com/m/dap217/1723/</t>
  </si>
  <si>
    <t>https://www.munzee.com/m/Brandikorte/3534</t>
  </si>
  <si>
    <t>https://www.munzee.com/m/SAVVY18/1794</t>
  </si>
  <si>
    <t>https://www.munzee.com/m/Promethium/1563</t>
  </si>
  <si>
    <t>https://www.munzee.com/m/LumberJill88/514/</t>
  </si>
  <si>
    <t>https://www.munzee.com/m/LumberJill88/600</t>
  </si>
  <si>
    <t>https://www.munzee.com/m/valsey/2896/</t>
  </si>
  <si>
    <t>https://www.munzee.com/m/Promethium/1628</t>
  </si>
  <si>
    <t>https://www.munzee.com/m/Drag0nskye/279/</t>
  </si>
  <si>
    <t>https://www.munzee.com/m/ChandaBelle/1597/</t>
  </si>
  <si>
    <t>https://www.munzee.com/m/IggiePiggie/1169/</t>
  </si>
  <si>
    <t>Bennycams</t>
  </si>
  <si>
    <t>https://www.munzee.com/m/Bennycams/624/</t>
  </si>
  <si>
    <t>https://www.munzee.com/m/dorsetknob/1726</t>
  </si>
  <si>
    <t>https://www.munzee.com/m/redshark78/1321</t>
  </si>
  <si>
    <t>https://www.munzee.com/m/ChandaBelle/1712/</t>
  </si>
  <si>
    <t>https://www.munzee.com/Bobd/3645/</t>
  </si>
  <si>
    <t xml:space="preserve">Arts5 </t>
  </si>
  <si>
    <t>https://www.munzee.com/m/arts5/15941/</t>
  </si>
  <si>
    <t xml:space="preserve">MeanderingMonkeys </t>
  </si>
  <si>
    <t>https://www.munzee.com/m/MeanderingMonkeys/11749/</t>
  </si>
  <si>
    <t>https://www.munzee.com/m/Lissu/2229/</t>
  </si>
  <si>
    <t>arts5</t>
  </si>
  <si>
    <t>https://www.munzee.com/m/arts5/16006/</t>
  </si>
  <si>
    <t>https://www.munzee.com/m/Bobd/3644/</t>
  </si>
  <si>
    <t>https://www.munzee.com/m/MeanderingMonkeys/11750/</t>
  </si>
  <si>
    <t>https://www.munzee.com/m/Lissu/2230/</t>
  </si>
  <si>
    <t>ed</t>
  </si>
  <si>
    <t>https://www.munzee.com/m/ed/570/</t>
  </si>
  <si>
    <t>https://www.munzee.com/m/MeanderingMonkeys/11842/</t>
  </si>
  <si>
    <t>https://www.munzee.com/m/Lissu/2711/</t>
  </si>
  <si>
    <t>https://www.munzee.com/m/nyisutter/5788/</t>
  </si>
  <si>
    <t>https://www.munzee.com/m/MeanderingMonkeys/12846/</t>
  </si>
  <si>
    <t>https://www.munzee.com/m/Kelleymc/799/</t>
  </si>
  <si>
    <t>https://www.munzee.com/m/Promethium/1651</t>
  </si>
  <si>
    <t>https://www.munzee.com/m/ClearwaterRob/739/</t>
  </si>
  <si>
    <t>https://www.munzee.com/m/Kelleymc/807/</t>
  </si>
  <si>
    <t>https://www.munzee.com/m/Promethium/1652</t>
  </si>
  <si>
    <t>https://www.munzee.com/m/wheelybarrow/1783</t>
  </si>
  <si>
    <t>https://www.munzee.com/m/Steerzer/4547/</t>
  </si>
  <si>
    <t>WestMeadow</t>
  </si>
  <si>
    <t>https://www.munzee.com/m/WestMeadow/1188/</t>
  </si>
  <si>
    <t>MarkCase</t>
  </si>
  <si>
    <t>https://www.munzee.com/m/markcase/6072/</t>
  </si>
  <si>
    <t>50 ft error</t>
  </si>
  <si>
    <t>https://www.munzee.com/m/janzattic/5450/</t>
  </si>
  <si>
    <t>https://www.munzee.com/m/Ralpon/1825/</t>
  </si>
  <si>
    <t>https://www.munzee.com/m/SLAUGY/8011</t>
  </si>
  <si>
    <t>https://www.munzee.com/m/Steerzer/4545/</t>
  </si>
  <si>
    <t>https://www.munzee.com/m/Steerzer/6056/</t>
  </si>
  <si>
    <t>https://www.munzee.com/m/TubaDude/1858/</t>
  </si>
  <si>
    <t>https://www.munzee.com/m/AZee/1012/</t>
  </si>
  <si>
    <t>https://www.munzee.com/m/GZee/1035/</t>
  </si>
  <si>
    <t>https://www.munzee.com/m/denali0407/10057/</t>
  </si>
  <si>
    <t>https://www.munzee.com/m/TheDrollEclectic/2325/</t>
  </si>
  <si>
    <t>https://www.munzee.com/m/Ralpon/1828/</t>
  </si>
  <si>
    <t>https://www.munzee.com/m/JacquesC/2520/</t>
  </si>
  <si>
    <t>https://www.munzee.com/m/MS1721/2174/</t>
  </si>
  <si>
    <t>oriole</t>
  </si>
  <si>
    <t>https://www.munzee.com/m/oriole/2072</t>
  </si>
  <si>
    <t>Peter1980</t>
  </si>
  <si>
    <t>https://www.munzee.com/m/Peter1980/3634/</t>
  </si>
  <si>
    <t>https://www.munzee.com/m/bslaugh/6437</t>
  </si>
  <si>
    <t>https://www.munzee.com/m/par72/2440</t>
  </si>
  <si>
    <t>https://www.munzee.com/m/MrSassySilkie/149/</t>
  </si>
  <si>
    <t xml:space="preserve">teach217 </t>
  </si>
  <si>
    <t>https://www.munzee.com/m/teach217/131/</t>
  </si>
  <si>
    <t>https://www.munzee.com/m/Lissu/2315/</t>
  </si>
  <si>
    <t>https://www.munzee.com/m/dap217/1729/</t>
  </si>
  <si>
    <t>https://www.munzee.com/m/newbee/4967</t>
  </si>
  <si>
    <t>https://www.munzee.com/m/shrekmiester/4805</t>
  </si>
  <si>
    <t>https://www.munzee.com/m/Newfruit/4371</t>
  </si>
  <si>
    <t>https://www.munzee.com/m/JacquesC/2517/</t>
  </si>
  <si>
    <t>Gamsci</t>
  </si>
  <si>
    <t>https://www.munzee.com/m/Gamsci/4479/</t>
  </si>
  <si>
    <t>taska1981</t>
  </si>
  <si>
    <t>https://www.munzee.com/m/taska1981/5158/</t>
  </si>
  <si>
    <t>https://www.munzee.com/m/CarlisleCachers/1297/</t>
  </si>
  <si>
    <t>https://www.munzee.com/m/Sportygal7/2891/</t>
  </si>
  <si>
    <t>https://www.munzee.com/m/Eskiss/3952</t>
  </si>
  <si>
    <t>https://www.munzee.com/m/BAJACLAN/13624</t>
  </si>
  <si>
    <t>https://www.munzee.com/m/volki2000/680/</t>
  </si>
  <si>
    <t>https://www.munzee.com/m/ShadowChasers/3837/</t>
  </si>
  <si>
    <t>https://www.munzee.com/m/denali0407/10218/</t>
  </si>
  <si>
    <t>https://www.munzee.com/m/BAJACLAN/13610</t>
  </si>
  <si>
    <t>https://www.munzee.com/m/CarlisleCachers/1270/</t>
  </si>
  <si>
    <t>https://www.munzee.com/m/Andremelb/1255/</t>
  </si>
  <si>
    <t>https://www.munzee.com/m/Lazylightning7/1308/</t>
  </si>
  <si>
    <t>https://www.munzee.com/m/denali0407/8651/</t>
  </si>
  <si>
    <t>https://www.munzee.com/m/CarlisleCachers/1268</t>
  </si>
  <si>
    <t>https://www.munzee.com/m/Andremelb/1257/</t>
  </si>
  <si>
    <t>https://www.munzee.com/m/denali0407/8661/</t>
  </si>
  <si>
    <t>https://www.munzee.com/m/CarlisleCachers/1259</t>
  </si>
  <si>
    <t>https://www.munzee.com/m/Andremelb/1268/</t>
  </si>
  <si>
    <t>https://www.munzee.com/m/denali0407/8669/</t>
  </si>
  <si>
    <t>https://www.munzee.com/m/CarlisleCachers/1186/</t>
  </si>
  <si>
    <t>https://www.munzee.com/m/Ralpon/1832/</t>
  </si>
  <si>
    <t>https://www.munzee.com/m/denali0407/8812/</t>
  </si>
  <si>
    <t>https://www.munzee.com/m/hz/3359/</t>
  </si>
  <si>
    <t>https://www.munzee.com/m/JacquesC/2516/</t>
  </si>
  <si>
    <t>https://www.munzee.com/m/Ralpon/1834/</t>
  </si>
  <si>
    <t>https://www.munzee.com/m/bslaugh/6432/</t>
  </si>
  <si>
    <t>https://www.munzee.com/m/SLAUGY/7878/</t>
  </si>
  <si>
    <t>https://www.munzee.com/m/Ralpon/1836/</t>
  </si>
  <si>
    <t>https://www.munzee.com/m/bslaugh/6386</t>
  </si>
  <si>
    <t>https://www.munzee.com/m/SLAUGY/7840/</t>
  </si>
  <si>
    <t>https://www.munzee.com/m/oriole/2098</t>
  </si>
  <si>
    <t>https://www.munzee.com/m/bslaugh/6367</t>
  </si>
  <si>
    <t>https://www.munzee.com/m/par72/2441</t>
  </si>
  <si>
    <t>https://www.munzee.com/m/TheDrollEclectic/1657/</t>
  </si>
  <si>
    <t>https://www.munzee.com/m/Tracee74/2557</t>
  </si>
  <si>
    <t>Javelin69</t>
  </si>
  <si>
    <t>https://www.munzee.com/m/Javelin69/1311/</t>
  </si>
  <si>
    <t>https://www.munzee.com/m/Kelleymc/785/</t>
  </si>
  <si>
    <t>mandello</t>
  </si>
  <si>
    <t>https://www.munzee.com/m/mandello/5755/</t>
  </si>
  <si>
    <t>https://www.munzee.com/m/Plaidkid13/590</t>
  </si>
  <si>
    <t>https://www.munzee.com/m/Plaidkid13/491</t>
  </si>
  <si>
    <t>https://www.munzee.com/m/Kelleymc/786/</t>
  </si>
  <si>
    <t>https://www.munzee.com/m/Promethium/1382</t>
  </si>
  <si>
    <t>https://www.munzee.com/m/rgforsythe/7674</t>
  </si>
  <si>
    <t>https://www.munzee.com/m/Plaidkid13/612/</t>
  </si>
  <si>
    <t>https://www.munzee.com/m/Plaidkid13/488/</t>
  </si>
  <si>
    <t>https://www.munzee.com/m/TubaDude/2111/</t>
  </si>
  <si>
    <t>https://www.munzee.com/m/Promethium/1381</t>
  </si>
  <si>
    <t>Naturelover</t>
  </si>
  <si>
    <t>https://www.munzee.com/m/naturelover/5736/</t>
  </si>
  <si>
    <t>https://www.munzee.com/m/Plaidkid13/641</t>
  </si>
  <si>
    <t>https://www.munzee.com/m/Plaidkid13/487</t>
  </si>
  <si>
    <t>https://www.munzee.com/m/TubaDude/2105/</t>
  </si>
  <si>
    <t>https://www.munzee.com/m/Promethium/1380</t>
  </si>
  <si>
    <t>https://www.munzee.com/m/KaraReke/2348</t>
  </si>
  <si>
    <t>Plaidkid13</t>
  </si>
  <si>
    <t>https://www.munzee.com/m/Plaidkid13/642</t>
  </si>
  <si>
    <t>https://www.munzee.com/m/Andremelb/1271/</t>
  </si>
  <si>
    <t>https://www.munzee.com/m/TubaDude/2034/</t>
  </si>
  <si>
    <t>https://www.munzee.com/m/denali0407/9392/</t>
  </si>
  <si>
    <t>kellyat9</t>
  </si>
  <si>
    <t>https://www.munzee.com/m/kellyat9/1514/</t>
  </si>
  <si>
    <t>https://www.munzee.com/m/Andremelb/1276/</t>
  </si>
  <si>
    <t>https://www.munzee.com/m/JacquesC/2918/</t>
  </si>
  <si>
    <t>https://www.munzee.com/m/denali0407/9449/</t>
  </si>
  <si>
    <t>https://www.munzee.com/m/TubaDude/2028/</t>
  </si>
  <si>
    <t>https://www.munzee.com/m/kellyat9/1498/</t>
  </si>
  <si>
    <t>https://www.munzee.com/m/denali0407/9458/</t>
  </si>
  <si>
    <t>https://www.munzee.com/m/TubaDude/1999/</t>
  </si>
  <si>
    <t>https://www.munzee.com/m/Andremelb/1281/</t>
  </si>
  <si>
    <t>Batmun</t>
  </si>
  <si>
    <t>https://www.munzee.com/m/Batmun/1850/</t>
  </si>
  <si>
    <t>https://www.munzee.com/m/knightwood/5305</t>
  </si>
  <si>
    <t>https://www.munzee.com/m/grubsneerg/2217/</t>
  </si>
  <si>
    <t>https://www.munzee.com/m/Batmun/1885/</t>
  </si>
  <si>
    <t>https://www.munzee.com/m/Plaidkid13/490</t>
  </si>
  <si>
    <t>https://www.munzee.com/m/spdx2/1838/</t>
  </si>
  <si>
    <t>https://www.munzee.com/m/Promethium/1383</t>
  </si>
  <si>
    <t>https://www.munzee.com/m/TubaDude/1995/</t>
  </si>
  <si>
    <t>https://www.munzee.com/m/kellyat9/1519/</t>
  </si>
  <si>
    <t>https://www.munzee.com/m/Plaidkid13/494</t>
  </si>
  <si>
    <t>https://www.munzee.com/m/hz/3487/</t>
  </si>
  <si>
    <t>https://www.munzee.com/m/Promethium/1377</t>
  </si>
  <si>
    <t>https://www.munzee.com/m/TubaDude/1724/</t>
  </si>
  <si>
    <t>https://www.munzee.com/m/kellyat9/1527/</t>
  </si>
  <si>
    <t>https://www.munzee.com/m/Plaidkid13/495</t>
  </si>
  <si>
    <t>https://www.munzee.com/m/hz/3478/</t>
  </si>
  <si>
    <t>https://www.munzee.com/m/Promethium/1376</t>
  </si>
  <si>
    <t>https://www.munzee.com/m/TubaDude/1727/</t>
  </si>
  <si>
    <t>https://www.munzee.com/m/kellyat9/1567/</t>
  </si>
  <si>
    <t>https://www.munzee.com/m/TheEvilPoles/920/</t>
  </si>
  <si>
    <t>https://www.munzee.com/m/TubaDude/1914/</t>
  </si>
  <si>
    <t>https://www.munzee.com/m/JacquesC/2515/</t>
  </si>
  <si>
    <t>https://www.munzee.com/m/TheDrollEclectic/2403/</t>
  </si>
  <si>
    <t>https://www.munzee.com/m/SLAUGY/7837/</t>
  </si>
  <si>
    <t>https://www.munzee.com/m/oriole/2123</t>
  </si>
  <si>
    <t>https://www.munzee.com/m/TheDrollEclectic/1468/</t>
  </si>
  <si>
    <t>Bisquick2</t>
  </si>
  <si>
    <t>https://www.munzee.com/m/Bisquick2/1463/</t>
  </si>
  <si>
    <t>https://www.munzee.com/m/Bisquick2/1396/</t>
  </si>
  <si>
    <t>https://www.munzee.com/m/MrSassySilkie/140/</t>
  </si>
  <si>
    <t>https://www.munzee.com/m/par72/2443</t>
  </si>
  <si>
    <t>https://www.munzee.com/m/teach217/130/</t>
  </si>
  <si>
    <t>https://www.munzee.com/m/MrSassySilkie/88/</t>
  </si>
  <si>
    <t>https://www.munzee.com/m/kwd/4158/</t>
  </si>
  <si>
    <t>https://www.munzee.com/m/Rapidlywild/418</t>
  </si>
  <si>
    <t>https://www.munzee.com/m/MrSassySilkie/87/</t>
  </si>
  <si>
    <t>Schrodinator</t>
  </si>
  <si>
    <t>https://www.munzee.com/m/Schrodinator/631/</t>
  </si>
  <si>
    <t>https://www.munzee.com/m/denali0407/10203/</t>
  </si>
  <si>
    <t>https://www.munzee.com/m/zip61348/2854/</t>
  </si>
  <si>
    <t>https://www.munzee.com/m/TheDrollEclectic/2336/</t>
  </si>
  <si>
    <t>https://www.munzee.com/m/JacquesC/2380/</t>
  </si>
  <si>
    <t>https://www.munzee.com/m/JackSparrow/14889</t>
  </si>
  <si>
    <t>https://www.munzee.com/m/Bisquick2/1660/</t>
  </si>
  <si>
    <t>https://www.munzee.com/m/Bisquick2/1390/</t>
  </si>
  <si>
    <t>timandweze</t>
  </si>
  <si>
    <t>https://www.munzee.com/m/timandweze/5362</t>
  </si>
  <si>
    <t>https://www.munzee.com/m/kwd/4956/</t>
  </si>
  <si>
    <t>https://www.munzee.com/m/SLAUGY/7829/</t>
  </si>
  <si>
    <t>https://www.munzee.com/m/MrSassySilkie/84/</t>
  </si>
  <si>
    <t>https://www.munzee.com/m/kwd/4155</t>
  </si>
  <si>
    <t>https://www.munzee.com/m/TJACS/4963/</t>
  </si>
  <si>
    <t>https://www.munzee.com/m/SLAUGY/7807/</t>
  </si>
  <si>
    <t>https://www.munzee.com/m/timandweze/5294</t>
  </si>
  <si>
    <t>https://www.munzee.com/m/oriole/2136</t>
  </si>
  <si>
    <t>https://www.munzee.com/m/Ralpon/1840/</t>
  </si>
  <si>
    <t>TheFoods</t>
  </si>
  <si>
    <t>https://www.munzee.com/m/thefoods/1863/</t>
  </si>
  <si>
    <t>Food</t>
  </si>
  <si>
    <t>https://www.munzee.com/m/Food/1420/</t>
  </si>
  <si>
    <t>https://www.munzee.com/m/Gamsci/4388/</t>
  </si>
  <si>
    <t>https://www.munzee.com/m/Kelleymc/825/</t>
  </si>
  <si>
    <t>https://www.munzee.com/m/Arendsoog/4273/</t>
  </si>
  <si>
    <t>Oldfruits</t>
  </si>
  <si>
    <t>https://www.munzee.com/m/OldFruits/4715/</t>
  </si>
  <si>
    <t>https://www.munzee.com/m/thefoods/1658/</t>
  </si>
  <si>
    <t>https://www.munzee.com/m/naturelover/4608/</t>
  </si>
  <si>
    <t>https://www.munzee.com/m/Kelleymc/823/</t>
  </si>
  <si>
    <t>https://www.munzee.com/m/wemissmo/6783/</t>
  </si>
  <si>
    <t>https://www.munzee.com/m/Ralpon/1704</t>
  </si>
  <si>
    <t>https://www.munzee.com/m/Gamsci/4385/</t>
  </si>
  <si>
    <t>https://www.munzee.com/m/Kelleymc/822/</t>
  </si>
  <si>
    <t>https://www.munzee.com/m/JackSparrow/14898</t>
  </si>
  <si>
    <t>https://www.munzee.com/m/IggiePiggie/1165/</t>
  </si>
  <si>
    <t>https://www.munzee.com/m/Steerzer/3560/</t>
  </si>
  <si>
    <t>https://www.munzee.com/m/TFAL/1461/</t>
  </si>
  <si>
    <t>https://www.munzee.com/m/Gamsci/4368/</t>
  </si>
  <si>
    <t>https://www.munzee.com/m/Ralpon/1746</t>
  </si>
  <si>
    <t>meganduluth22</t>
  </si>
  <si>
    <t>https://www.munzee.com/m/Meganduluth22/524/</t>
  </si>
  <si>
    <t>https://www.munzee.com/m/Gamsci/4366/</t>
  </si>
  <si>
    <t>https://www.munzee.com/m/Ralpon/1809/</t>
  </si>
  <si>
    <t>https://www.munzee.com/m/DHitz/2971/</t>
  </si>
  <si>
    <t>https://www.munzee.com/m/Gamsci/4352/</t>
  </si>
  <si>
    <t>https://www.munzee.com/m/JacquesC/2478/</t>
  </si>
  <si>
    <t>https://www.munzee.com/m/Ralpon/1829/</t>
  </si>
  <si>
    <t>https://www.munzee.com/m/hz/3509/</t>
  </si>
  <si>
    <t>https://www.munzee.com/m/Gamsci/4292/</t>
  </si>
  <si>
    <t>https://www.munzee.com/m/Kelleymc/820/</t>
  </si>
  <si>
    <t>https://www.munzee.com/m/ClearwaterRob/251/</t>
  </si>
  <si>
    <t>https://www.munzee.com/m/MS1721/2166/</t>
  </si>
  <si>
    <t>https://www.munzee.com/m/Kelleymc/821/</t>
  </si>
  <si>
    <t>https://www.munzee.com/m/par72/2446</t>
  </si>
  <si>
    <t>https://www.munzee.com/m/OldFruits/5039/</t>
  </si>
  <si>
    <t>https://www.munzee.com/m/naturelover/4956/</t>
  </si>
  <si>
    <t>https://www.munzee.com/m/Steerzer/4520/</t>
  </si>
  <si>
    <t>https://www.munzee.com/m/Steerzer/4431/</t>
  </si>
  <si>
    <t>iamdeana</t>
  </si>
  <si>
    <t>https://www.munzee.com/m/iamdeana/2747/</t>
  </si>
  <si>
    <t>https://www.munzee.com/m/annabanana/8968/</t>
  </si>
  <si>
    <t>https://www.munzee.com/m/LtRangerBob/1832/</t>
  </si>
  <si>
    <t>https://www.munzee.com/m/Ecorangers/11112/</t>
  </si>
  <si>
    <t>https://www.munzee.com/m/Frostitute/3846/</t>
  </si>
  <si>
    <t>https://www.munzee.com/m/Steerzer/4396/</t>
  </si>
  <si>
    <t>https://www.munzee.com/m/TubaDude/1857/</t>
  </si>
  <si>
    <t>https://www.munzee.com/m/AZee/1002/</t>
  </si>
  <si>
    <t>https://www.munzee.com/m/GZee/1025/</t>
  </si>
  <si>
    <t>https://www.munzee.com/m/denali0407/9926/</t>
  </si>
  <si>
    <t>https://www.munzee.com/m/Bobd/3384/</t>
  </si>
  <si>
    <t>5Star</t>
  </si>
  <si>
    <t>https://www.munzee.com/m/5Star/4892/</t>
  </si>
  <si>
    <t>https://www.munzee.com/m/denali0407/10276/</t>
  </si>
  <si>
    <t>https://www.munzee.com/m/annabanana/8981/</t>
  </si>
  <si>
    <t>https://www.munzee.com/m/Justforfun33/13279/</t>
  </si>
  <si>
    <t>https://munzee.com/m/Bobd/3380/</t>
  </si>
  <si>
    <t>EagleDadandXenia</t>
  </si>
  <si>
    <t>https://www.munzee.com/m/EagleDadandXenia/16529/</t>
  </si>
  <si>
    <t>CoalCracker7</t>
  </si>
  <si>
    <t>https://www.munzee.com/m/CoalCracker7/4876/</t>
  </si>
  <si>
    <t>https://www.munzee.com/m/lison55/4309/</t>
  </si>
  <si>
    <t>https://www.munzee.com/m/Peter1980/3633/</t>
  </si>
  <si>
    <t>https://www.munzee.com/m/Kjasdad/2291/</t>
  </si>
  <si>
    <t>https://www.munzee.com/m/rodrico101/4147/</t>
  </si>
  <si>
    <t>https://www.munzee.com/m/CzPeet/3402/</t>
  </si>
  <si>
    <t>https://www.munzee.com/m/DHitz/2984/</t>
  </si>
  <si>
    <t>https://www.munzee.com/m/Kjasdad/2296/</t>
  </si>
  <si>
    <t>https://www.munzee.com/m/Ralpon/1833/</t>
  </si>
  <si>
    <t>https://www.munzee.com/m/fisherwoman/5419/</t>
  </si>
  <si>
    <t>https://www.munzee.com/m/Gamsci/4291/</t>
  </si>
  <si>
    <t>https://www.munzee.com/m/Kjasdad/2307/</t>
  </si>
  <si>
    <t>https://www.munzee.com/m/Andremelb/1291/</t>
  </si>
  <si>
    <t>https://www.munzee.com/m/Tracee74/2626/</t>
  </si>
  <si>
    <t>https://www.munzee.com/m/Kjasdad/2310/</t>
  </si>
  <si>
    <t>https://www.munzee.com/m/DHitz/2747/</t>
  </si>
  <si>
    <t>https://www.munzee.com/m/Tracee74/2631/</t>
  </si>
  <si>
    <t>https://www.munzee.com/m/ShadowChasers/3867/</t>
  </si>
  <si>
    <t>https://www.munzee.com/m/MeanderingMonkeys/13726/</t>
  </si>
  <si>
    <t>https://www.munzee.com/m/denali0407/9655/</t>
  </si>
  <si>
    <t>https://www.munzee.com/m/Kiitokurre/2902/</t>
  </si>
  <si>
    <t>https://www.munzee.com/m/Andremelb/1292/</t>
  </si>
  <si>
    <t>https://www.munzee.com/m/HB31/4030/</t>
  </si>
  <si>
    <t>https://www.munzee.com/m/Tracee74/2638/</t>
  </si>
  <si>
    <t>https://www.munzee.com/m/MS1721/1868/</t>
  </si>
  <si>
    <t>https://www.munzee.com/m/denali0407/9047/</t>
  </si>
  <si>
    <t>https://www.munzee.com/m/Tracee74/2520/</t>
  </si>
  <si>
    <t>https://www.munzee.com/m/MS1721/1855/</t>
  </si>
  <si>
    <t>https://www.munzee.com/m/denali0407/9048/</t>
  </si>
  <si>
    <t>https://www.munzee.com/m/Tracee74/2521/</t>
  </si>
  <si>
    <t>https://www.munzee.com/m/par72/2343</t>
  </si>
  <si>
    <t>https://www.munzee.com/m/denali0407/9049/</t>
  </si>
  <si>
    <t>https://www.munzee.com/m/Tracee74/2531/</t>
  </si>
  <si>
    <t>https://www.munzee.com/m/Kiitokurre/5525/</t>
  </si>
  <si>
    <t>https://www.munzee.com/m/Kiitokurre/5635/</t>
  </si>
  <si>
    <t>https://www.munzee.com/m/hz/3356/</t>
  </si>
  <si>
    <t>https://www.munzee.com/m/denali0407/10216/</t>
  </si>
  <si>
    <t>Heathcote07</t>
  </si>
  <si>
    <t>https://www.munzee.com/m/heathcote07/2841/</t>
  </si>
  <si>
    <t>https://www.munzee.com/m/annabanana/9017/</t>
  </si>
  <si>
    <t>https://www.munzee.com/m/CoalCracker7/4932</t>
  </si>
  <si>
    <t>Bambi5</t>
  </si>
  <si>
    <t>https://www.munzee.com/m/bambi5/1746/</t>
  </si>
  <si>
    <t>https://www.munzee.com/m/misstee/1413/</t>
  </si>
  <si>
    <t>https://www.munzee.com/m/Kjasdad/2612/</t>
  </si>
  <si>
    <t>https://www.munzee.com/m/Kjasdad/2477/</t>
  </si>
  <si>
    <t>OldFruits</t>
  </si>
  <si>
    <t>https://www.munzee.com/m/OldFruits/5929/</t>
  </si>
  <si>
    <t>https://www.munzee.com/m/Peter1980/3623/</t>
  </si>
  <si>
    <t>https://www.munzee.com/m/JacquesC/2375/</t>
  </si>
  <si>
    <t>https://www.munzee.com/m/par72/3237</t>
  </si>
  <si>
    <t>https://www.munzee.com/m/TheDrollEclectic/1660/</t>
  </si>
  <si>
    <t>https://www.munzee.com/m/Tracee74/2549/</t>
  </si>
  <si>
    <t>https://www.munzee.com/m/Kelleymc/808/</t>
  </si>
  <si>
    <t>https://www.munzee.com/m/Ralpon/1841/</t>
  </si>
  <si>
    <t>https://www.munzee.com/m/SassySilkie/827/</t>
  </si>
  <si>
    <t>https://www.munzee.com/m/TubaDude/1895/</t>
  </si>
  <si>
    <t>chickenrun</t>
  </si>
  <si>
    <t>https://www.munzee.com/m/ChickenRun/8470</t>
  </si>
  <si>
    <t>https://www.munzee.com/m/rodrico101/4148/</t>
  </si>
  <si>
    <t>https://www.munzee.com/m/magnacharge/1868/</t>
  </si>
  <si>
    <t>https://www.munzee.com/m/CzPeet/3337/</t>
  </si>
  <si>
    <t>https://www.munzee.com/m/gabbster/1791/</t>
  </si>
  <si>
    <t>https://www.munzee.com/m/SassySilkie/832/</t>
  </si>
  <si>
    <t>https://www.munzee.com/m/magnacharge/1864/</t>
  </si>
  <si>
    <t>https://www.munzee.com/m/networknerd/1981</t>
  </si>
  <si>
    <t>https://www.munzee.com/m/gabbster/1788/</t>
  </si>
  <si>
    <t>https://www.munzee.com/m/magnacharge/1862/</t>
  </si>
  <si>
    <t>https://www.munzee.com/m/networknerd/1959</t>
  </si>
  <si>
    <t>https://www.munzee.com/m/Brandikorte/3186</t>
  </si>
  <si>
    <t>TubaDue</t>
  </si>
  <si>
    <t>https://www.munzee.com/m/TubaDude/1994/</t>
  </si>
  <si>
    <t>https://www.munzee.com/m/networknerd/1996</t>
  </si>
  <si>
    <t>https://www.munzee.com/m/Brandikorte/3182</t>
  </si>
  <si>
    <t>https://www.munzee.com/m/PhoKite/3342</t>
  </si>
  <si>
    <t>https://www.munzee.com/m/MeanderingMonkeys/11885/</t>
  </si>
  <si>
    <t>https://www.munzee.com/m/networknerd/1997/</t>
  </si>
  <si>
    <t>https://www.munzee.com/m/Brandikorte/3095</t>
  </si>
  <si>
    <t>https://www.munzee.com/m/MeanderingMonkeys/11889/</t>
  </si>
  <si>
    <t>https://www.munzee.com/m/fisherwoman/feed/</t>
  </si>
  <si>
    <t>https://www.munzee.com/m/networknerd/2132</t>
  </si>
  <si>
    <t>https://www.munzee.com/m/Brandikorte/3090</t>
  </si>
  <si>
    <t>https://www.munzee.com/m/MeanderingMonkeys/12071/</t>
  </si>
  <si>
    <t>https://www.munzee.com/m/networknerd/2086</t>
  </si>
  <si>
    <t>https://www.munzee.com/m/Tuumake/3400/</t>
  </si>
  <si>
    <t>https://www.munzee.com/m/ClearwaterRob/417/</t>
  </si>
  <si>
    <t>https://www.munzee.com/m/networknerd/2085</t>
  </si>
  <si>
    <t>https://www.munzee.com/m/Brandikorte/3111</t>
  </si>
  <si>
    <t>https://www.munzee.com/m/Kjasdad/2288/</t>
  </si>
  <si>
    <t>https://www.munzee.com/m/MeanderingMonkeys/12073/</t>
  </si>
  <si>
    <t>https://www.munzee.com/m/networknerd/2082</t>
  </si>
  <si>
    <t>https://www.munzee.com/m/Brandikorte/3109</t>
  </si>
  <si>
    <t>https://www.munzee.com/m/Andremelb/1297/</t>
  </si>
  <si>
    <t>https://www.munzee.com/m/MeanderingMonkeys/12091/</t>
  </si>
  <si>
    <t>https://www.munzee.com/m/networknerd/2035</t>
  </si>
  <si>
    <t>https://www.munzee.com/m/Andremelb/1302/</t>
  </si>
  <si>
    <t>https://www.munzee.com/m/MeanderingMonkeys/12092/</t>
  </si>
  <si>
    <t>https://www.munzee.com/m/networknerd/2015</t>
  </si>
  <si>
    <t>https://www.munzee.com/m/ClearwaterRob/669/</t>
  </si>
  <si>
    <t>https://www.munzee.com/m/Kjasdad/2286/</t>
  </si>
  <si>
    <t>https://www.munzee.com/m/SassySilkie/833/</t>
  </si>
  <si>
    <t>https://www.munzee.com/m/TheDrollEclectic/2409/</t>
  </si>
  <si>
    <t>https://www.munzee.com/m/ShadowChasers/3499/</t>
  </si>
  <si>
    <t>https://www.munzee.com/m/SassySilkie/834/</t>
  </si>
  <si>
    <t>https://www.munzee.com/m/TheDrollEclectic/1466/</t>
  </si>
  <si>
    <t>https://www.munzee.com/m/Justforfun33/13277/</t>
  </si>
  <si>
    <t>https://www.munzee.com/m/MeanderingMonkeys/13338/</t>
  </si>
  <si>
    <t>https://www.munzee.com/m/SassySilkie/843/</t>
  </si>
  <si>
    <t>https://www.munzee.com/m/G1enter/11112/</t>
  </si>
  <si>
    <t>https://www.munzee.com/m/G1enter/11052/</t>
  </si>
  <si>
    <t>https://www.munzee.com/m/Plaidkid13/325/</t>
  </si>
  <si>
    <t>https://www.munzee.com/m/SassySilkie/855/</t>
  </si>
  <si>
    <t>https://www.munzee.com/m/Orky99/2969/</t>
  </si>
  <si>
    <t>https://www.munzee.com/m/CoffeeBender/2634/</t>
  </si>
  <si>
    <t>https://www.munzee.com/m/SassySilkie/1007/</t>
  </si>
  <si>
    <t>https://www.munzee.com/m/JackSparrow/14915</t>
  </si>
  <si>
    <t>https://www.munzee.com/m/Plaidkid13/331/</t>
  </si>
  <si>
    <t>https://www.munzee.com/m/TJACS/4964/</t>
  </si>
  <si>
    <t>https://www.munzee.com/m/JackSparrow/14908</t>
  </si>
  <si>
    <t>https://www.munzee.com/m/Plaidkid13/330/</t>
  </si>
  <si>
    <t>https://www.munzee.com/m/Steerzer/6309/</t>
  </si>
  <si>
    <t>https://www.munzee.com/m/Steerzer/4991/</t>
  </si>
  <si>
    <t>https://www.munzee.com/m/Orky99/2994/</t>
  </si>
  <si>
    <t>https://www.munzee.com/m/Plaidkid13/473</t>
  </si>
  <si>
    <t>https://www.munzee.com/m/Steerzer/6306/</t>
  </si>
  <si>
    <t>https://www.munzee.com/m/Steerzer/4990/</t>
  </si>
  <si>
    <t>https://www.munzee.com/m/Orky99/3016/</t>
  </si>
  <si>
    <t>https://www.munzee.com/m/G1enter/11113/</t>
  </si>
  <si>
    <t>https://www.munzee.com/m/G1enter/10939/</t>
  </si>
  <si>
    <t>https://www.munzee.com/m/Steerzer/6296/</t>
  </si>
  <si>
    <t>https://www.munzee.com/m/Steerzer/4960/</t>
  </si>
  <si>
    <t>https://www.munzee.com/m/SassySilkie/1187/</t>
  </si>
  <si>
    <t>https://www.munzee.com/m/Orky99/3011/</t>
  </si>
  <si>
    <t>https://www.munzee.com/m/Steerzer/5074/</t>
  </si>
  <si>
    <t>https://www.munzee.com/m/Steerzer/4959/</t>
  </si>
  <si>
    <t>https://www.munzee.com/m/Rapidlywild/627/</t>
  </si>
  <si>
    <t>https://www.munzee.com/m/Gamsci/4281/</t>
  </si>
  <si>
    <t>https://www.munzee.com/m/Steerzer/5072/</t>
  </si>
  <si>
    <t>https://www.munzee.com/m/Steerzer/4918/</t>
  </si>
  <si>
    <t>https://www.munzee.com/m/SAVVY18/1795</t>
  </si>
  <si>
    <t>https://www.munzee.com/m/JacquesC/2486/</t>
  </si>
  <si>
    <t>https://www.munzee.com/m/Steerzer/5071/</t>
  </si>
  <si>
    <t>https://www.munzee.com/m/Steerzer/4430/</t>
  </si>
  <si>
    <t>https://www.munzee.com/m/denali0407/9469/</t>
  </si>
  <si>
    <t>https://www.munzee.com/m/ohiolady/4537</t>
  </si>
  <si>
    <t>https://www.munzee.com/m/Gamsci/4214/</t>
  </si>
  <si>
    <t>https://www.munzee.com/m/Steerzer/4904/</t>
  </si>
  <si>
    <t>https://www.munzee.com/m/Steerzer/4426/</t>
  </si>
  <si>
    <t>AgNav</t>
  </si>
  <si>
    <t>https://www.munzee.com/m/AgNav/1484/</t>
  </si>
  <si>
    <t>foxyankee</t>
  </si>
  <si>
    <t>https://www.munzee.com/m/foxyankee/3252</t>
  </si>
  <si>
    <t>https://www.munzee.com/m/TubaDude/1788/</t>
  </si>
  <si>
    <t>https://www.munzee.com/m/JackSparrow/14916</t>
  </si>
  <si>
    <t>https://www.munzee.com/m/Brandikorte/3391</t>
  </si>
  <si>
    <t>Bitux</t>
  </si>
  <si>
    <t>https://www.munzee.com/m/BituX/8079</t>
  </si>
  <si>
    <t>https://www.munzee.com/m/Steerzer/4772/</t>
  </si>
  <si>
    <t>https://www.munzee.com/m/Steerzer/6862/</t>
  </si>
  <si>
    <t>defcon111</t>
  </si>
  <si>
    <t>https://www.munzee.com/m/Defcon111/522/</t>
  </si>
  <si>
    <t>https://www.munzee.com/m/hz/3381/</t>
  </si>
  <si>
    <t>FromTheTardis</t>
  </si>
  <si>
    <t>https://www.munzee.com/m/FromTheTardis/585/</t>
  </si>
  <si>
    <t>https://www.munzee.com/m/Steerzer/4768/</t>
  </si>
  <si>
    <t>50 feet</t>
  </si>
  <si>
    <t>https://www.munzee.com/m/TheDrollEclectic/2686/</t>
  </si>
  <si>
    <t>https://www.munzee.com/m/Steerzer/4597/</t>
  </si>
  <si>
    <t>https://www.munzee.com/m/JacquesC/2485/</t>
  </si>
  <si>
    <t>https://www.munzee.com/m/Brandikorte/3393</t>
  </si>
  <si>
    <t>https://www.munzee.com/m/Steerzer/4588/</t>
  </si>
  <si>
    <t>https://www.munzee.com/m/Qdog/2828/</t>
  </si>
  <si>
    <t>https://www.munzee.com/m/MeanderingMonkeys/13324/</t>
  </si>
  <si>
    <t>https://www.munzee.com/m/Steerzer/4360/</t>
  </si>
  <si>
    <t>https://www.munzee.com/m/Peter1980/3621/</t>
  </si>
  <si>
    <t>https://www.munzee.com/m/MeanderingMonkeys/13326/</t>
  </si>
  <si>
    <t>https://www.munzee.com/m/Steerzer/4381/</t>
  </si>
  <si>
    <t>lasercat</t>
  </si>
  <si>
    <t>https://www.munzee.com/m/lasercat/4732/</t>
  </si>
  <si>
    <t>https://www.munzee.com/m/Orky99/3015/</t>
  </si>
  <si>
    <t>https://www.munzee.com/m/Steerzer/4395/</t>
  </si>
  <si>
    <t>https://www.munzee.com/m/CoffeeBender/2644/</t>
  </si>
  <si>
    <t>https://www.munzee.com/m/ShadowChasers/3724/</t>
  </si>
  <si>
    <t>https://www.munzee.com/m/sickman/4403</t>
  </si>
  <si>
    <t>https://www.munzee.com/m/Westies/4764</t>
  </si>
  <si>
    <t>https://www.munzee.com/m/AgNav/1483/</t>
  </si>
  <si>
    <t>https://www.munzee.com/m/Tracee74/2607/</t>
  </si>
  <si>
    <t>https://www.munzee.com/m/TheDrollEclectic/2004/</t>
  </si>
  <si>
    <t>https://www.munzee.com/m/CarlisleCachers/353/</t>
  </si>
  <si>
    <t>https://www.munzee.com/m/EspressoJoe/649/</t>
  </si>
  <si>
    <t>https://www.munzee.com/m/Tracee74/2610/</t>
  </si>
  <si>
    <t>https://www.munzee.com/m/CarlisleCachers/410/</t>
  </si>
  <si>
    <t>https://www.munzee.com/m/90mile/598/</t>
  </si>
  <si>
    <t>https://www.munzee.com/m/Nov64/8788/</t>
  </si>
  <si>
    <t>https://www.munzee.com/m/Nov64/8740/</t>
  </si>
  <si>
    <t>https://www.munzee.com/m/Kjasdad/2784/</t>
  </si>
  <si>
    <t>https://www.munzee.com/m/CoffeeBender/1528/</t>
  </si>
  <si>
    <t>https://www.munzee.com/m/CarlisleCachers/411/</t>
  </si>
  <si>
    <t>https://www.munzee.com/m/90mile/601/</t>
  </si>
  <si>
    <t>https://www.munzee.com/m/GZee/1024/</t>
  </si>
  <si>
    <t>https://www.munzee.com/m/par72/3233</t>
  </si>
  <si>
    <t>https://www.munzee.com/m/CarlisleCachers/412/</t>
  </si>
  <si>
    <t>https://www.munzee.com/m/90mile/660/</t>
  </si>
  <si>
    <t>https://www.munzee.com/m/Nov64/8797/</t>
  </si>
  <si>
    <t>https://www.munzee.com/m/Nov64/8762/</t>
  </si>
  <si>
    <t>https://www.munzee.com/m/AZee/999/</t>
  </si>
  <si>
    <t>https://www.munzee.com/m/CarlisleCachers/416/</t>
  </si>
  <si>
    <t>https://www.munzee.com/m/Tracee74/2535/</t>
  </si>
  <si>
    <t>https://www.munzee.com/m/Tracee74/2597/</t>
  </si>
  <si>
    <t>https://www.munzee.com/m/Nov64/9619/</t>
  </si>
  <si>
    <t>https://www.munzee.com/m/Nov64/8766/</t>
  </si>
  <si>
    <t>https://www.munzee.com/m/wemissmo/6938/</t>
  </si>
  <si>
    <t>https://www.munzee.com/m/Tracee74/2558/</t>
  </si>
  <si>
    <t>https://www.munzee.com/m/Kjasdad/2772/</t>
  </si>
  <si>
    <t>https://www.munzee.com/m/Tracee74/2599/</t>
  </si>
  <si>
    <t>https://www.munzee.com/m/Qdog/2825/</t>
  </si>
  <si>
    <t>https://www.munzee.com/m/OHail/11511/</t>
  </si>
  <si>
    <t>https://www.munzee.com/m/Tracee74/2554/</t>
  </si>
  <si>
    <t>https://www.munzee.com/m/markcase/6545/</t>
  </si>
  <si>
    <t>https://www.munzee.com/m/Tracee74/2600/</t>
  </si>
  <si>
    <t>https://www.munzee.com/m/Plaidkid13/307</t>
  </si>
  <si>
    <t>https://www.munzee.com/m/OHail/11489/</t>
  </si>
  <si>
    <t>https://www.munzee.com/m/Tracee74/2559/</t>
  </si>
  <si>
    <t>https://www.munzee.com/m/kwd/6559/</t>
  </si>
  <si>
    <t>https://www.munzee.com/m/par72/2323</t>
  </si>
  <si>
    <t>https://www.munzee.com/m/Tracee74/2601/</t>
  </si>
  <si>
    <t>https://www.munzee.com/m/Plaidkid13/292</t>
  </si>
  <si>
    <t>https://www.munzee.com/m/Arrrow/979</t>
  </si>
  <si>
    <t>https://www.munzee.com/m/Tracee74/2567/</t>
  </si>
  <si>
    <t>https://www.munzee.com/m/CarlisleCachers/579/</t>
  </si>
  <si>
    <t>https://www.munzee.com/m/Plaidkid13/285</t>
  </si>
  <si>
    <t>https://www.munzee.com/m/TubaDude/1589/</t>
  </si>
  <si>
    <t>https://www.munzee.com/m/CarlisleCachers/583/</t>
  </si>
  <si>
    <t>https://www.munzee.com/m/Plaidkid13/279</t>
  </si>
  <si>
    <t>https://www.munzee.com/m/TubaDude/1590/</t>
  </si>
  <si>
    <t>https://www.munzee.com/m/CarlisleCachers/609/</t>
  </si>
  <si>
    <t>https://www.munzee.com/m/Kjasdad/2341/</t>
  </si>
  <si>
    <t>https://www.munzee.com/m/TubaDude/1598/</t>
  </si>
  <si>
    <t>https://www.munzee.com/m/CarlisleCachers/615/</t>
  </si>
  <si>
    <t>https://www.munzee.com/m/bazfum/4549/</t>
  </si>
  <si>
    <t>https://www.munzee.com/m/TubaDude/1599/</t>
  </si>
  <si>
    <t>https://www.munzee.com/m/CarlisleCachers/616/</t>
  </si>
  <si>
    <t>https://www.munzee.com/m/OHail/15440/</t>
  </si>
  <si>
    <t>https://www.munzee.com/m/delaner46/4179</t>
  </si>
  <si>
    <t>https://www.munzee.com/m/Deneb/879/</t>
  </si>
  <si>
    <t>https://www.munzee.com/m/Brandikorte/3947</t>
  </si>
  <si>
    <t>https://www.munzee.com/m/IggiePiggie/1226/</t>
  </si>
  <si>
    <t>https://www.munzee.com/m/delaner46/4180</t>
  </si>
  <si>
    <t>https://www.munzee.com/m/q22q17/8617/</t>
  </si>
  <si>
    <t>https://www.munzee.com/m/G1enter/11120/</t>
  </si>
  <si>
    <t>https://www.munzee.com/m/G1enter/11053/</t>
  </si>
  <si>
    <t>https://www.munzee.com/m/ShadowChasers/3732/</t>
  </si>
  <si>
    <t>https://www.munzee.com/m/delaner46/4181</t>
  </si>
  <si>
    <t>https://www.munzee.com/m/q22q17/8509/</t>
  </si>
  <si>
    <t>https://www.munzee.com/m/Rapidlywild/572/</t>
  </si>
  <si>
    <t>https://www.munzee.com/m/AgNav/1482/</t>
  </si>
  <si>
    <t>https://www.munzee.com/m/delaner46/4182</t>
  </si>
  <si>
    <t>https://www.munzee.com/m/IggiePiggie/1231/</t>
  </si>
  <si>
    <t>https://www.munzee.com/m/Peter1980/3620/</t>
  </si>
  <si>
    <t>https://www.munzee.com/m/denali0407/10600/</t>
  </si>
  <si>
    <t>https://www.munzee.com/m/TheDrollEclectic/1664/</t>
  </si>
  <si>
    <t>https://www.munzee.com/m/martinp13/1209/</t>
  </si>
  <si>
    <t>https://www.munzee.com/m/Qdog/2843/</t>
  </si>
  <si>
    <t>https://www.munzee.com/m/denali0407/10283/</t>
  </si>
  <si>
    <t>https://www.munzee.com/m/martinp13/1207/</t>
  </si>
  <si>
    <t>https://www.munzee.com/m/OHail/15436/</t>
  </si>
  <si>
    <t>https://www.munzee.com/m/TubaDude/1896/</t>
  </si>
  <si>
    <t>https://www.munzee.com/m/martinp13/1204/</t>
  </si>
  <si>
    <t>https://www.munzee.com/m/JacquesC/2484/</t>
  </si>
  <si>
    <t>https://www.munzee.com/m/TheRedSquirrel/1947/</t>
  </si>
  <si>
    <t>https://www.munzee.com/m/martinp13/1205/</t>
  </si>
  <si>
    <t>https://www.munzee.com/m/q22q17/8503/</t>
  </si>
  <si>
    <t>https://www.munzee.com/m/dap217/1950/</t>
  </si>
  <si>
    <t>https://www.munzee.com/m/martinp13/1159/</t>
  </si>
  <si>
    <t>https://www.munzee.com/m/TheRedSquirrel/1944/</t>
  </si>
  <si>
    <t>https://www.munzee.com/m/q22q17/8501/</t>
  </si>
  <si>
    <t>https://www.munzee.com/m/martinp13/1158/</t>
  </si>
  <si>
    <t>https://www.munzee.com/m/barefootguru/1533/</t>
  </si>
  <si>
    <t>https://www.munzee.com/m/dap217/1970/</t>
  </si>
  <si>
    <t>https://www.munzee.com/m/martinp13/1152/</t>
  </si>
  <si>
    <t>https://www.munzee.com/m/OHail/14019/</t>
  </si>
  <si>
    <t>https://www.munzee.com/m/Brandikorte/3915/</t>
  </si>
  <si>
    <t>https://www.munzee.com/m/martinp13/1150/</t>
  </si>
  <si>
    <t>https://www.munzee.com/m/OHail/13417/</t>
  </si>
  <si>
    <t xml:space="preserve">Felix11 </t>
  </si>
  <si>
    <t>https://www.munzee.com/m/Felix11/4658/</t>
  </si>
  <si>
    <t>https://www.munzee.com/m/martinp13/1312/</t>
  </si>
  <si>
    <t>https://www.munzee.com/m/OHail/13414/</t>
  </si>
  <si>
    <t>katinka3</t>
  </si>
  <si>
    <t>https://www.munzee.com/m/katinka3/4229/</t>
  </si>
  <si>
    <t>https://www.munzee.com/m/martinp13/1147/</t>
  </si>
  <si>
    <t>https://www.munzee.com/m/OHail/13396/</t>
  </si>
  <si>
    <t>https://www.munzee.com/m/volki2000/668/</t>
  </si>
  <si>
    <t>https://www.munzee.com/m/martinp13/1145/</t>
  </si>
  <si>
    <t>https://www.munzee.com/m/OHail/13074/</t>
  </si>
  <si>
    <t>https://www.munzee.com/m/Rapidlywild/567/</t>
  </si>
  <si>
    <t>https://www.munzee.com/m/martinp13/1142/</t>
  </si>
  <si>
    <t>https://www.munzee.com/m/OHail/13073/</t>
  </si>
  <si>
    <t>https://www.munzee.com/m/annabanana/9035/</t>
  </si>
  <si>
    <t>https://www.munzee.com/m/martinp13/1322/</t>
  </si>
  <si>
    <t>https://www.munzee.com/m/volki2000/973/</t>
  </si>
  <si>
    <t>https://www.munzee.com/m/denali0407/10219/</t>
  </si>
  <si>
    <t>https://www.munzee.com/m/martinp13/1321/</t>
  </si>
  <si>
    <t>https://www.munzee.com/m/SassySilkie/1016/</t>
  </si>
  <si>
    <t>https://www.munzee.com/m/denali0407/9661/</t>
  </si>
  <si>
    <t>https://www.munzee.com/m/martinp13/1144/</t>
  </si>
  <si>
    <t>https://www.munzee.com/m/SassySilkie/1032/</t>
  </si>
  <si>
    <t>https://www.munzee.com/m/TheDrollEclectic/1432/</t>
  </si>
  <si>
    <t>https://www.munzee.com/m/martinp13/1141/</t>
  </si>
  <si>
    <t>https://www.munzee.com/m/SassySilkie/1058/</t>
  </si>
  <si>
    <t xml:space="preserve">https://www.munzee.com/m/Javelin69/1101/ </t>
  </si>
  <si>
    <t>https://www.munzee.com/m/martinp13/1140/</t>
  </si>
  <si>
    <t>https://www.munzee.com/m/SassySilkie/1074/</t>
  </si>
  <si>
    <t>https://www.munzee.com/m/martinp13/1512/</t>
  </si>
  <si>
    <t>https://www.munzee.com/m/SassySilkie/1076/</t>
  </si>
  <si>
    <t>https://www.munzee.com/m/volki2000/968/</t>
  </si>
  <si>
    <t>https://www.munzee.com/m/TubaDude/1855/</t>
  </si>
  <si>
    <t>https://www.munzee.com/m/Rapidlywild/563/</t>
  </si>
  <si>
    <t>https://www.munzee.com/m/Brandikorte/3913/</t>
  </si>
  <si>
    <t>https://www.munzee.com/m/TheDrollEclectic/2487/</t>
  </si>
  <si>
    <t>https://www.munzee.com/m/SassySilkie/1077/</t>
  </si>
  <si>
    <t>https://www.munzee.com/m/Peter1980/3624/</t>
  </si>
  <si>
    <t>https://www.munzee.com/m/TheDrollEclectic/2463/</t>
  </si>
  <si>
    <t>https://www.munzee.com/m/Brandikorte/3392</t>
  </si>
  <si>
    <t>https://www.munzee.com/m/SassySilkie/1083/</t>
  </si>
  <si>
    <t>https://www.munzee.com/m/TheDrollEclectic/2462/</t>
  </si>
  <si>
    <t>https://www.munzee.com/m/Brandikorte/3390/</t>
  </si>
  <si>
    <t>https://www.munzee.com/m/TJACS/4966/</t>
  </si>
  <si>
    <t>https://www.munzee.com/m/SassySilkie/1096/</t>
  </si>
  <si>
    <t>https://www.munzee.com/m/Brandikorte/3387</t>
  </si>
  <si>
    <t>https://www.munzee.com/m/TJACS/4965/</t>
  </si>
  <si>
    <t>https://www.munzee.com/m/SassySilkie/1097/</t>
  </si>
  <si>
    <t>https://www.munzee.com/m/volki2000/726/</t>
  </si>
  <si>
    <t>https://www.munzee.com/m/Brandikorte/3354</t>
  </si>
  <si>
    <t>https://www.munzee.com/m/SassySilkie/1098/</t>
  </si>
  <si>
    <t>https://www.munzee.com/m/TheDrollEclectic/2453/</t>
  </si>
  <si>
    <t>https://www.munzee.com/m/TJACS/4967/</t>
  </si>
  <si>
    <t>https://www.munzee.com/m/SassySilkie/1099/</t>
  </si>
  <si>
    <t>https://www.munzee.com/m/volki2000/1190/</t>
  </si>
  <si>
    <t>https://www.munzee.com/m/katinka3/4273/</t>
  </si>
  <si>
    <t>https://www.munzee.com/m/LumberJill88/518/</t>
  </si>
  <si>
    <t>https://www.munzee.com/m/Rapidlywild/580/</t>
  </si>
  <si>
    <t>https://www.munzee.com/m/annabanana/7665/</t>
  </si>
  <si>
    <t>https://www.munzee.com/m/ClearwaterRob/76/</t>
  </si>
  <si>
    <t>https://www.munzee.com/m/foxyankee/3335</t>
  </si>
  <si>
    <t>https://www.munzee.com/m/katinka3/4236/</t>
  </si>
  <si>
    <t>https://www.munzee.com/m/TheDrollEclectic/2451/</t>
  </si>
  <si>
    <t>https://www.munzee.com/m/SassySilkie/800/</t>
  </si>
  <si>
    <t>https://www.munzee.com/m/volki2000/1154/</t>
  </si>
  <si>
    <t>https://www.munzee.com/m/TheDrollEclectic/2430/</t>
  </si>
  <si>
    <t>https://www.munzee.com/m/SassySilkie/1101/</t>
  </si>
  <si>
    <t>https://www.munzee.com/m/denali0407/9652/</t>
  </si>
  <si>
    <t>https://www.munzee.com/m/TheDrollEclectic/2429/</t>
  </si>
  <si>
    <t>https://www.munzee.com/m/Tracee74/2544/</t>
  </si>
  <si>
    <t>https://www.munzee.com/m/ClearwaterRob/657/</t>
  </si>
  <si>
    <t>https://www.munzee.com/m/wemissmo/8265/</t>
  </si>
  <si>
    <t>https://www.munzee.com/m/Tracee74/2628/</t>
  </si>
  <si>
    <t>https://www.munzee.com/m/Rapidlywild/562/</t>
  </si>
  <si>
    <t>https://www.munzee.com/m/xlud/320/</t>
  </si>
  <si>
    <t>https://www.munzee.com/m/wemissmo/8390/</t>
  </si>
  <si>
    <t>https://www.munzee.com/m/WestMeadow/881/</t>
  </si>
  <si>
    <t>https://www.munzee.com/m/Brandikorte/3537</t>
  </si>
  <si>
    <t>https://www.munzee.com/m/AgNav/1481</t>
  </si>
  <si>
    <t>https://www.munzee.com/m/WestMeadow/884/</t>
  </si>
  <si>
    <t>https://www.munzee.com/m/TheDrollEclectic/2861/</t>
  </si>
  <si>
    <t>https://www.munzee.com/m/Brandikorte/3556</t>
  </si>
  <si>
    <t>https://www.munzee.com/m/WestMeadow/886/</t>
  </si>
  <si>
    <t>https://www.munzee.com/m/Promethium/1654</t>
  </si>
  <si>
    <t>lumberjill88]</t>
  </si>
  <si>
    <t>https://www.munzee.com/m/LumberJill88/397/</t>
  </si>
  <si>
    <t>https://www.munzee.com/m/WestMeadow/895/</t>
  </si>
  <si>
    <t>https://www.munzee.com/m/TheDrollEclectic/2007/</t>
  </si>
  <si>
    <t>https://www.munzee.com/m/Tracee74/2648/</t>
  </si>
  <si>
    <t>https://www.munzee.com/m/AZee/990/</t>
  </si>
  <si>
    <t>https://www.munzee.com/m/GZee/1011/</t>
  </si>
  <si>
    <t>https://www.munzee.com/m/Promethium/1357</t>
  </si>
  <si>
    <t>https://www.munzee.com/m/Tracee74/2619/</t>
  </si>
  <si>
    <t>https://www.munzee.com/m/Plaidkid13/472</t>
  </si>
  <si>
    <t>https://www.munzee.com/m/WestMeadow/899/</t>
  </si>
  <si>
    <t>https://www.munzee.com/m/Promethium/1356</t>
  </si>
  <si>
    <t>https://www.munzee.com/m/Plaidkid13/312</t>
  </si>
  <si>
    <t>https://www.munzee.com/m/wemissmo/6623/</t>
  </si>
  <si>
    <t>https://www.munzee.com/m/Promethium/1312</t>
  </si>
  <si>
    <t>https://www.munzee.com/m/Plaidkid13/289</t>
  </si>
  <si>
    <t>https://www.munzee.com/m/volki2000/677/</t>
  </si>
  <si>
    <t>https://www.munzee.com/m/wemissmo/6681/</t>
  </si>
  <si>
    <t>https://www.munzee.com/m/Plaidkid13/286</t>
  </si>
  <si>
    <t>https://www.munzee.com/m/TheDrollEclectic/1716/</t>
  </si>
  <si>
    <t>https://www.munzee.com/m/Arrrow/989</t>
  </si>
  <si>
    <t>https://www.munzee.com/m/Kjasdad/2305/</t>
  </si>
  <si>
    <t>https://www.munzee.com/m/TubaDude/2506/</t>
  </si>
  <si>
    <t>https://www.munzee.com/m/Plaidkid13/281</t>
  </si>
  <si>
    <t>https://www.munzee.com/m/Bobd/3354/</t>
  </si>
  <si>
    <t>https://www.munzee.com/m/bazfum/4541/</t>
  </si>
  <si>
    <t>https://www.munzee.com/m/wvkiwi/6519</t>
  </si>
  <si>
    <t>https://www.munzee.com/m/TheDrollEclectic/1713/</t>
  </si>
  <si>
    <t>https://www.munzee.com/m/par72/3185</t>
  </si>
  <si>
    <t>https://www.munzee.com/m/volki2000/517/</t>
  </si>
  <si>
    <t>https://www.munzee.com/m/TheDrollEclectic/1723/</t>
  </si>
  <si>
    <t>https://www.munzee.com/m/ChrisAckley/957/</t>
  </si>
  <si>
    <t>https://www.munzee.com/m/wvkiwi/7682/</t>
  </si>
  <si>
    <t>https://www.munzee.com/m/Promethium/2049</t>
  </si>
  <si>
    <t>https://www.munzee.com/m/Promethium/933/</t>
  </si>
  <si>
    <t>https://www.munzee.com/m/Kjasdad/2342/</t>
  </si>
  <si>
    <t>https://www.munzee.com/m/TubaDude/2261/</t>
  </si>
  <si>
    <t>https://www.munzee.com/m/Promethium/974</t>
  </si>
  <si>
    <t>https://www.munzee.com/m/Deneb/1120/</t>
  </si>
  <si>
    <t>https://www.munzee.com/m/Bobd/3356/</t>
  </si>
  <si>
    <t>https://www.munzee.com/m/TubaDude/2520/</t>
  </si>
  <si>
    <t>https://www.munzee.com/m/Promethium/978/</t>
  </si>
  <si>
    <t>https://www.munzee.com/m/Bobd/3358/</t>
  </si>
  <si>
    <t>https://www.munzee.com/m/Kjasdad/2789/</t>
  </si>
  <si>
    <t>https://www.munzee.com/m/Promethium/985</t>
  </si>
  <si>
    <t>https://www.munzee.com/m/Bobd/3362/</t>
  </si>
  <si>
    <t>scoutref</t>
  </si>
  <si>
    <t>https://www.munzee.com/m/scoutref/2063/</t>
  </si>
  <si>
    <t>https://www.munzee.com/m/Promethium/1003</t>
  </si>
  <si>
    <t>https://www.munzee.com/m/Bobd/3364/</t>
  </si>
  <si>
    <t>https://www.munzee.com/m/par72/3184</t>
  </si>
  <si>
    <t>https://www.munzee.com/m/Promethium/1013/</t>
  </si>
  <si>
    <t>https://www.munzee.com/m/GZee/943/</t>
  </si>
  <si>
    <t>https://www.munzee.com/m/AZee/921/</t>
  </si>
  <si>
    <t>https://www.munzee.com/m/Promethium/1012</t>
  </si>
  <si>
    <t>https://www.munzee.com/m/GZee/990/</t>
  </si>
  <si>
    <t>https://www.munzee.com/m/AZee/967/</t>
  </si>
  <si>
    <t>DJ09</t>
  </si>
  <si>
    <t>https://www.munzee.com/m/DJ09/272/</t>
  </si>
  <si>
    <t>https://www.munzee.com/m/TubaDude/1699/</t>
  </si>
  <si>
    <t>https://www.munzee.com/m/kwd/6608</t>
  </si>
  <si>
    <t>https://www.munzee.com/m/TheDrollEclectic/1666/</t>
  </si>
  <si>
    <t>https://www.munzee.com/m/wemissmo/10370/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</si>
</sst>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29">
    <font>
      <sz val="10.0"/>
      <color rgb="FF000000"/>
      <name val="Arial"/>
    </font>
    <font>
      <b/>
      <sz val="12.0"/>
    </font>
    <font/>
    <font>
      <b/>
      <u/>
      <sz val="12.0"/>
      <color rgb="FF0000FF"/>
    </font>
    <font>
      <b/>
    </font>
    <font>
      <b/>
      <color rgb="FFFF0000"/>
      <name val="Sans-serif"/>
    </font>
    <font>
      <b/>
      <color rgb="FFFF0000"/>
    </font>
    <font>
      <b/>
      <name val="Sans-serif"/>
    </font>
    <font>
      <u/>
      <color rgb="FF0000FF"/>
    </font>
    <font>
      <name val="Sans-serif"/>
    </font>
    <font>
      <u/>
      <color rgb="FF1155CC"/>
    </font>
    <font>
      <color rgb="FFFF0000"/>
    </font>
    <font>
      <u/>
      <color rgb="FF1155CC"/>
    </font>
    <font>
      <color rgb="FF000000"/>
    </font>
    <font>
      <u/>
      <color rgb="FF0000FF"/>
      <name val="Arial"/>
    </font>
    <font>
      <b/>
      <color rgb="FFFFFFFF"/>
    </font>
    <font>
      <u/>
      <color rgb="FF1155CC"/>
    </font>
    <font>
      <u/>
      <sz val="11.0"/>
      <color rgb="FF000000"/>
      <name val="Calibri"/>
    </font>
    <font>
      <u/>
      <color rgb="FF1155CC"/>
      <name val="'Arial'"/>
    </font>
    <font>
      <sz val="11.0"/>
      <color rgb="FFA94442"/>
      <name val="&quot;Helvetica Neue&quot;"/>
    </font>
    <font>
      <u/>
      <color rgb="FF0000FF"/>
    </font>
    <font>
      <u/>
      <color rgb="FF0000FF"/>
    </font>
    <font>
      <u/>
      <color rgb="FF0000FF"/>
      <name val="Roboto"/>
    </font>
    <font>
      <u/>
      <color rgb="FF0000FF"/>
    </font>
    <font>
      <name val="Arial"/>
    </font>
    <font>
      <name val="Roboto"/>
    </font>
    <font>
      <sz val="11.0"/>
      <color rgb="FF3C763D"/>
      <name val="&quot;Helvetica Neue&quot;"/>
    </font>
    <font>
      <sz val="11.0"/>
      <color rgb="FF3C763D"/>
      <name val="Arial"/>
    </font>
    <font>
      <color rgb="FF000000"/>
      <name val="Roboto"/>
    </font>
  </fonts>
  <fills count="8">
    <fill>
      <patternFill patternType="none"/>
    </fill>
    <fill>
      <patternFill patternType="lightGray"/>
    </fill>
    <fill>
      <patternFill patternType="solid">
        <fgColor rgb="FF00FF00"/>
        <bgColor rgb="FF00FF00"/>
      </patternFill>
    </fill>
    <fill>
      <patternFill patternType="solid">
        <fgColor rgb="FF0000FF"/>
        <bgColor rgb="FF0000FF"/>
      </patternFill>
    </fill>
    <fill>
      <patternFill patternType="solid">
        <fgColor rgb="FFFF00FF"/>
        <bgColor rgb="FFFF00FF"/>
      </patternFill>
    </fill>
    <fill>
      <patternFill patternType="solid">
        <fgColor rgb="FFFF0000"/>
        <bgColor rgb="FFFF0000"/>
      </patternFill>
    </fill>
    <fill>
      <patternFill patternType="solid">
        <fgColor rgb="FFFFFFFF"/>
        <bgColor rgb="FFFFFFFF"/>
      </patternFill>
    </fill>
    <fill>
      <patternFill patternType="solid">
        <fgColor rgb="FFDFF0D8"/>
        <bgColor rgb="FFDFF0D8"/>
      </patternFill>
    </fill>
  </fills>
  <borders count="9">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66">
    <xf borderId="0" fillId="0" fontId="0" numFmtId="0" xfId="0" applyAlignment="1" applyFont="1">
      <alignment readingOrder="0" shrinkToFit="0" vertical="bottom" wrapText="0"/>
    </xf>
    <xf borderId="1" fillId="0" fontId="1" numFmtId="0" xfId="0" applyAlignment="1" applyBorder="1" applyFont="1">
      <alignment readingOrder="0" shrinkToFit="0" vertical="top" wrapText="1"/>
    </xf>
    <xf borderId="2" fillId="0" fontId="2" numFmtId="0" xfId="0" applyBorder="1" applyFont="1"/>
    <xf borderId="3" fillId="0" fontId="2" numFmtId="0" xfId="0" applyBorder="1" applyFont="1"/>
    <xf borderId="0" fillId="0" fontId="1" numFmtId="0" xfId="0" applyAlignment="1" applyFont="1">
      <alignment readingOrder="0" shrinkToFit="0" vertical="top" wrapText="1"/>
    </xf>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0" fillId="0" fontId="2" numFmtId="0" xfId="0" applyAlignment="1" applyFont="1">
      <alignment horizontal="center"/>
    </xf>
    <xf borderId="0" fillId="0" fontId="1" numFmtId="0" xfId="0" applyAlignment="1" applyFont="1">
      <alignment horizontal="center" readingOrder="0" shrinkToFit="0" vertical="top" wrapText="1"/>
    </xf>
    <xf borderId="0" fillId="0" fontId="1" numFmtId="0" xfId="0" applyAlignment="1" applyFont="1">
      <alignment horizontal="right" readingOrder="0" shrinkToFit="0" vertical="top" wrapText="1"/>
    </xf>
    <xf borderId="0" fillId="0" fontId="3" numFmtId="0" xfId="0" applyAlignment="1" applyFont="1">
      <alignment readingOrder="0" shrinkToFit="0" vertical="top" wrapText="1"/>
    </xf>
    <xf borderId="0" fillId="0" fontId="4" numFmtId="0" xfId="0" applyFont="1"/>
    <xf borderId="0" fillId="0" fontId="4" numFmtId="0" xfId="0" applyAlignment="1" applyFont="1">
      <alignment horizontal="center" readingOrder="0"/>
    </xf>
    <xf borderId="0" fillId="0" fontId="4" numFmtId="0" xfId="0" applyAlignment="1" applyFont="1">
      <alignment readingOrder="0"/>
    </xf>
    <xf borderId="0" fillId="0" fontId="2" numFmtId="0" xfId="0" applyAlignment="1" applyFont="1">
      <alignment horizontal="center" readingOrder="0"/>
    </xf>
    <xf borderId="0" fillId="2" fontId="4" numFmtId="0" xfId="0" applyAlignment="1" applyFill="1" applyFont="1">
      <alignment readingOrder="0"/>
    </xf>
    <xf borderId="0" fillId="2" fontId="2" numFmtId="0" xfId="0" applyAlignment="1" applyFont="1">
      <alignment horizontal="center"/>
    </xf>
    <xf borderId="0" fillId="2" fontId="2" numFmtId="10" xfId="0" applyAlignment="1" applyFont="1" applyNumberFormat="1">
      <alignment horizontal="center"/>
    </xf>
    <xf borderId="0" fillId="3" fontId="4" numFmtId="0" xfId="0" applyAlignment="1" applyFill="1" applyFont="1">
      <alignment readingOrder="0"/>
    </xf>
    <xf borderId="0" fillId="3" fontId="2" numFmtId="0" xfId="0" applyAlignment="1" applyFont="1">
      <alignment horizontal="center"/>
    </xf>
    <xf borderId="0" fillId="3" fontId="2" numFmtId="10" xfId="0" applyAlignment="1" applyFont="1" applyNumberFormat="1">
      <alignment horizontal="center"/>
    </xf>
    <xf borderId="7" fillId="4" fontId="4" numFmtId="0" xfId="0" applyAlignment="1" applyBorder="1" applyFill="1" applyFont="1">
      <alignment readingOrder="0"/>
    </xf>
    <xf borderId="7" fillId="4" fontId="2" numFmtId="0" xfId="0" applyAlignment="1" applyBorder="1" applyFont="1">
      <alignment horizontal="center"/>
    </xf>
    <xf borderId="0" fillId="4" fontId="2" numFmtId="10" xfId="0" applyAlignment="1" applyFont="1" applyNumberFormat="1">
      <alignment horizontal="center"/>
    </xf>
    <xf borderId="0" fillId="0" fontId="4" numFmtId="0" xfId="0" applyAlignment="1" applyFont="1">
      <alignment horizontal="center"/>
    </xf>
    <xf borderId="0" fillId="0" fontId="5" numFmtId="0" xfId="0" applyAlignment="1" applyFont="1">
      <alignment readingOrder="0"/>
    </xf>
    <xf borderId="0" fillId="0" fontId="6" numFmtId="10" xfId="0" applyAlignment="1" applyFont="1" applyNumberFormat="1">
      <alignment horizontal="left"/>
    </xf>
    <xf borderId="0" fillId="0" fontId="7" numFmtId="0" xfId="0" applyAlignment="1" applyFont="1">
      <alignment horizontal="center" readingOrder="0"/>
    </xf>
    <xf borderId="0" fillId="0" fontId="4" numFmtId="10" xfId="0" applyAlignment="1" applyFont="1" applyNumberFormat="1">
      <alignment horizontal="left"/>
    </xf>
    <xf borderId="0" fillId="0" fontId="6" numFmtId="0" xfId="0" applyAlignment="1" applyFont="1">
      <alignment readingOrder="0"/>
    </xf>
    <xf borderId="0" fillId="4" fontId="2" numFmtId="0" xfId="0" applyAlignment="1" applyFont="1">
      <alignment readingOrder="0"/>
    </xf>
    <xf borderId="0" fillId="4" fontId="2" numFmtId="0" xfId="0" applyAlignment="1" applyFont="1">
      <alignment horizontal="center" readingOrder="0"/>
    </xf>
    <xf borderId="0" fillId="0" fontId="2"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1" numFmtId="0" xfId="0" applyAlignment="1" applyFont="1">
      <alignment readingOrder="0"/>
    </xf>
    <xf borderId="0" fillId="0" fontId="12" numFmtId="0" xfId="0" applyAlignment="1" applyFont="1">
      <alignment readingOrder="0"/>
    </xf>
    <xf borderId="0" fillId="2" fontId="2" numFmtId="0" xfId="0" applyAlignment="1" applyFont="1">
      <alignment readingOrder="0"/>
    </xf>
    <xf borderId="0" fillId="2" fontId="2" numFmtId="0" xfId="0" applyAlignment="1" applyFont="1">
      <alignment horizontal="center" readingOrder="0"/>
    </xf>
    <xf borderId="0" fillId="3" fontId="2" numFmtId="0" xfId="0" applyAlignment="1" applyFont="1">
      <alignment readingOrder="0"/>
    </xf>
    <xf borderId="0" fillId="3" fontId="2" numFmtId="0" xfId="0" applyAlignment="1" applyFont="1">
      <alignment horizontal="center" readingOrder="0"/>
    </xf>
    <xf borderId="0" fillId="0" fontId="2" numFmtId="164" xfId="0" applyAlignment="1" applyFont="1" applyNumberFormat="1">
      <alignment readingOrder="0"/>
    </xf>
    <xf borderId="0" fillId="0" fontId="13" numFmtId="0" xfId="0" applyAlignment="1" applyFont="1">
      <alignment readingOrder="0"/>
    </xf>
    <xf borderId="0" fillId="5" fontId="2" numFmtId="0" xfId="0" applyAlignment="1" applyFill="1" applyFont="1">
      <alignment readingOrder="0"/>
    </xf>
    <xf borderId="0" fillId="5" fontId="2" numFmtId="0" xfId="0" applyAlignment="1" applyFont="1">
      <alignment horizontal="center" readingOrder="0"/>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horizontal="left" readingOrder="0"/>
    </xf>
    <xf borderId="0" fillId="0" fontId="17" numFmtId="0" xfId="0" applyAlignment="1" applyFont="1">
      <alignment readingOrder="0" shrinkToFit="0" vertical="bottom" wrapText="0"/>
    </xf>
    <xf borderId="0" fillId="0" fontId="18" numFmtId="0" xfId="0" applyAlignment="1" applyFont="1">
      <alignment readingOrder="0"/>
    </xf>
    <xf borderId="0" fillId="0" fontId="19" numFmtId="0" xfId="0" applyAlignment="1" applyFont="1">
      <alignment readingOrder="0"/>
    </xf>
    <xf borderId="0" fillId="6" fontId="20" numFmtId="0" xfId="0" applyAlignment="1" applyFill="1" applyFont="1">
      <alignment readingOrder="0"/>
    </xf>
    <xf borderId="0" fillId="6" fontId="2" numFmtId="0" xfId="0" applyAlignment="1" applyFont="1">
      <alignment readingOrder="0"/>
    </xf>
    <xf borderId="0" fillId="0" fontId="21" numFmtId="0" xfId="0" applyAlignment="1" applyFont="1">
      <alignment readingOrder="0"/>
    </xf>
    <xf borderId="0" fillId="0" fontId="13" numFmtId="0" xfId="0" applyAlignment="1" applyFont="1">
      <alignment readingOrder="0"/>
    </xf>
    <xf borderId="0" fillId="6" fontId="22" numFmtId="0" xfId="0" applyAlignment="1" applyFont="1">
      <alignment readingOrder="0"/>
    </xf>
    <xf borderId="0" fillId="4" fontId="23" numFmtId="0" xfId="0" applyAlignment="1" applyFont="1">
      <alignment horizontal="center" readingOrder="0"/>
    </xf>
    <xf borderId="0" fillId="0" fontId="24" numFmtId="0" xfId="0" applyAlignment="1" applyFont="1">
      <alignment readingOrder="0"/>
    </xf>
    <xf borderId="0" fillId="0" fontId="25" numFmtId="0" xfId="0" applyAlignment="1" applyFont="1">
      <alignment readingOrder="0"/>
    </xf>
    <xf borderId="0" fillId="7" fontId="26" numFmtId="0" xfId="0" applyAlignment="1" applyFill="1" applyFont="1">
      <alignment readingOrder="0"/>
    </xf>
    <xf borderId="0" fillId="7" fontId="27" numFmtId="0" xfId="0" applyAlignment="1" applyFont="1">
      <alignment readingOrder="0"/>
    </xf>
    <xf borderId="0" fillId="6" fontId="2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1143000</xdr:colOff>
      <xdr:row>3</xdr:row>
      <xdr:rowOff>200025</xdr:rowOff>
    </xdr:from>
    <xdr:ext cx="5314950" cy="2162175"/>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1181100</xdr:colOff>
      <xdr:row>3</xdr:row>
      <xdr:rowOff>200025</xdr:rowOff>
    </xdr:from>
    <xdr:ext cx="5495925" cy="2238375"/>
    <xdr:pic>
      <xdr:nvPicPr>
        <xdr:cNvPr id="0" name="image2.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392" Type="http://schemas.openxmlformats.org/officeDocument/2006/relationships/hyperlink" Target="https://www.munzee.com/m/Arrrow/990" TargetMode="External"/><Relationship Id="rId391" Type="http://schemas.openxmlformats.org/officeDocument/2006/relationships/hyperlink" Target="https://www.munzee.com/m/Syrtene/563/" TargetMode="External"/><Relationship Id="rId390" Type="http://schemas.openxmlformats.org/officeDocument/2006/relationships/hyperlink" Target="https://www.munzee.com/m/levesund/5502/" TargetMode="External"/><Relationship Id="rId1" Type="http://schemas.openxmlformats.org/officeDocument/2006/relationships/hyperlink" Target="https://www.munzee.com/map/9vfdmckzk/17" TargetMode="External"/><Relationship Id="rId2" Type="http://schemas.openxmlformats.org/officeDocument/2006/relationships/hyperlink" Target="https://www.munzee.com/m/Tracee74/2332/" TargetMode="External"/><Relationship Id="rId3" Type="http://schemas.openxmlformats.org/officeDocument/2006/relationships/hyperlink" Target="https://www.munzee.com/m/Nov64/9662/" TargetMode="External"/><Relationship Id="rId4" Type="http://schemas.openxmlformats.org/officeDocument/2006/relationships/hyperlink" Target="https://www.munzee.com/m/Baseballkrazy/1726/" TargetMode="External"/><Relationship Id="rId2180" Type="http://schemas.openxmlformats.org/officeDocument/2006/relationships/hyperlink" Target="https://www.munzee.com/m/TubaDude/1589/" TargetMode="External"/><Relationship Id="rId2181" Type="http://schemas.openxmlformats.org/officeDocument/2006/relationships/hyperlink" Target="https://www.munzee.com/m/CarlisleCachers/583/" TargetMode="External"/><Relationship Id="rId2182" Type="http://schemas.openxmlformats.org/officeDocument/2006/relationships/hyperlink" Target="https://www.munzee.com/m/Plaidkid13/279" TargetMode="External"/><Relationship Id="rId2183" Type="http://schemas.openxmlformats.org/officeDocument/2006/relationships/hyperlink" Target="https://www.munzee.com/m/TubaDude/1590/" TargetMode="External"/><Relationship Id="rId9" Type="http://schemas.openxmlformats.org/officeDocument/2006/relationships/hyperlink" Target="https://www.munzee.com/m/LumberJill88/393" TargetMode="External"/><Relationship Id="rId385" Type="http://schemas.openxmlformats.org/officeDocument/2006/relationships/hyperlink" Target="https://www.munzee.com/m/StyleMan/934/" TargetMode="External"/><Relationship Id="rId2184" Type="http://schemas.openxmlformats.org/officeDocument/2006/relationships/hyperlink" Target="https://www.munzee.com/m/CarlisleCachers/609/" TargetMode="External"/><Relationship Id="rId384" Type="http://schemas.openxmlformats.org/officeDocument/2006/relationships/hyperlink" Target="https://www.munzee.com/m/nicdchic/862/" TargetMode="External"/><Relationship Id="rId2185" Type="http://schemas.openxmlformats.org/officeDocument/2006/relationships/hyperlink" Target="https://www.munzee.com/m/Kjasdad/2341/" TargetMode="External"/><Relationship Id="rId383" Type="http://schemas.openxmlformats.org/officeDocument/2006/relationships/hyperlink" Target="https://www.munzee.com/m/Syrtene/562/" TargetMode="External"/><Relationship Id="rId2186" Type="http://schemas.openxmlformats.org/officeDocument/2006/relationships/hyperlink" Target="https://www.munzee.com/m/TubaDude/1598/" TargetMode="External"/><Relationship Id="rId382" Type="http://schemas.openxmlformats.org/officeDocument/2006/relationships/hyperlink" Target="https://www.munzee.com/m/Questing4/5583/" TargetMode="External"/><Relationship Id="rId2187" Type="http://schemas.openxmlformats.org/officeDocument/2006/relationships/hyperlink" Target="https://www.munzee.com/m/CarlisleCachers/615/" TargetMode="External"/><Relationship Id="rId5" Type="http://schemas.openxmlformats.org/officeDocument/2006/relationships/hyperlink" Target="https://www.munzee.com/m/rosieree/12028/" TargetMode="External"/><Relationship Id="rId389" Type="http://schemas.openxmlformats.org/officeDocument/2006/relationships/hyperlink" Target="https://www.munzee.com/m/Kjasdad/2343/" TargetMode="External"/><Relationship Id="rId2188" Type="http://schemas.openxmlformats.org/officeDocument/2006/relationships/hyperlink" Target="https://www.munzee.com/m/bazfum/4549/" TargetMode="External"/><Relationship Id="rId6" Type="http://schemas.openxmlformats.org/officeDocument/2006/relationships/hyperlink" Target="https://www.munzee.com/m/denali0407/7719/" TargetMode="External"/><Relationship Id="rId388" Type="http://schemas.openxmlformats.org/officeDocument/2006/relationships/hyperlink" Target="https://www.munzee.com/m/rgforsythe/6404/" TargetMode="External"/><Relationship Id="rId2189" Type="http://schemas.openxmlformats.org/officeDocument/2006/relationships/hyperlink" Target="https://www.munzee.com/m/TubaDude/1599/" TargetMode="External"/><Relationship Id="rId7" Type="http://schemas.openxmlformats.org/officeDocument/2006/relationships/hyperlink" Target="https://www.munzee.com/m/bobd/3379/" TargetMode="External"/><Relationship Id="rId387" Type="http://schemas.openxmlformats.org/officeDocument/2006/relationships/hyperlink" Target="https://www.munzee.com/m/andrewbmbox/2662/" TargetMode="External"/><Relationship Id="rId8" Type="http://schemas.openxmlformats.org/officeDocument/2006/relationships/hyperlink" Target="https://www.munzee.com/m/EspressoJoe/719/" TargetMode="External"/><Relationship Id="rId386" Type="http://schemas.openxmlformats.org/officeDocument/2006/relationships/hyperlink" Target="https://www.munzee.com/m/Vimpula/1535/" TargetMode="External"/><Relationship Id="rId381" Type="http://schemas.openxmlformats.org/officeDocument/2006/relationships/hyperlink" Target="https://www.munzee.com/m/bazfum/4584/" TargetMode="External"/><Relationship Id="rId380" Type="http://schemas.openxmlformats.org/officeDocument/2006/relationships/hyperlink" Target="https://www.munzee.com/m/Cachernthesky/442" TargetMode="External"/><Relationship Id="rId379" Type="http://schemas.openxmlformats.org/officeDocument/2006/relationships/hyperlink" Target="https://www.munzee.com/m/ddcards/3302/" TargetMode="External"/><Relationship Id="rId2170" Type="http://schemas.openxmlformats.org/officeDocument/2006/relationships/hyperlink" Target="https://www.munzee.com/m/OHail/11489/" TargetMode="External"/><Relationship Id="rId2171" Type="http://schemas.openxmlformats.org/officeDocument/2006/relationships/hyperlink" Target="https://www.munzee.com/m/Tracee74/2559/" TargetMode="External"/><Relationship Id="rId2172" Type="http://schemas.openxmlformats.org/officeDocument/2006/relationships/hyperlink" Target="https://www.munzee.com/m/kwd/6559/" TargetMode="External"/><Relationship Id="rId374" Type="http://schemas.openxmlformats.org/officeDocument/2006/relationships/hyperlink" Target="https://www.munzee.com/m/AZee/973/" TargetMode="External"/><Relationship Id="rId2173" Type="http://schemas.openxmlformats.org/officeDocument/2006/relationships/hyperlink" Target="https://www.munzee.com/m/par72/2323" TargetMode="External"/><Relationship Id="rId373" Type="http://schemas.openxmlformats.org/officeDocument/2006/relationships/hyperlink" Target="https://www.munzee.com/m/1SheMarine/5274/" TargetMode="External"/><Relationship Id="rId2174" Type="http://schemas.openxmlformats.org/officeDocument/2006/relationships/hyperlink" Target="https://www.munzee.com/m/Tracee74/2601/" TargetMode="External"/><Relationship Id="rId372" Type="http://schemas.openxmlformats.org/officeDocument/2006/relationships/hyperlink" Target="https://www.munzee.com/m/HB31/3263/" TargetMode="External"/><Relationship Id="rId2175" Type="http://schemas.openxmlformats.org/officeDocument/2006/relationships/hyperlink" Target="https://www.munzee.com/m/Plaidkid13/292" TargetMode="External"/><Relationship Id="rId371" Type="http://schemas.openxmlformats.org/officeDocument/2006/relationships/hyperlink" Target="https://www.munzee.com/m/IggiePiggie/560/" TargetMode="External"/><Relationship Id="rId2176" Type="http://schemas.openxmlformats.org/officeDocument/2006/relationships/hyperlink" Target="https://www.munzee.com/m/Arrrow/979" TargetMode="External"/><Relationship Id="rId378" Type="http://schemas.openxmlformats.org/officeDocument/2006/relationships/hyperlink" Target="https://www.munzee.com/m/fluffystuff74/1057/" TargetMode="External"/><Relationship Id="rId2177" Type="http://schemas.openxmlformats.org/officeDocument/2006/relationships/hyperlink" Target="https://www.munzee.com/m/Tracee74/2567/" TargetMode="External"/><Relationship Id="rId377" Type="http://schemas.openxmlformats.org/officeDocument/2006/relationships/hyperlink" Target="https://www.munzee.com/m/nyboss/3346/" TargetMode="External"/><Relationship Id="rId2178" Type="http://schemas.openxmlformats.org/officeDocument/2006/relationships/hyperlink" Target="https://www.munzee.com/m/CarlisleCachers/579/" TargetMode="External"/><Relationship Id="rId376" Type="http://schemas.openxmlformats.org/officeDocument/2006/relationships/hyperlink" Target="https://www.munzee.com/m/Fire2Water/1892/" TargetMode="External"/><Relationship Id="rId2179" Type="http://schemas.openxmlformats.org/officeDocument/2006/relationships/hyperlink" Target="https://www.munzee.com/m/Plaidkid13/285" TargetMode="External"/><Relationship Id="rId375" Type="http://schemas.openxmlformats.org/officeDocument/2006/relationships/hyperlink" Target="https://www.munzee.com/m/annabanana/6640/" TargetMode="External"/><Relationship Id="rId2190" Type="http://schemas.openxmlformats.org/officeDocument/2006/relationships/hyperlink" Target="https://www.munzee.com/m/CarlisleCachers/616/" TargetMode="External"/><Relationship Id="rId2191" Type="http://schemas.openxmlformats.org/officeDocument/2006/relationships/hyperlink" Target="https://www.munzee.com/m/OHail/15440/" TargetMode="External"/><Relationship Id="rId2192" Type="http://schemas.openxmlformats.org/officeDocument/2006/relationships/hyperlink" Target="https://www.munzee.com/m/delaner46/4179" TargetMode="External"/><Relationship Id="rId2193" Type="http://schemas.openxmlformats.org/officeDocument/2006/relationships/hyperlink" Target="https://www.munzee.com/m/Deneb/879/" TargetMode="External"/><Relationship Id="rId2194" Type="http://schemas.openxmlformats.org/officeDocument/2006/relationships/hyperlink" Target="https://www.munzee.com/m/Brandikorte/3947" TargetMode="External"/><Relationship Id="rId396" Type="http://schemas.openxmlformats.org/officeDocument/2006/relationships/hyperlink" Target="https://www.munzee.com/m/redshark78/1357" TargetMode="External"/><Relationship Id="rId2195" Type="http://schemas.openxmlformats.org/officeDocument/2006/relationships/hyperlink" Target="https://www.munzee.com/m/IggiePiggie/1226/" TargetMode="External"/><Relationship Id="rId395" Type="http://schemas.openxmlformats.org/officeDocument/2006/relationships/hyperlink" Target="https://www.munzee.com/m/Fire2Water/1912/" TargetMode="External"/><Relationship Id="rId2196" Type="http://schemas.openxmlformats.org/officeDocument/2006/relationships/hyperlink" Target="https://www.munzee.com/m/delaner46/4180" TargetMode="External"/><Relationship Id="rId394" Type="http://schemas.openxmlformats.org/officeDocument/2006/relationships/hyperlink" Target="https://www.munzee.com/m/TXhappycamper/1834" TargetMode="External"/><Relationship Id="rId2197" Type="http://schemas.openxmlformats.org/officeDocument/2006/relationships/hyperlink" Target="https://www.munzee.com/m/q22q17/8617/" TargetMode="External"/><Relationship Id="rId393" Type="http://schemas.openxmlformats.org/officeDocument/2006/relationships/hyperlink" Target="https://www.munzee.com/m/Sandcat63/3919" TargetMode="External"/><Relationship Id="rId2198" Type="http://schemas.openxmlformats.org/officeDocument/2006/relationships/hyperlink" Target="https://www.munzee.com/m/G1enter/11120/" TargetMode="External"/><Relationship Id="rId2199" Type="http://schemas.openxmlformats.org/officeDocument/2006/relationships/hyperlink" Target="https://www.munzee.com/m/G1enter/11053/" TargetMode="External"/><Relationship Id="rId399" Type="http://schemas.openxmlformats.org/officeDocument/2006/relationships/hyperlink" Target="https://www.munzee.com/m/joroma80/1133/" TargetMode="External"/><Relationship Id="rId398" Type="http://schemas.openxmlformats.org/officeDocument/2006/relationships/hyperlink" Target="https://www.munzee.com/m/TXhappycamper/1916" TargetMode="External"/><Relationship Id="rId397" Type="http://schemas.openxmlformats.org/officeDocument/2006/relationships/hyperlink" Target="https://www.munzee.com/m/MeanderingMonkeys/13436/" TargetMode="External"/><Relationship Id="rId1730" Type="http://schemas.openxmlformats.org/officeDocument/2006/relationships/hyperlink" Target="https://www.munzee.com/m/Drag0nskye/279/" TargetMode="External"/><Relationship Id="rId1731" Type="http://schemas.openxmlformats.org/officeDocument/2006/relationships/hyperlink" Target="https://www.munzee.com/m/ChandaBelle/1597/" TargetMode="External"/><Relationship Id="rId1732" Type="http://schemas.openxmlformats.org/officeDocument/2006/relationships/hyperlink" Target="https://www.munzee.com/m/IggiePiggie/1169/" TargetMode="External"/><Relationship Id="rId1733" Type="http://schemas.openxmlformats.org/officeDocument/2006/relationships/hyperlink" Target="https://www.munzee.com/m/Bennycams/624/" TargetMode="External"/><Relationship Id="rId1734" Type="http://schemas.openxmlformats.org/officeDocument/2006/relationships/hyperlink" Target="https://www.munzee.com/m/dorsetknob/1726" TargetMode="External"/><Relationship Id="rId1735" Type="http://schemas.openxmlformats.org/officeDocument/2006/relationships/hyperlink" Target="https://www.munzee.com/m/redshark78/1321" TargetMode="External"/><Relationship Id="rId1736" Type="http://schemas.openxmlformats.org/officeDocument/2006/relationships/hyperlink" Target="https://www.munzee.com/m/ChandaBelle/1712/" TargetMode="External"/><Relationship Id="rId1737" Type="http://schemas.openxmlformats.org/officeDocument/2006/relationships/hyperlink" Target="https://www.munzee.com/Bobd/3645/" TargetMode="External"/><Relationship Id="rId1738" Type="http://schemas.openxmlformats.org/officeDocument/2006/relationships/hyperlink" Target="https://www.munzee.com/m/arts5/15941/" TargetMode="External"/><Relationship Id="rId1739" Type="http://schemas.openxmlformats.org/officeDocument/2006/relationships/hyperlink" Target="https://www.munzee.com/m/MeanderingMonkeys/11749/" TargetMode="External"/><Relationship Id="rId1720" Type="http://schemas.openxmlformats.org/officeDocument/2006/relationships/hyperlink" Target="https://www.munzee.com/m/LumberJill88/104/" TargetMode="External"/><Relationship Id="rId1721" Type="http://schemas.openxmlformats.org/officeDocument/2006/relationships/hyperlink" Target="https://www.munzee.com/m/Promethium/1564" TargetMode="External"/><Relationship Id="rId1722" Type="http://schemas.openxmlformats.org/officeDocument/2006/relationships/hyperlink" Target="https://www.munzee.com/m/dap217/1723/" TargetMode="External"/><Relationship Id="rId1723" Type="http://schemas.openxmlformats.org/officeDocument/2006/relationships/hyperlink" Target="https://www.munzee.com/m/Brandikorte/3534" TargetMode="External"/><Relationship Id="rId1724" Type="http://schemas.openxmlformats.org/officeDocument/2006/relationships/hyperlink" Target="https://www.munzee.com/m/SAVVY18/1794" TargetMode="External"/><Relationship Id="rId1725" Type="http://schemas.openxmlformats.org/officeDocument/2006/relationships/hyperlink" Target="https://www.munzee.com/m/Promethium/1563" TargetMode="External"/><Relationship Id="rId1726" Type="http://schemas.openxmlformats.org/officeDocument/2006/relationships/hyperlink" Target="https://www.munzee.com/m/LumberJill88/514/" TargetMode="External"/><Relationship Id="rId1727" Type="http://schemas.openxmlformats.org/officeDocument/2006/relationships/hyperlink" Target="https://www.munzee.com/m/LumberJill88/600" TargetMode="External"/><Relationship Id="rId1728" Type="http://schemas.openxmlformats.org/officeDocument/2006/relationships/hyperlink" Target="https://www.munzee.com/m/valsey/2896/" TargetMode="External"/><Relationship Id="rId1729" Type="http://schemas.openxmlformats.org/officeDocument/2006/relationships/hyperlink" Target="https://www.munzee.com/m/Promethium/1628" TargetMode="External"/><Relationship Id="rId1752" Type="http://schemas.openxmlformats.org/officeDocument/2006/relationships/hyperlink" Target="https://www.munzee.com/m/ClearwaterRob/739/" TargetMode="External"/><Relationship Id="rId1753" Type="http://schemas.openxmlformats.org/officeDocument/2006/relationships/hyperlink" Target="https://www.munzee.com/m/Kelleymc/807/" TargetMode="External"/><Relationship Id="rId1754" Type="http://schemas.openxmlformats.org/officeDocument/2006/relationships/hyperlink" Target="https://www.munzee.com/m/Promethium/1652" TargetMode="External"/><Relationship Id="rId1755" Type="http://schemas.openxmlformats.org/officeDocument/2006/relationships/hyperlink" Target="https://www.munzee.com/m/wheelybarrow/1783" TargetMode="External"/><Relationship Id="rId1756" Type="http://schemas.openxmlformats.org/officeDocument/2006/relationships/hyperlink" Target="https://www.munzee.com/m/Steerzer/4547/" TargetMode="External"/><Relationship Id="rId1757" Type="http://schemas.openxmlformats.org/officeDocument/2006/relationships/hyperlink" Target="https://www.munzee.com/m/WestMeadow/1188/" TargetMode="External"/><Relationship Id="rId1758" Type="http://schemas.openxmlformats.org/officeDocument/2006/relationships/hyperlink" Target="https://www.munzee.com/m/markcase/6072/" TargetMode="External"/><Relationship Id="rId1759" Type="http://schemas.openxmlformats.org/officeDocument/2006/relationships/hyperlink" Target="https://www.munzee.com/m/janzattic/5450/" TargetMode="External"/><Relationship Id="rId808" Type="http://schemas.openxmlformats.org/officeDocument/2006/relationships/hyperlink" Target="https://www.munzee.com/m/tmabrey/4010/" TargetMode="External"/><Relationship Id="rId807" Type="http://schemas.openxmlformats.org/officeDocument/2006/relationships/hyperlink" Target="https://www.munzee.com/m/OHail/13059/" TargetMode="External"/><Relationship Id="rId806" Type="http://schemas.openxmlformats.org/officeDocument/2006/relationships/hyperlink" Target="https://www.munzee.com/m/TheDrollEclectic/1645/" TargetMode="External"/><Relationship Id="rId805" Type="http://schemas.openxmlformats.org/officeDocument/2006/relationships/hyperlink" Target="https://www.munzee.com/m/Jafo43/13983" TargetMode="External"/><Relationship Id="rId809" Type="http://schemas.openxmlformats.org/officeDocument/2006/relationships/hyperlink" Target="https://www.munzee.com/m/Jafo43/13973" TargetMode="External"/><Relationship Id="rId800" Type="http://schemas.openxmlformats.org/officeDocument/2006/relationships/hyperlink" Target="https://www.munzee.com/m/Buckeyecacher111/641/" TargetMode="External"/><Relationship Id="rId804" Type="http://schemas.openxmlformats.org/officeDocument/2006/relationships/hyperlink" Target="https://www.munzee.com/m/tmabrey/3955/" TargetMode="External"/><Relationship Id="rId803" Type="http://schemas.openxmlformats.org/officeDocument/2006/relationships/hyperlink" Target="https://www.munzee.com/m/Attis/8299/" TargetMode="External"/><Relationship Id="rId802" Type="http://schemas.openxmlformats.org/officeDocument/2006/relationships/hyperlink" Target="https://www.munzee.com/m/KLC/1072/" TargetMode="External"/><Relationship Id="rId801" Type="http://schemas.openxmlformats.org/officeDocument/2006/relationships/hyperlink" Target="https://www.munzee.com/m/fluffystuff74/759/" TargetMode="External"/><Relationship Id="rId1750" Type="http://schemas.openxmlformats.org/officeDocument/2006/relationships/hyperlink" Target="https://www.munzee.com/m/Kelleymc/799/" TargetMode="External"/><Relationship Id="rId1751" Type="http://schemas.openxmlformats.org/officeDocument/2006/relationships/hyperlink" Target="https://www.munzee.com/m/Promethium/1651" TargetMode="External"/><Relationship Id="rId1741" Type="http://schemas.openxmlformats.org/officeDocument/2006/relationships/hyperlink" Target="https://www.munzee.com/m/arts5/16006/" TargetMode="External"/><Relationship Id="rId1742" Type="http://schemas.openxmlformats.org/officeDocument/2006/relationships/hyperlink" Target="https://www.munzee.com/m/Bobd/3644/" TargetMode="External"/><Relationship Id="rId1743" Type="http://schemas.openxmlformats.org/officeDocument/2006/relationships/hyperlink" Target="https://www.munzee.com/m/MeanderingMonkeys/11750/" TargetMode="External"/><Relationship Id="rId1744" Type="http://schemas.openxmlformats.org/officeDocument/2006/relationships/hyperlink" Target="https://www.munzee.com/m/Lissu/2230/" TargetMode="External"/><Relationship Id="rId1745" Type="http://schemas.openxmlformats.org/officeDocument/2006/relationships/hyperlink" Target="https://www.munzee.com/m/ed/570/" TargetMode="External"/><Relationship Id="rId1746" Type="http://schemas.openxmlformats.org/officeDocument/2006/relationships/hyperlink" Target="https://www.munzee.com/m/MeanderingMonkeys/11842/" TargetMode="External"/><Relationship Id="rId1747" Type="http://schemas.openxmlformats.org/officeDocument/2006/relationships/hyperlink" Target="https://www.munzee.com/m/Lissu/2711/" TargetMode="External"/><Relationship Id="rId1748" Type="http://schemas.openxmlformats.org/officeDocument/2006/relationships/hyperlink" Target="https://www.munzee.com/m/nyisutter/5788/" TargetMode="External"/><Relationship Id="rId1749" Type="http://schemas.openxmlformats.org/officeDocument/2006/relationships/hyperlink" Target="https://www.munzee.com/m/MeanderingMonkeys/12846/" TargetMode="External"/><Relationship Id="rId1740" Type="http://schemas.openxmlformats.org/officeDocument/2006/relationships/hyperlink" Target="https://www.munzee.com/m/Lissu/2229/" TargetMode="External"/><Relationship Id="rId1710" Type="http://schemas.openxmlformats.org/officeDocument/2006/relationships/hyperlink" Target="https://www.munzee.com/m/redshark78/1183" TargetMode="External"/><Relationship Id="rId1711" Type="http://schemas.openxmlformats.org/officeDocument/2006/relationships/hyperlink" Target="https://www.munzee.com/m/Tabata2/5740" TargetMode="External"/><Relationship Id="rId1712" Type="http://schemas.openxmlformats.org/officeDocument/2006/relationships/hyperlink" Target="https://www.munzee.com/m/Promethium/1627" TargetMode="External"/><Relationship Id="rId1713" Type="http://schemas.openxmlformats.org/officeDocument/2006/relationships/hyperlink" Target="https://www.munzee.com/m/redshark78/1182" TargetMode="External"/><Relationship Id="rId1714" Type="http://schemas.openxmlformats.org/officeDocument/2006/relationships/hyperlink" Target="https://www.munzee.com/m/Shewhofishes/1347" TargetMode="External"/><Relationship Id="rId1715" Type="http://schemas.openxmlformats.org/officeDocument/2006/relationships/hyperlink" Target="https://www.munzee.com/m/SLAUGY/7905" TargetMode="External"/><Relationship Id="rId1716" Type="http://schemas.openxmlformats.org/officeDocument/2006/relationships/hyperlink" Target="https://www.munzee.com/m/Promethium/1572" TargetMode="External"/><Relationship Id="rId1717" Type="http://schemas.openxmlformats.org/officeDocument/2006/relationships/hyperlink" Target="https://www.munzee.com/m/Promethium/1829" TargetMode="External"/><Relationship Id="rId1718" Type="http://schemas.openxmlformats.org/officeDocument/2006/relationships/hyperlink" Target="https://www.munzee.com/m/Qdog/2916/" TargetMode="External"/><Relationship Id="rId1719" Type="http://schemas.openxmlformats.org/officeDocument/2006/relationships/hyperlink" Target="https://www.munzee.com/m/LumberJill88/396/" TargetMode="External"/><Relationship Id="rId1700" Type="http://schemas.openxmlformats.org/officeDocument/2006/relationships/hyperlink" Target="https://www.munzee.com/m/Promethium/1438/" TargetMode="External"/><Relationship Id="rId1701" Type="http://schemas.openxmlformats.org/officeDocument/2006/relationships/hyperlink" Target="https://www.munzee.com/m/Promethium/1580/" TargetMode="External"/><Relationship Id="rId1702" Type="http://schemas.openxmlformats.org/officeDocument/2006/relationships/hyperlink" Target="https://www.munzee.com/m/Tabata2/5610/" TargetMode="External"/><Relationship Id="rId1703" Type="http://schemas.openxmlformats.org/officeDocument/2006/relationships/hyperlink" Target="https://www.munzee.com/m/redshark78/1323" TargetMode="External"/><Relationship Id="rId1704" Type="http://schemas.openxmlformats.org/officeDocument/2006/relationships/hyperlink" Target="https://www.munzee.com/m/wheelybarrow/1798" TargetMode="External"/><Relationship Id="rId1705" Type="http://schemas.openxmlformats.org/officeDocument/2006/relationships/hyperlink" Target="https://www.munzee.com/m/Promethium/1448" TargetMode="External"/><Relationship Id="rId1706" Type="http://schemas.openxmlformats.org/officeDocument/2006/relationships/hyperlink" Target="https://www.munzee.com/m/SLAUGY/8075" TargetMode="External"/><Relationship Id="rId1707" Type="http://schemas.openxmlformats.org/officeDocument/2006/relationships/hyperlink" Target="https://www.munzee.com/m/redshark78/1324" TargetMode="External"/><Relationship Id="rId1708" Type="http://schemas.openxmlformats.org/officeDocument/2006/relationships/hyperlink" Target="https://www.munzee.com/m/bslaugh/6446/" TargetMode="External"/><Relationship Id="rId1709" Type="http://schemas.openxmlformats.org/officeDocument/2006/relationships/hyperlink" Target="https://www.munzee.com/m/Promethium/1626" TargetMode="External"/><Relationship Id="rId40" Type="http://schemas.openxmlformats.org/officeDocument/2006/relationships/hyperlink" Target="https://www.munzee.com/m/CarlisleCachers/476/" TargetMode="External"/><Relationship Id="rId1334" Type="http://schemas.openxmlformats.org/officeDocument/2006/relationships/hyperlink" Target="https://www.munzee.com/m/PawsAndSniffs/428/" TargetMode="External"/><Relationship Id="rId1335" Type="http://schemas.openxmlformats.org/officeDocument/2006/relationships/hyperlink" Target="https://www.munzee.com/m/destolkjes4ever/1047/" TargetMode="External"/><Relationship Id="rId42" Type="http://schemas.openxmlformats.org/officeDocument/2006/relationships/hyperlink" Target="https://www.munzee.com/m/Bobd/3621/" TargetMode="External"/><Relationship Id="rId1336" Type="http://schemas.openxmlformats.org/officeDocument/2006/relationships/hyperlink" Target="https://www.munzee.com/m/tmabrey/4104/" TargetMode="External"/><Relationship Id="rId41" Type="http://schemas.openxmlformats.org/officeDocument/2006/relationships/hyperlink" Target="https://www.munzee.com/m/annabanana/7820/" TargetMode="External"/><Relationship Id="rId1337" Type="http://schemas.openxmlformats.org/officeDocument/2006/relationships/hyperlink" Target="https://www.munzee.com/m/Tabata2/5739" TargetMode="External"/><Relationship Id="rId44" Type="http://schemas.openxmlformats.org/officeDocument/2006/relationships/hyperlink" Target="https://www.munzee.com/m/Plaidkid13/272/" TargetMode="External"/><Relationship Id="rId1338" Type="http://schemas.openxmlformats.org/officeDocument/2006/relationships/hyperlink" Target="https://www.munzee.com/m/Rapidlywild/617/" TargetMode="External"/><Relationship Id="rId43" Type="http://schemas.openxmlformats.org/officeDocument/2006/relationships/hyperlink" Target="https://www.munzee.com/m/georeyna/6987/" TargetMode="External"/><Relationship Id="rId1339" Type="http://schemas.openxmlformats.org/officeDocument/2006/relationships/hyperlink" Target="https://www.munzee.com/m/sdgal/3045/" TargetMode="External"/><Relationship Id="rId46" Type="http://schemas.openxmlformats.org/officeDocument/2006/relationships/hyperlink" Target="https://www.munzee.com/m/HB31/3194/" TargetMode="External"/><Relationship Id="rId45" Type="http://schemas.openxmlformats.org/officeDocument/2006/relationships/hyperlink" Target="https://www.munzee.com/m/cvdchiller/7071/" TargetMode="External"/><Relationship Id="rId745" Type="http://schemas.openxmlformats.org/officeDocument/2006/relationships/hyperlink" Target="https://www.munzee.com/m/fisherwoman/5409/" TargetMode="External"/><Relationship Id="rId744" Type="http://schemas.openxmlformats.org/officeDocument/2006/relationships/hyperlink" Target="https://www.munzee.com/m/denali0407/7546/" TargetMode="External"/><Relationship Id="rId743" Type="http://schemas.openxmlformats.org/officeDocument/2006/relationships/hyperlink" Target="https://www.munzee.com/m/bordentaxi/5314" TargetMode="External"/><Relationship Id="rId742" Type="http://schemas.openxmlformats.org/officeDocument/2006/relationships/hyperlink" Target="https://www.munzee.com/m/BonnieB1/1307/" TargetMode="External"/><Relationship Id="rId749" Type="http://schemas.openxmlformats.org/officeDocument/2006/relationships/hyperlink" Target="https://www.munzee.com/m/Plaidkid13/454" TargetMode="External"/><Relationship Id="rId748" Type="http://schemas.openxmlformats.org/officeDocument/2006/relationships/hyperlink" Target="https://www.munzee.com/m/martinp13/1217/" TargetMode="External"/><Relationship Id="rId747" Type="http://schemas.openxmlformats.org/officeDocument/2006/relationships/hyperlink" Target="https://www.munzee.com/m/BoMS/7582/" TargetMode="External"/><Relationship Id="rId746" Type="http://schemas.openxmlformats.org/officeDocument/2006/relationships/hyperlink" Target="https://www.munzee.com/m/delaner46/3242" TargetMode="External"/><Relationship Id="rId48" Type="http://schemas.openxmlformats.org/officeDocument/2006/relationships/hyperlink" Target="https://www.munzee.com/m/delaner46/3338" TargetMode="External"/><Relationship Id="rId47" Type="http://schemas.openxmlformats.org/officeDocument/2006/relationships/hyperlink" Target="https://www.munzee.com/m/dap217/1726/" TargetMode="External"/><Relationship Id="rId49" Type="http://schemas.openxmlformats.org/officeDocument/2006/relationships/hyperlink" Target="https://www.munzee.com/m/TheEvilPoles/987/" TargetMode="External"/><Relationship Id="rId741" Type="http://schemas.openxmlformats.org/officeDocument/2006/relationships/hyperlink" Target="https://www.munzee.com/m/Yohowie/417/" TargetMode="External"/><Relationship Id="rId1330" Type="http://schemas.openxmlformats.org/officeDocument/2006/relationships/hyperlink" Target="https://www.munzee.com/m/Quiltingisfuntoo/795/" TargetMode="External"/><Relationship Id="rId740" Type="http://schemas.openxmlformats.org/officeDocument/2006/relationships/hyperlink" Target="https://www.munzee.com/m/martinp13/1232/" TargetMode="External"/><Relationship Id="rId1331" Type="http://schemas.openxmlformats.org/officeDocument/2006/relationships/hyperlink" Target="https://www.munzee.com/m/granitente/3532/" TargetMode="External"/><Relationship Id="rId1332" Type="http://schemas.openxmlformats.org/officeDocument/2006/relationships/hyperlink" Target="https://www.munzee.com/m/furshore/2974" TargetMode="External"/><Relationship Id="rId1333" Type="http://schemas.openxmlformats.org/officeDocument/2006/relationships/hyperlink" Target="https://www.munzee.com/m/wanzong/4023" TargetMode="External"/><Relationship Id="rId1323" Type="http://schemas.openxmlformats.org/officeDocument/2006/relationships/hyperlink" Target="https://www.munzee.com/m/soule122/585/" TargetMode="External"/><Relationship Id="rId1324" Type="http://schemas.openxmlformats.org/officeDocument/2006/relationships/hyperlink" Target="https://www.munzee.com/m/Newfruit/4453" TargetMode="External"/><Relationship Id="rId31" Type="http://schemas.openxmlformats.org/officeDocument/2006/relationships/hyperlink" Target="https://www.munzee.com/m/delaner46/3451" TargetMode="External"/><Relationship Id="rId1325" Type="http://schemas.openxmlformats.org/officeDocument/2006/relationships/hyperlink" Target="https://www.munzee.com/m/Lanyasummer/3079/" TargetMode="External"/><Relationship Id="rId30" Type="http://schemas.openxmlformats.org/officeDocument/2006/relationships/hyperlink" Target="https://www.munzee.com/m/Bobd/3626/" TargetMode="External"/><Relationship Id="rId1326" Type="http://schemas.openxmlformats.org/officeDocument/2006/relationships/hyperlink" Target="https://www.munzee.com/m/shrekmiester/4742" TargetMode="External"/><Relationship Id="rId33" Type="http://schemas.openxmlformats.org/officeDocument/2006/relationships/hyperlink" Target="https://www.munzee.com/m/Bungle/963" TargetMode="External"/><Relationship Id="rId1327" Type="http://schemas.openxmlformats.org/officeDocument/2006/relationships/hyperlink" Target="https://www.munzee.com/m/babyw/2080/" TargetMode="External"/><Relationship Id="rId32" Type="http://schemas.openxmlformats.org/officeDocument/2006/relationships/hyperlink" Target="https://www.munzee.com/m/KLC/906/" TargetMode="External"/><Relationship Id="rId1328" Type="http://schemas.openxmlformats.org/officeDocument/2006/relationships/hyperlink" Target="https://www.munzee.com/m/Lissu/2736/" TargetMode="External"/><Relationship Id="rId35" Type="http://schemas.openxmlformats.org/officeDocument/2006/relationships/hyperlink" Target="https://www.munzee.com/m/tankandspaz/899/" TargetMode="External"/><Relationship Id="rId1329" Type="http://schemas.openxmlformats.org/officeDocument/2006/relationships/hyperlink" Target="https://www.munzee.com/m/skrapyram/3776/" TargetMode="External"/><Relationship Id="rId34" Type="http://schemas.openxmlformats.org/officeDocument/2006/relationships/hyperlink" Target="https://www.munzee.com/m/CarlisleCachers/475/" TargetMode="External"/><Relationship Id="rId739" Type="http://schemas.openxmlformats.org/officeDocument/2006/relationships/hyperlink" Target="https://www.munzee.com/m/furshore/3157" TargetMode="External"/><Relationship Id="rId734" Type="http://schemas.openxmlformats.org/officeDocument/2006/relationships/hyperlink" Target="https://www.munzee.com/m/Vimpula/1543/" TargetMode="External"/><Relationship Id="rId733" Type="http://schemas.openxmlformats.org/officeDocument/2006/relationships/hyperlink" Target="https://www.munzee.com/m/furshore/3151" TargetMode="External"/><Relationship Id="rId732" Type="http://schemas.openxmlformats.org/officeDocument/2006/relationships/hyperlink" Target="https://www.munzee.com/m/delaner46/3354" TargetMode="External"/><Relationship Id="rId731" Type="http://schemas.openxmlformats.org/officeDocument/2006/relationships/hyperlink" Target="https://www.munzee.com/m/cvdchiller/6367" TargetMode="External"/><Relationship Id="rId738" Type="http://schemas.openxmlformats.org/officeDocument/2006/relationships/hyperlink" Target="https://www.munzee.com/m/delaner46/3245" TargetMode="External"/><Relationship Id="rId737" Type="http://schemas.openxmlformats.org/officeDocument/2006/relationships/hyperlink" Target="https://www.munzee.com/m/MetteS/6135/" TargetMode="External"/><Relationship Id="rId736" Type="http://schemas.openxmlformats.org/officeDocument/2006/relationships/hyperlink" Target="https://www.munzee.com/m/rosieree/12230/" TargetMode="External"/><Relationship Id="rId735" Type="http://schemas.openxmlformats.org/officeDocument/2006/relationships/hyperlink" Target="https://www.munzee.com/m/bordentaxi/5315" TargetMode="External"/><Relationship Id="rId37" Type="http://schemas.openxmlformats.org/officeDocument/2006/relationships/hyperlink" Target="https://www.munzee.com/m/granitente/2039/" TargetMode="External"/><Relationship Id="rId36" Type="http://schemas.openxmlformats.org/officeDocument/2006/relationships/hyperlink" Target="https://www.munzee.com/m/HB31/3192/" TargetMode="External"/><Relationship Id="rId39" Type="http://schemas.openxmlformats.org/officeDocument/2006/relationships/hyperlink" Target="https://www.munzee.com/m/cvdchiller/7016/" TargetMode="External"/><Relationship Id="rId38" Type="http://schemas.openxmlformats.org/officeDocument/2006/relationships/hyperlink" Target="https://www.munzee.com/m/delaner46/3339" TargetMode="External"/><Relationship Id="rId730" Type="http://schemas.openxmlformats.org/officeDocument/2006/relationships/hyperlink" Target="https://www.munzee.com/m/cvdchiller/5417" TargetMode="External"/><Relationship Id="rId1320" Type="http://schemas.openxmlformats.org/officeDocument/2006/relationships/hyperlink" Target="https://www.munzee.com/m/JacquesC/2476/" TargetMode="External"/><Relationship Id="rId1321" Type="http://schemas.openxmlformats.org/officeDocument/2006/relationships/hyperlink" Target="https://www.munzee.com/m/PhoKite/3354" TargetMode="External"/><Relationship Id="rId1322" Type="http://schemas.openxmlformats.org/officeDocument/2006/relationships/hyperlink" Target="https://www.munzee.com/m/Lissu/2658/" TargetMode="External"/><Relationship Id="rId1356" Type="http://schemas.openxmlformats.org/officeDocument/2006/relationships/hyperlink" Target="https://www.munzee.com/m/granitente/3517/" TargetMode="External"/><Relationship Id="rId2203" Type="http://schemas.openxmlformats.org/officeDocument/2006/relationships/hyperlink" Target="https://www.munzee.com/m/Rapidlywild/572/" TargetMode="External"/><Relationship Id="rId1357" Type="http://schemas.openxmlformats.org/officeDocument/2006/relationships/hyperlink" Target="https://www.munzee.com/m/Drag0nskye/262/" TargetMode="External"/><Relationship Id="rId2204" Type="http://schemas.openxmlformats.org/officeDocument/2006/relationships/hyperlink" Target="https://www.munzee.com/m/AgNav/1482/" TargetMode="External"/><Relationship Id="rId20" Type="http://schemas.openxmlformats.org/officeDocument/2006/relationships/hyperlink" Target="https://www.munzee.com/m/CarlisleCachers/512/" TargetMode="External"/><Relationship Id="rId1358" Type="http://schemas.openxmlformats.org/officeDocument/2006/relationships/hyperlink" Target="https://www.munzee.com/m/wemissmo/9652/" TargetMode="External"/><Relationship Id="rId2205" Type="http://schemas.openxmlformats.org/officeDocument/2006/relationships/hyperlink" Target="https://www.munzee.com/m/delaner46/4182" TargetMode="External"/><Relationship Id="rId1359" Type="http://schemas.openxmlformats.org/officeDocument/2006/relationships/hyperlink" Target="https://www.munzee.com/m/Quiltingisfuntoo/802/" TargetMode="External"/><Relationship Id="rId2206" Type="http://schemas.openxmlformats.org/officeDocument/2006/relationships/hyperlink" Target="https://www.munzee.com/m/IggiePiggie/1231/" TargetMode="External"/><Relationship Id="rId22" Type="http://schemas.openxmlformats.org/officeDocument/2006/relationships/hyperlink" Target="https://www.munzee.com/m/delaner46/2952" TargetMode="External"/><Relationship Id="rId2207" Type="http://schemas.openxmlformats.org/officeDocument/2006/relationships/hyperlink" Target="https://www.munzee.com/m/Peter1980/3620/" TargetMode="External"/><Relationship Id="rId21" Type="http://schemas.openxmlformats.org/officeDocument/2006/relationships/hyperlink" Target="https://www.munzee.com/m/JABIE28/1819/" TargetMode="External"/><Relationship Id="rId2208" Type="http://schemas.openxmlformats.org/officeDocument/2006/relationships/hyperlink" Target="https://www.munzee.com/m/denali0407/10600/" TargetMode="External"/><Relationship Id="rId24" Type="http://schemas.openxmlformats.org/officeDocument/2006/relationships/hyperlink" Target="https://www.munzee.com/m/Attis/8242/" TargetMode="External"/><Relationship Id="rId2209" Type="http://schemas.openxmlformats.org/officeDocument/2006/relationships/hyperlink" Target="https://www.munzee.com/m/TheDrollEclectic/1664/" TargetMode="External"/><Relationship Id="rId23" Type="http://schemas.openxmlformats.org/officeDocument/2006/relationships/hyperlink" Target="https://www.munzee.com/m/fluffystuff74/995/" TargetMode="External"/><Relationship Id="rId767" Type="http://schemas.openxmlformats.org/officeDocument/2006/relationships/hyperlink" Target="https://www.munzee.com/m/denali0407/7539/" TargetMode="External"/><Relationship Id="rId766" Type="http://schemas.openxmlformats.org/officeDocument/2006/relationships/hyperlink" Target="https://www.munzee.com/m/dydy/6038/" TargetMode="External"/><Relationship Id="rId765" Type="http://schemas.openxmlformats.org/officeDocument/2006/relationships/hyperlink" Target="https://www.munzee.com/m/delaner46/3241" TargetMode="External"/><Relationship Id="rId764" Type="http://schemas.openxmlformats.org/officeDocument/2006/relationships/hyperlink" Target="https://www.munzee.com/m/martinp13/1128/" TargetMode="External"/><Relationship Id="rId769" Type="http://schemas.openxmlformats.org/officeDocument/2006/relationships/hyperlink" Target="https://www.munzee.com/m/Brycetheskater/921/" TargetMode="External"/><Relationship Id="rId768" Type="http://schemas.openxmlformats.org/officeDocument/2006/relationships/hyperlink" Target="https://www.munzee.com/m/denali0407/7222/" TargetMode="External"/><Relationship Id="rId26" Type="http://schemas.openxmlformats.org/officeDocument/2006/relationships/hyperlink" Target="https://www.munzee.com/m/CarlisleCachers/493/" TargetMode="External"/><Relationship Id="rId25" Type="http://schemas.openxmlformats.org/officeDocument/2006/relationships/hyperlink" Target="https://www.munzee.com/m/Elli/5204/" TargetMode="External"/><Relationship Id="rId28" Type="http://schemas.openxmlformats.org/officeDocument/2006/relationships/hyperlink" Target="https://www.munzee.com/m/IggiePiggie/550/" TargetMode="External"/><Relationship Id="rId1350" Type="http://schemas.openxmlformats.org/officeDocument/2006/relationships/hyperlink" Target="https://www.munzee.com/m/123xilef/3077/" TargetMode="External"/><Relationship Id="rId27" Type="http://schemas.openxmlformats.org/officeDocument/2006/relationships/hyperlink" Target="https://www.munzee.com/m/KYOR99/1543/" TargetMode="External"/><Relationship Id="rId1351" Type="http://schemas.openxmlformats.org/officeDocument/2006/relationships/hyperlink" Target="https://www.munzee.com/m/Shewhofishes/1349" TargetMode="External"/><Relationship Id="rId763" Type="http://schemas.openxmlformats.org/officeDocument/2006/relationships/hyperlink" Target="https://www.munzee.com/m/Brycetheskater/923/" TargetMode="External"/><Relationship Id="rId1352" Type="http://schemas.openxmlformats.org/officeDocument/2006/relationships/hyperlink" Target="https://www.munzee.com/m/tmabrey/4105/" TargetMode="External"/><Relationship Id="rId29" Type="http://schemas.openxmlformats.org/officeDocument/2006/relationships/hyperlink" Target="https://www.munzee.com/m/Orky99/2233/" TargetMode="External"/><Relationship Id="rId762" Type="http://schemas.openxmlformats.org/officeDocument/2006/relationships/hyperlink" Target="https://www.munzee.com/m/denali0407/7221/" TargetMode="External"/><Relationship Id="rId1353" Type="http://schemas.openxmlformats.org/officeDocument/2006/relationships/hyperlink" Target="https://www.munzee.com/m/KLC/1536/" TargetMode="External"/><Relationship Id="rId2200" Type="http://schemas.openxmlformats.org/officeDocument/2006/relationships/hyperlink" Target="https://www.munzee.com/m/ShadowChasers/3732/" TargetMode="External"/><Relationship Id="rId761" Type="http://schemas.openxmlformats.org/officeDocument/2006/relationships/hyperlink" Target="https://www.munzee.com/m/denali0407/7421/" TargetMode="External"/><Relationship Id="rId1354" Type="http://schemas.openxmlformats.org/officeDocument/2006/relationships/hyperlink" Target="https://www.munzee.com/m/denali0407/10134/" TargetMode="External"/><Relationship Id="rId2201" Type="http://schemas.openxmlformats.org/officeDocument/2006/relationships/hyperlink" Target="https://www.munzee.com/m/delaner46/4181" TargetMode="External"/><Relationship Id="rId760" Type="http://schemas.openxmlformats.org/officeDocument/2006/relationships/hyperlink" Target="https://www.munzee.com/m/TheDrollEclectic/1682/" TargetMode="External"/><Relationship Id="rId1355" Type="http://schemas.openxmlformats.org/officeDocument/2006/relationships/hyperlink" Target="https://www.munzee.com/m/wvkiwi/6329" TargetMode="External"/><Relationship Id="rId2202" Type="http://schemas.openxmlformats.org/officeDocument/2006/relationships/hyperlink" Target="https://www.munzee.com/m/q22q17/8509/" TargetMode="External"/><Relationship Id="rId1345" Type="http://schemas.openxmlformats.org/officeDocument/2006/relationships/hyperlink" Target="https://www.munzee.com/m/ShadowChasers/3771/" TargetMode="External"/><Relationship Id="rId1346" Type="http://schemas.openxmlformats.org/officeDocument/2006/relationships/hyperlink" Target="https://www.munzee.com/m/Rapidlywild/622/" TargetMode="External"/><Relationship Id="rId1347" Type="http://schemas.openxmlformats.org/officeDocument/2006/relationships/hyperlink" Target="https://www.munzee.com/m/wanzong/3970" TargetMode="External"/><Relationship Id="rId1348" Type="http://schemas.openxmlformats.org/officeDocument/2006/relationships/hyperlink" Target="https://www.munzee.com/m/Drag0nskye/266/" TargetMode="External"/><Relationship Id="rId11" Type="http://schemas.openxmlformats.org/officeDocument/2006/relationships/hyperlink" Target="https://www.munzee.com/m/Kelleymc/360/" TargetMode="External"/><Relationship Id="rId1349" Type="http://schemas.openxmlformats.org/officeDocument/2006/relationships/hyperlink" Target="https://www.munzee.com/m/TheFrog/1701/" TargetMode="External"/><Relationship Id="rId10" Type="http://schemas.openxmlformats.org/officeDocument/2006/relationships/hyperlink" Target="https://www.munzee.com/m/Baseballkrazy/1722/" TargetMode="External"/><Relationship Id="rId13" Type="http://schemas.openxmlformats.org/officeDocument/2006/relationships/hyperlink" Target="https://www.munzee.com/m/PurpleRose4HIM/1623/" TargetMode="External"/><Relationship Id="rId12" Type="http://schemas.openxmlformats.org/officeDocument/2006/relationships/hyperlink" Target="https://www.munzee.com/m/Kelleymc/342/" TargetMode="External"/><Relationship Id="rId756" Type="http://schemas.openxmlformats.org/officeDocument/2006/relationships/hyperlink" Target="https://www.munzee.com/m/rgforsythe/6911/" TargetMode="External"/><Relationship Id="rId755" Type="http://schemas.openxmlformats.org/officeDocument/2006/relationships/hyperlink" Target="https://www.munzee.com/m/TheDrollEclectic/1758/" TargetMode="External"/><Relationship Id="rId754" Type="http://schemas.openxmlformats.org/officeDocument/2006/relationships/hyperlink" Target="https://www.munzee.com/m/TheDrollEclectic/1945/" TargetMode="External"/><Relationship Id="rId753" Type="http://schemas.openxmlformats.org/officeDocument/2006/relationships/hyperlink" Target="https://www.munzee.com/m/bordentaxi/5311" TargetMode="External"/><Relationship Id="rId759" Type="http://schemas.openxmlformats.org/officeDocument/2006/relationships/hyperlink" Target="https://www.munzee.com/m/TheDrollEclectic/1829/" TargetMode="External"/><Relationship Id="rId758" Type="http://schemas.openxmlformats.org/officeDocument/2006/relationships/hyperlink" Target="https://www.munzee.com/m/fisherwoman/7112/" TargetMode="External"/><Relationship Id="rId757" Type="http://schemas.openxmlformats.org/officeDocument/2006/relationships/hyperlink" Target="https://www.munzee.com/m/Tracee74/2802/" TargetMode="External"/><Relationship Id="rId15" Type="http://schemas.openxmlformats.org/officeDocument/2006/relationships/hyperlink" Target="https://www.munzee.com/m/ryves/9331/" TargetMode="External"/><Relationship Id="rId14" Type="http://schemas.openxmlformats.org/officeDocument/2006/relationships/hyperlink" Target="https://www.munzee.com/m/Brycetheskater/726/" TargetMode="External"/><Relationship Id="rId17" Type="http://schemas.openxmlformats.org/officeDocument/2006/relationships/hyperlink" Target="https://www.munzee.com/m/dlbisblest/4167" TargetMode="External"/><Relationship Id="rId16" Type="http://schemas.openxmlformats.org/officeDocument/2006/relationships/hyperlink" Target="https://www.munzee.com/m/padraig/1095/" TargetMode="External"/><Relationship Id="rId1340" Type="http://schemas.openxmlformats.org/officeDocument/2006/relationships/hyperlink" Target="https://www.munzee.com/m/jldh/1044/" TargetMode="External"/><Relationship Id="rId19" Type="http://schemas.openxmlformats.org/officeDocument/2006/relationships/hyperlink" Target="https://www.munzee.com/m/cvdchiller/6980/" TargetMode="External"/><Relationship Id="rId752" Type="http://schemas.openxmlformats.org/officeDocument/2006/relationships/hyperlink" Target="https://www.munzee.com/m/rosieree/12228/" TargetMode="External"/><Relationship Id="rId1341" Type="http://schemas.openxmlformats.org/officeDocument/2006/relationships/hyperlink" Target="https://www.munzee.com/m/wanzong/3971" TargetMode="External"/><Relationship Id="rId18" Type="http://schemas.openxmlformats.org/officeDocument/2006/relationships/hyperlink" Target="https://www.munzee.com/m/Bobd/3630/" TargetMode="External"/><Relationship Id="rId751" Type="http://schemas.openxmlformats.org/officeDocument/2006/relationships/hyperlink" Target="https://www.munzee.com/m/icfrosty/3512/" TargetMode="External"/><Relationship Id="rId1342" Type="http://schemas.openxmlformats.org/officeDocument/2006/relationships/hyperlink" Target="https://www.munzee.com/m/Quiltingisfuntoo/817/" TargetMode="External"/><Relationship Id="rId750" Type="http://schemas.openxmlformats.org/officeDocument/2006/relationships/hyperlink" Target="https://www.munzee.com/m/denali0407/7774/" TargetMode="External"/><Relationship Id="rId1343" Type="http://schemas.openxmlformats.org/officeDocument/2006/relationships/hyperlink" Target="https://www.munzee.com/m/SassySilkie/1189/" TargetMode="External"/><Relationship Id="rId1344" Type="http://schemas.openxmlformats.org/officeDocument/2006/relationships/hyperlink" Target="https://www.munzee.com/m/furshore/2964/" TargetMode="External"/><Relationship Id="rId84" Type="http://schemas.openxmlformats.org/officeDocument/2006/relationships/hyperlink" Target="https://www.munzee.com/m/HB31/3201/" TargetMode="External"/><Relationship Id="rId1774" Type="http://schemas.openxmlformats.org/officeDocument/2006/relationships/hyperlink" Target="https://www.munzee.com/m/bslaugh/6437" TargetMode="External"/><Relationship Id="rId83" Type="http://schemas.openxmlformats.org/officeDocument/2006/relationships/hyperlink" Target="https://www.munzee.com/m/delaner46/3441" TargetMode="External"/><Relationship Id="rId1775" Type="http://schemas.openxmlformats.org/officeDocument/2006/relationships/hyperlink" Target="https://www.munzee.com/m/par72/2440" TargetMode="External"/><Relationship Id="rId86" Type="http://schemas.openxmlformats.org/officeDocument/2006/relationships/hyperlink" Target="https://www.munzee.com/m/ddtsnorton/6976/" TargetMode="External"/><Relationship Id="rId1776" Type="http://schemas.openxmlformats.org/officeDocument/2006/relationships/hyperlink" Target="https://www.munzee.com/m/MrSassySilkie/149/" TargetMode="External"/><Relationship Id="rId85" Type="http://schemas.openxmlformats.org/officeDocument/2006/relationships/hyperlink" Target="https://www.munzee.com/m/DSL/2518/" TargetMode="External"/><Relationship Id="rId1777" Type="http://schemas.openxmlformats.org/officeDocument/2006/relationships/hyperlink" Target="https://www.munzee.com/m/teach217/131/" TargetMode="External"/><Relationship Id="rId88" Type="http://schemas.openxmlformats.org/officeDocument/2006/relationships/hyperlink" Target="https://www.munzee.com/m/stevenkim/2895/" TargetMode="External"/><Relationship Id="rId1778" Type="http://schemas.openxmlformats.org/officeDocument/2006/relationships/hyperlink" Target="https://www.munzee.com/m/Lissu/2315/" TargetMode="External"/><Relationship Id="rId87" Type="http://schemas.openxmlformats.org/officeDocument/2006/relationships/hyperlink" Target="https://www.munzee.com/m/redshark78/1866/" TargetMode="External"/><Relationship Id="rId1779" Type="http://schemas.openxmlformats.org/officeDocument/2006/relationships/hyperlink" Target="https://www.munzee.com/m/dap217/1729/" TargetMode="External"/><Relationship Id="rId89" Type="http://schemas.openxmlformats.org/officeDocument/2006/relationships/hyperlink" Target="https://www.munzee.com/m/skrapyram/3777/" TargetMode="External"/><Relationship Id="rId709" Type="http://schemas.openxmlformats.org/officeDocument/2006/relationships/hyperlink" Target="https://www.munzee.com/m/Kyrandia/1174/" TargetMode="External"/><Relationship Id="rId708" Type="http://schemas.openxmlformats.org/officeDocument/2006/relationships/hyperlink" Target="https://www.munzee.com/m/Kelleymc/629/" TargetMode="External"/><Relationship Id="rId707" Type="http://schemas.openxmlformats.org/officeDocument/2006/relationships/hyperlink" Target="https://www.munzee.com/m/TheEvilPoles/549/" TargetMode="External"/><Relationship Id="rId706" Type="http://schemas.openxmlformats.org/officeDocument/2006/relationships/hyperlink" Target="https://www.munzee.com/m/feikjen/5288" TargetMode="External"/><Relationship Id="rId80" Type="http://schemas.openxmlformats.org/officeDocument/2006/relationships/hyperlink" Target="https://www.munzee.com/m/ddtsnorton/6971/" TargetMode="External"/><Relationship Id="rId82" Type="http://schemas.openxmlformats.org/officeDocument/2006/relationships/hyperlink" Target="https://www.munzee.com/m/Bobd/3607/" TargetMode="External"/><Relationship Id="rId81" Type="http://schemas.openxmlformats.org/officeDocument/2006/relationships/hyperlink" Target="https://www.munzee.com/m/lighthousenut/2814/" TargetMode="External"/><Relationship Id="rId701" Type="http://schemas.openxmlformats.org/officeDocument/2006/relationships/hyperlink" Target="https://www.munzee.com/m/Cachernthesky/506/" TargetMode="External"/><Relationship Id="rId700" Type="http://schemas.openxmlformats.org/officeDocument/2006/relationships/hyperlink" Target="https://www.munzee.com/m/tmabrey/4113/" TargetMode="External"/><Relationship Id="rId705" Type="http://schemas.openxmlformats.org/officeDocument/2006/relationships/hyperlink" Target="https://www.munzee.com/m/fluffystuff74/1094/" TargetMode="External"/><Relationship Id="rId704" Type="http://schemas.openxmlformats.org/officeDocument/2006/relationships/hyperlink" Target="https://www.munzee.com/m/Fire2Water/1941/" TargetMode="External"/><Relationship Id="rId703" Type="http://schemas.openxmlformats.org/officeDocument/2006/relationships/hyperlink" Target="https://www.munzee.com/m/HB31/3313/" TargetMode="External"/><Relationship Id="rId702" Type="http://schemas.openxmlformats.org/officeDocument/2006/relationships/hyperlink" Target="https://www.munzee.com/m/Maattmoo/1592/" TargetMode="External"/><Relationship Id="rId1770" Type="http://schemas.openxmlformats.org/officeDocument/2006/relationships/hyperlink" Target="https://www.munzee.com/m/JacquesC/2520/" TargetMode="External"/><Relationship Id="rId1771" Type="http://schemas.openxmlformats.org/officeDocument/2006/relationships/hyperlink" Target="https://www.munzee.com/m/MS1721/2174/" TargetMode="External"/><Relationship Id="rId1772" Type="http://schemas.openxmlformats.org/officeDocument/2006/relationships/hyperlink" Target="https://www.munzee.com/m/oriole/2072" TargetMode="External"/><Relationship Id="rId1773" Type="http://schemas.openxmlformats.org/officeDocument/2006/relationships/hyperlink" Target="https://www.munzee.com/m/Peter1980/3634/" TargetMode="External"/><Relationship Id="rId73" Type="http://schemas.openxmlformats.org/officeDocument/2006/relationships/hyperlink" Target="https://www.munzee.com/m/ohiolady/3996/" TargetMode="External"/><Relationship Id="rId1763" Type="http://schemas.openxmlformats.org/officeDocument/2006/relationships/hyperlink" Target="https://www.munzee.com/m/Steerzer/6056/" TargetMode="External"/><Relationship Id="rId72" Type="http://schemas.openxmlformats.org/officeDocument/2006/relationships/hyperlink" Target="https://www.munzee.com/m/Bobd/3611/" TargetMode="External"/><Relationship Id="rId1764" Type="http://schemas.openxmlformats.org/officeDocument/2006/relationships/hyperlink" Target="https://www.munzee.com/m/TubaDude/1858/" TargetMode="External"/><Relationship Id="rId75" Type="http://schemas.openxmlformats.org/officeDocument/2006/relationships/hyperlink" Target="https://www.munzee.com/m/xlud/319/" TargetMode="External"/><Relationship Id="rId1765" Type="http://schemas.openxmlformats.org/officeDocument/2006/relationships/hyperlink" Target="https://www.munzee.com/m/AZee/1012/" TargetMode="External"/><Relationship Id="rId74" Type="http://schemas.openxmlformats.org/officeDocument/2006/relationships/hyperlink" Target="https://www.munzee.com/m/delaner46/2953/" TargetMode="External"/><Relationship Id="rId1766" Type="http://schemas.openxmlformats.org/officeDocument/2006/relationships/hyperlink" Target="https://www.munzee.com/m/GZee/1035/" TargetMode="External"/><Relationship Id="rId77" Type="http://schemas.openxmlformats.org/officeDocument/2006/relationships/hyperlink" Target="https://www.munzee.com/m/aufbau/7536/" TargetMode="External"/><Relationship Id="rId1767" Type="http://schemas.openxmlformats.org/officeDocument/2006/relationships/hyperlink" Target="https://www.munzee.com/m/denali0407/10057/" TargetMode="External"/><Relationship Id="rId76" Type="http://schemas.openxmlformats.org/officeDocument/2006/relationships/hyperlink" Target="https://www.munzee.com/m/Jiffers/494/" TargetMode="External"/><Relationship Id="rId1768" Type="http://schemas.openxmlformats.org/officeDocument/2006/relationships/hyperlink" Target="https://www.munzee.com/m/TheDrollEclectic/2325/" TargetMode="External"/><Relationship Id="rId79" Type="http://schemas.openxmlformats.org/officeDocument/2006/relationships/hyperlink" Target="https://www.munzee.com/m/fuzzers/325/" TargetMode="External"/><Relationship Id="rId1769" Type="http://schemas.openxmlformats.org/officeDocument/2006/relationships/hyperlink" Target="https://www.munzee.com/m/Ralpon/1828/" TargetMode="External"/><Relationship Id="rId78" Type="http://schemas.openxmlformats.org/officeDocument/2006/relationships/hyperlink" Target="https://www.munzee.com/m/fyrsel/107/" TargetMode="External"/><Relationship Id="rId71" Type="http://schemas.openxmlformats.org/officeDocument/2006/relationships/hyperlink" Target="https://www.munzee.com/m/RoninsGal/651/" TargetMode="External"/><Relationship Id="rId70" Type="http://schemas.openxmlformats.org/officeDocument/2006/relationships/hyperlink" Target="https://www.munzee.com/m/hopsgeneral/3703/" TargetMode="External"/><Relationship Id="rId1760" Type="http://schemas.openxmlformats.org/officeDocument/2006/relationships/hyperlink" Target="https://www.munzee.com/m/Ralpon/1825/" TargetMode="External"/><Relationship Id="rId1761" Type="http://schemas.openxmlformats.org/officeDocument/2006/relationships/hyperlink" Target="https://www.munzee.com/m/SLAUGY/8011" TargetMode="External"/><Relationship Id="rId1762" Type="http://schemas.openxmlformats.org/officeDocument/2006/relationships/hyperlink" Target="https://www.munzee.com/m/Steerzer/4545/" TargetMode="External"/><Relationship Id="rId62" Type="http://schemas.openxmlformats.org/officeDocument/2006/relationships/hyperlink" Target="https://www.munzee.com/m/hopsgeneral/3613/" TargetMode="External"/><Relationship Id="rId1312" Type="http://schemas.openxmlformats.org/officeDocument/2006/relationships/hyperlink" Target="https://www.munzee.com/m/Rapidlywild/419/" TargetMode="External"/><Relationship Id="rId1796" Type="http://schemas.openxmlformats.org/officeDocument/2006/relationships/hyperlink" Target="https://www.munzee.com/m/Lazylightning7/1308/" TargetMode="External"/><Relationship Id="rId61" Type="http://schemas.openxmlformats.org/officeDocument/2006/relationships/hyperlink" Target="https://www.munzee.com/m/redshark78/1358/" TargetMode="External"/><Relationship Id="rId1313" Type="http://schemas.openxmlformats.org/officeDocument/2006/relationships/hyperlink" Target="https://www.munzee.com/m/granitente/3283/" TargetMode="External"/><Relationship Id="rId1797" Type="http://schemas.openxmlformats.org/officeDocument/2006/relationships/hyperlink" Target="https://www.munzee.com/m/denali0407/8651/" TargetMode="External"/><Relationship Id="rId64" Type="http://schemas.openxmlformats.org/officeDocument/2006/relationships/hyperlink" Target="https://www.munzee.com/m/delaner46/3200/" TargetMode="External"/><Relationship Id="rId1314" Type="http://schemas.openxmlformats.org/officeDocument/2006/relationships/hyperlink" Target="https://www.munzee.com/m/Kelleymc/674/" TargetMode="External"/><Relationship Id="rId1798" Type="http://schemas.openxmlformats.org/officeDocument/2006/relationships/hyperlink" Target="https://www.munzee.com/m/CarlisleCachers/1268" TargetMode="External"/><Relationship Id="rId63" Type="http://schemas.openxmlformats.org/officeDocument/2006/relationships/hyperlink" Target="https://www.munzee.com/m/hz/3520/" TargetMode="External"/><Relationship Id="rId1315" Type="http://schemas.openxmlformats.org/officeDocument/2006/relationships/hyperlink" Target="https://www.munzee.com/m/magnacharge/1848/" TargetMode="External"/><Relationship Id="rId1799" Type="http://schemas.openxmlformats.org/officeDocument/2006/relationships/hyperlink" Target="https://www.munzee.com/m/Andremelb/1257/" TargetMode="External"/><Relationship Id="rId66" Type="http://schemas.openxmlformats.org/officeDocument/2006/relationships/hyperlink" Target="https://www.munzee.com/m/AgentHop/4510/" TargetMode="External"/><Relationship Id="rId1316" Type="http://schemas.openxmlformats.org/officeDocument/2006/relationships/hyperlink" Target="https://www.munzee.com/m/Lissu/2466/" TargetMode="External"/><Relationship Id="rId65" Type="http://schemas.openxmlformats.org/officeDocument/2006/relationships/hyperlink" Target="https://www.munzee.com/m/ohiolady/3998/" TargetMode="External"/><Relationship Id="rId1317" Type="http://schemas.openxmlformats.org/officeDocument/2006/relationships/hyperlink" Target="https://www.munzee.com/m/babyw/2142/" TargetMode="External"/><Relationship Id="rId68" Type="http://schemas.openxmlformats.org/officeDocument/2006/relationships/hyperlink" Target="https://www.munzee.com/m/Aukush/1895/" TargetMode="External"/><Relationship Id="rId1318" Type="http://schemas.openxmlformats.org/officeDocument/2006/relationships/hyperlink" Target="https://www.munzee.com/m/newbee/5040" TargetMode="External"/><Relationship Id="rId67" Type="http://schemas.openxmlformats.org/officeDocument/2006/relationships/hyperlink" Target="https://www.munzee.com/m/lighthousenut/2827/" TargetMode="External"/><Relationship Id="rId1319" Type="http://schemas.openxmlformats.org/officeDocument/2006/relationships/hyperlink" Target="https://www.munzee.com/m/ohiolady/3982" TargetMode="External"/><Relationship Id="rId729" Type="http://schemas.openxmlformats.org/officeDocument/2006/relationships/hyperlink" Target="https://www.munzee.com/m/andrewbmbox/2813/" TargetMode="External"/><Relationship Id="rId728" Type="http://schemas.openxmlformats.org/officeDocument/2006/relationships/hyperlink" Target="https://www.munzee.com/m/Qdog/2824/" TargetMode="External"/><Relationship Id="rId60" Type="http://schemas.openxmlformats.org/officeDocument/2006/relationships/hyperlink" Target="https://www.munzee.com/m/Cachelady/4751/" TargetMode="External"/><Relationship Id="rId723" Type="http://schemas.openxmlformats.org/officeDocument/2006/relationships/hyperlink" Target="https://www.munzee.com/m/BoMS/7593/" TargetMode="External"/><Relationship Id="rId722" Type="http://schemas.openxmlformats.org/officeDocument/2006/relationships/hyperlink" Target="https://www.munzee.com/m/Attis/8300/" TargetMode="External"/><Relationship Id="rId721" Type="http://schemas.openxmlformats.org/officeDocument/2006/relationships/hyperlink" Target="https://www.munzee.com/m/cvdchiller/6378" TargetMode="External"/><Relationship Id="rId720" Type="http://schemas.openxmlformats.org/officeDocument/2006/relationships/hyperlink" Target="https://www.munzee.com/m/cvdchiller/5413/" TargetMode="External"/><Relationship Id="rId727" Type="http://schemas.openxmlformats.org/officeDocument/2006/relationships/hyperlink" Target="https://www.munzee.com/m/bordentaxi/5319" TargetMode="External"/><Relationship Id="rId726" Type="http://schemas.openxmlformats.org/officeDocument/2006/relationships/hyperlink" Target="https://www.munzee.com/m/Fire2Water/1940/" TargetMode="External"/><Relationship Id="rId725" Type="http://schemas.openxmlformats.org/officeDocument/2006/relationships/hyperlink" Target="https://www.munzee.com/m/SassySilkie/560/" TargetMode="External"/><Relationship Id="rId724" Type="http://schemas.openxmlformats.org/officeDocument/2006/relationships/hyperlink" Target="https://www.munzee.com/m/fluffystuff74/1094/" TargetMode="External"/><Relationship Id="rId69" Type="http://schemas.openxmlformats.org/officeDocument/2006/relationships/hyperlink" Target="https://www.munzee.com/m/q22q17/7613/" TargetMode="External"/><Relationship Id="rId1790" Type="http://schemas.openxmlformats.org/officeDocument/2006/relationships/hyperlink" Target="https://www.munzee.com/m/volki2000/680/" TargetMode="External"/><Relationship Id="rId1791" Type="http://schemas.openxmlformats.org/officeDocument/2006/relationships/hyperlink" Target="https://www.munzee.com/m/ShadowChasers/3837/" TargetMode="External"/><Relationship Id="rId1792" Type="http://schemas.openxmlformats.org/officeDocument/2006/relationships/hyperlink" Target="https://www.munzee.com/m/denali0407/10218/" TargetMode="External"/><Relationship Id="rId1793" Type="http://schemas.openxmlformats.org/officeDocument/2006/relationships/hyperlink" Target="https://www.munzee.com/m/BAJACLAN/13610" TargetMode="External"/><Relationship Id="rId1310" Type="http://schemas.openxmlformats.org/officeDocument/2006/relationships/hyperlink" Target="https://www.munzee.com/m/Lissu/2390/" TargetMode="External"/><Relationship Id="rId1794" Type="http://schemas.openxmlformats.org/officeDocument/2006/relationships/hyperlink" Target="https://www.munzee.com/m/CarlisleCachers/1270/" TargetMode="External"/><Relationship Id="rId1311" Type="http://schemas.openxmlformats.org/officeDocument/2006/relationships/hyperlink" Target="https://www.munzee.com/m/MrSassySilkie/139/" TargetMode="External"/><Relationship Id="rId1795" Type="http://schemas.openxmlformats.org/officeDocument/2006/relationships/hyperlink" Target="https://www.munzee.com/m/Andremelb/1255/" TargetMode="External"/><Relationship Id="rId51" Type="http://schemas.openxmlformats.org/officeDocument/2006/relationships/hyperlink" Target="https://www.munzee.com/m/SAVVY18/1338/" TargetMode="External"/><Relationship Id="rId1301" Type="http://schemas.openxmlformats.org/officeDocument/2006/relationships/hyperlink" Target="https://www.munzee.com/m/denali0407/10585/" TargetMode="External"/><Relationship Id="rId1785" Type="http://schemas.openxmlformats.org/officeDocument/2006/relationships/hyperlink" Target="https://www.munzee.com/m/taska1981/5158/" TargetMode="External"/><Relationship Id="rId50" Type="http://schemas.openxmlformats.org/officeDocument/2006/relationships/hyperlink" Target="https://www.munzee.com/m/Aukush/1896/" TargetMode="External"/><Relationship Id="rId1302" Type="http://schemas.openxmlformats.org/officeDocument/2006/relationships/hyperlink" Target="https://www.munzee.com/m/Lazylightning7/1380/" TargetMode="External"/><Relationship Id="rId1786" Type="http://schemas.openxmlformats.org/officeDocument/2006/relationships/hyperlink" Target="https://www.munzee.com/m/CarlisleCachers/1297/" TargetMode="External"/><Relationship Id="rId53" Type="http://schemas.openxmlformats.org/officeDocument/2006/relationships/hyperlink" Target="https://www.munzee.com/m/TubaDude/2013/" TargetMode="External"/><Relationship Id="rId1303" Type="http://schemas.openxmlformats.org/officeDocument/2006/relationships/hyperlink" Target="https://www.munzee.com/m/Steerzer/4822/" TargetMode="External"/><Relationship Id="rId1787" Type="http://schemas.openxmlformats.org/officeDocument/2006/relationships/hyperlink" Target="https://www.munzee.com/m/Sportygal7/2891/" TargetMode="External"/><Relationship Id="rId52" Type="http://schemas.openxmlformats.org/officeDocument/2006/relationships/hyperlink" Target="https://www.munzee.com/m/AgentHop/4498/" TargetMode="External"/><Relationship Id="rId1304" Type="http://schemas.openxmlformats.org/officeDocument/2006/relationships/hyperlink" Target="https://www.munzee.com/m/Steerzer/5664/" TargetMode="External"/><Relationship Id="rId1788" Type="http://schemas.openxmlformats.org/officeDocument/2006/relationships/hyperlink" Target="https://www.munzee.com/m/Eskiss/3952" TargetMode="External"/><Relationship Id="rId55" Type="http://schemas.openxmlformats.org/officeDocument/2006/relationships/hyperlink" Target="https://www.munzee.com/m/redshark78/1361" TargetMode="External"/><Relationship Id="rId1305" Type="http://schemas.openxmlformats.org/officeDocument/2006/relationships/hyperlink" Target="https://www.munzee.com/m/gwendy/248/" TargetMode="External"/><Relationship Id="rId1789" Type="http://schemas.openxmlformats.org/officeDocument/2006/relationships/hyperlink" Target="https://www.munzee.com/m/BAJACLAN/13624" TargetMode="External"/><Relationship Id="rId54" Type="http://schemas.openxmlformats.org/officeDocument/2006/relationships/hyperlink" Target="https://www.munzee.com/m/LFC21/2893/" TargetMode="External"/><Relationship Id="rId1306" Type="http://schemas.openxmlformats.org/officeDocument/2006/relationships/hyperlink" Target="https://www.munzee.com/m/AZee/1020/" TargetMode="External"/><Relationship Id="rId57" Type="http://schemas.openxmlformats.org/officeDocument/2006/relationships/hyperlink" Target="https://www.munzee.com/m/Sportygal7/2893/" TargetMode="External"/><Relationship Id="rId1307" Type="http://schemas.openxmlformats.org/officeDocument/2006/relationships/hyperlink" Target="https://www.munzee.com/m/GZee/1042" TargetMode="External"/><Relationship Id="rId56" Type="http://schemas.openxmlformats.org/officeDocument/2006/relationships/hyperlink" Target="https://www.munzee.com/m/delaner46/3325/" TargetMode="External"/><Relationship Id="rId1308" Type="http://schemas.openxmlformats.org/officeDocument/2006/relationships/hyperlink" Target="https://www.munzee.com/m/destolkjes4ever/817/" TargetMode="External"/><Relationship Id="rId1309" Type="http://schemas.openxmlformats.org/officeDocument/2006/relationships/hyperlink" Target="https://www.munzee.com/m/destolkjes4ever/1043/" TargetMode="External"/><Relationship Id="rId719" Type="http://schemas.openxmlformats.org/officeDocument/2006/relationships/hyperlink" Target="https://www.munzee.com/m/zip61348/1571/" TargetMode="External"/><Relationship Id="rId718" Type="http://schemas.openxmlformats.org/officeDocument/2006/relationships/hyperlink" Target="https://www.munzee.com/m/bordentaxi/5303" TargetMode="External"/><Relationship Id="rId717" Type="http://schemas.openxmlformats.org/officeDocument/2006/relationships/hyperlink" Target="https://www.munzee.com/m/SassySilkie/565/" TargetMode="External"/><Relationship Id="rId712" Type="http://schemas.openxmlformats.org/officeDocument/2006/relationships/hyperlink" Target="https://www.munzee.com/m/TheEvilPoles/552/" TargetMode="External"/><Relationship Id="rId711" Type="http://schemas.openxmlformats.org/officeDocument/2006/relationships/hyperlink" Target="https://www.munzee.com/m/wdwvip3/343/" TargetMode="External"/><Relationship Id="rId710" Type="http://schemas.openxmlformats.org/officeDocument/2006/relationships/hyperlink" Target="https://www.munzee.com/m/felixbongers/5256" TargetMode="External"/><Relationship Id="rId716" Type="http://schemas.openxmlformats.org/officeDocument/2006/relationships/hyperlink" Target="https://www.munzee.com/m/felixbongers/5250/" TargetMode="External"/><Relationship Id="rId715" Type="http://schemas.openxmlformats.org/officeDocument/2006/relationships/hyperlink" Target="https://www.munzee.com/m/Quiltingisfuntoo/804/" TargetMode="External"/><Relationship Id="rId714" Type="http://schemas.openxmlformats.org/officeDocument/2006/relationships/hyperlink" Target="https://www.munzee.com/m/feikjen/5283" TargetMode="External"/><Relationship Id="rId713" Type="http://schemas.openxmlformats.org/officeDocument/2006/relationships/hyperlink" Target="https://www.munzee.com/m/MetteS/6159/" TargetMode="External"/><Relationship Id="rId59" Type="http://schemas.openxmlformats.org/officeDocument/2006/relationships/hyperlink" Target="https://www.munzee.com/m/q22q17/7600/" TargetMode="External"/><Relationship Id="rId58" Type="http://schemas.openxmlformats.org/officeDocument/2006/relationships/hyperlink" Target="https://www.munzee.com/m/HB31/3199/" TargetMode="External"/><Relationship Id="rId1780" Type="http://schemas.openxmlformats.org/officeDocument/2006/relationships/hyperlink" Target="https://www.munzee.com/m/newbee/4967" TargetMode="External"/><Relationship Id="rId1781" Type="http://schemas.openxmlformats.org/officeDocument/2006/relationships/hyperlink" Target="https://www.munzee.com/m/shrekmiester/4805" TargetMode="External"/><Relationship Id="rId1782" Type="http://schemas.openxmlformats.org/officeDocument/2006/relationships/hyperlink" Target="https://www.munzee.com/m/Newfruit/4371" TargetMode="External"/><Relationship Id="rId1783" Type="http://schemas.openxmlformats.org/officeDocument/2006/relationships/hyperlink" Target="https://www.munzee.com/m/JacquesC/2517/" TargetMode="External"/><Relationship Id="rId1300" Type="http://schemas.openxmlformats.org/officeDocument/2006/relationships/hyperlink" Target="https://www.munzee.com/m/granitente/3601/" TargetMode="External"/><Relationship Id="rId1784" Type="http://schemas.openxmlformats.org/officeDocument/2006/relationships/hyperlink" Target="https://www.munzee.com/m/Gamsci/4479/" TargetMode="External"/><Relationship Id="rId2269" Type="http://schemas.openxmlformats.org/officeDocument/2006/relationships/hyperlink" Target="https://www.munzee.com/m/TheDrollEclectic/2463/" TargetMode="External"/><Relationship Id="rId349" Type="http://schemas.openxmlformats.org/officeDocument/2006/relationships/hyperlink" Target="https://www.munzee.com/m/trevosetreckers/5976/" TargetMode="External"/><Relationship Id="rId348" Type="http://schemas.openxmlformats.org/officeDocument/2006/relationships/hyperlink" Target="https://www.munzee.com/m/rosieree/11862/" TargetMode="External"/><Relationship Id="rId347" Type="http://schemas.openxmlformats.org/officeDocument/2006/relationships/hyperlink" Target="https://www.munzee.com/m/AZee/907/" TargetMode="External"/><Relationship Id="rId346" Type="http://schemas.openxmlformats.org/officeDocument/2006/relationships/hyperlink" Target="https://www.munzee.com/m/mtbiker64/2333/" TargetMode="External"/><Relationship Id="rId2260" Type="http://schemas.openxmlformats.org/officeDocument/2006/relationships/hyperlink" Target="https://www.munzee.com/m/martinp13/1512/" TargetMode="External"/><Relationship Id="rId341" Type="http://schemas.openxmlformats.org/officeDocument/2006/relationships/hyperlink" Target="https://www.munzee.com/m/Nov64/8723/" TargetMode="External"/><Relationship Id="rId2261" Type="http://schemas.openxmlformats.org/officeDocument/2006/relationships/hyperlink" Target="https://www.munzee.com/m/SassySilkie/1076/" TargetMode="External"/><Relationship Id="rId340" Type="http://schemas.openxmlformats.org/officeDocument/2006/relationships/hyperlink" Target="https://www.munzee.com/m/Elli/5150/" TargetMode="External"/><Relationship Id="rId2262" Type="http://schemas.openxmlformats.org/officeDocument/2006/relationships/hyperlink" Target="https://www.munzee.com/m/volki2000/968/" TargetMode="External"/><Relationship Id="rId2263" Type="http://schemas.openxmlformats.org/officeDocument/2006/relationships/hyperlink" Target="https://www.munzee.com/m/TubaDude/1855/" TargetMode="External"/><Relationship Id="rId2264" Type="http://schemas.openxmlformats.org/officeDocument/2006/relationships/hyperlink" Target="https://www.munzee.com/m/Rapidlywild/563/" TargetMode="External"/><Relationship Id="rId345" Type="http://schemas.openxmlformats.org/officeDocument/2006/relationships/hyperlink" Target="https://www.munzee.com/m/GZee/927/" TargetMode="External"/><Relationship Id="rId2265" Type="http://schemas.openxmlformats.org/officeDocument/2006/relationships/hyperlink" Target="https://www.munzee.com/m/Brandikorte/3913/" TargetMode="External"/><Relationship Id="rId344" Type="http://schemas.openxmlformats.org/officeDocument/2006/relationships/hyperlink" Target="https://www.munzee.com/m/CarlisleCachers/647/" TargetMode="External"/><Relationship Id="rId2266" Type="http://schemas.openxmlformats.org/officeDocument/2006/relationships/hyperlink" Target="https://www.munzee.com/m/TheDrollEclectic/2487/" TargetMode="External"/><Relationship Id="rId343" Type="http://schemas.openxmlformats.org/officeDocument/2006/relationships/hyperlink" Target="https://www.munzee.com/m/redshark78/1362" TargetMode="External"/><Relationship Id="rId2267" Type="http://schemas.openxmlformats.org/officeDocument/2006/relationships/hyperlink" Target="https://www.munzee.com/m/SassySilkie/1077/" TargetMode="External"/><Relationship Id="rId342" Type="http://schemas.openxmlformats.org/officeDocument/2006/relationships/hyperlink" Target="https://www.munzee.com/m/dorsetknob/1590/" TargetMode="External"/><Relationship Id="rId2268" Type="http://schemas.openxmlformats.org/officeDocument/2006/relationships/hyperlink" Target="https://www.munzee.com/m/Peter1980/3624/" TargetMode="External"/><Relationship Id="rId2258" Type="http://schemas.openxmlformats.org/officeDocument/2006/relationships/hyperlink" Target="https://www.munzee.com/m/martinp13/1140/" TargetMode="External"/><Relationship Id="rId2259" Type="http://schemas.openxmlformats.org/officeDocument/2006/relationships/hyperlink" Target="https://www.munzee.com/m/SassySilkie/1074/" TargetMode="External"/><Relationship Id="rId338" Type="http://schemas.openxmlformats.org/officeDocument/2006/relationships/hyperlink" Target="https://www.munzee.com/m/CarlisleCachers/656/" TargetMode="External"/><Relationship Id="rId337" Type="http://schemas.openxmlformats.org/officeDocument/2006/relationships/hyperlink" Target="https://www.munzee.com/m/CoffeeBender/1512/" TargetMode="External"/><Relationship Id="rId336" Type="http://schemas.openxmlformats.org/officeDocument/2006/relationships/hyperlink" Target="https://www.munzee.com/m/dorsetknob/1724" TargetMode="External"/><Relationship Id="rId335" Type="http://schemas.openxmlformats.org/officeDocument/2006/relationships/hyperlink" Target="https://www.munzee.com/m/dydy/5957/" TargetMode="External"/><Relationship Id="rId339" Type="http://schemas.openxmlformats.org/officeDocument/2006/relationships/hyperlink" Target="https://www.munzee.com/m/furshore/2483" TargetMode="External"/><Relationship Id="rId330" Type="http://schemas.openxmlformats.org/officeDocument/2006/relationships/hyperlink" Target="https://www.munzee.com/m/georeyna/6776/" TargetMode="External"/><Relationship Id="rId2250" Type="http://schemas.openxmlformats.org/officeDocument/2006/relationships/hyperlink" Target="https://www.munzee.com/m/SassySilkie/1016/" TargetMode="External"/><Relationship Id="rId2251" Type="http://schemas.openxmlformats.org/officeDocument/2006/relationships/hyperlink" Target="https://www.munzee.com/m/denali0407/9661/" TargetMode="External"/><Relationship Id="rId2252" Type="http://schemas.openxmlformats.org/officeDocument/2006/relationships/hyperlink" Target="https://www.munzee.com/m/martinp13/1144/" TargetMode="External"/><Relationship Id="rId2253" Type="http://schemas.openxmlformats.org/officeDocument/2006/relationships/hyperlink" Target="https://www.munzee.com/m/SassySilkie/1032/" TargetMode="External"/><Relationship Id="rId334" Type="http://schemas.openxmlformats.org/officeDocument/2006/relationships/hyperlink" Target="https://www.munzee.com/m/Elli/4985/" TargetMode="External"/><Relationship Id="rId2254" Type="http://schemas.openxmlformats.org/officeDocument/2006/relationships/hyperlink" Target="https://www.munzee.com/m/TheDrollEclectic/1432/" TargetMode="External"/><Relationship Id="rId333" Type="http://schemas.openxmlformats.org/officeDocument/2006/relationships/hyperlink" Target="https://www.munzee.com/m/furshore/2494" TargetMode="External"/><Relationship Id="rId2255" Type="http://schemas.openxmlformats.org/officeDocument/2006/relationships/hyperlink" Target="https://www.munzee.com/m/martinp13/1141/" TargetMode="External"/><Relationship Id="rId332" Type="http://schemas.openxmlformats.org/officeDocument/2006/relationships/hyperlink" Target="https://www.munzee.com/m/CarlisleCachers/660/" TargetMode="External"/><Relationship Id="rId2256" Type="http://schemas.openxmlformats.org/officeDocument/2006/relationships/hyperlink" Target="https://www.munzee.com/m/SassySilkie/1058/" TargetMode="External"/><Relationship Id="rId331" Type="http://schemas.openxmlformats.org/officeDocument/2006/relationships/hyperlink" Target="https://www.munzee.com/m/Soboir/501/" TargetMode="External"/><Relationship Id="rId2257" Type="http://schemas.openxmlformats.org/officeDocument/2006/relationships/hyperlink" Target="https://www.munzee.com/m/Javelin69/1101/" TargetMode="External"/><Relationship Id="rId370" Type="http://schemas.openxmlformats.org/officeDocument/2006/relationships/hyperlink" Target="https://www.munzee.com/m/fluffystuff74/1073/" TargetMode="External"/><Relationship Id="rId369" Type="http://schemas.openxmlformats.org/officeDocument/2006/relationships/hyperlink" Target="https://www.munzee.com/m/PurpleRose4HIM/1512/" TargetMode="External"/><Relationship Id="rId368" Type="http://schemas.openxmlformats.org/officeDocument/2006/relationships/hyperlink" Target="https://www.munzee.com/m/Elli/5030/" TargetMode="External"/><Relationship Id="rId2280" Type="http://schemas.openxmlformats.org/officeDocument/2006/relationships/hyperlink" Target="https://www.munzee.com/m/Brandikorte/3354" TargetMode="External"/><Relationship Id="rId2281" Type="http://schemas.openxmlformats.org/officeDocument/2006/relationships/hyperlink" Target="https://www.munzee.com/m/SassySilkie/1098/" TargetMode="External"/><Relationship Id="rId2282" Type="http://schemas.openxmlformats.org/officeDocument/2006/relationships/hyperlink" Target="https://www.munzee.com/m/TheDrollEclectic/2453/" TargetMode="External"/><Relationship Id="rId363" Type="http://schemas.openxmlformats.org/officeDocument/2006/relationships/hyperlink" Target="https://www.munzee.com/m/candyfloss64/5891/" TargetMode="External"/><Relationship Id="rId2283" Type="http://schemas.openxmlformats.org/officeDocument/2006/relationships/hyperlink" Target="https://www.munzee.com/m/TJACS/4967/" TargetMode="External"/><Relationship Id="rId362" Type="http://schemas.openxmlformats.org/officeDocument/2006/relationships/hyperlink" Target="https://www.munzee.com/m/Elli/5146/" TargetMode="External"/><Relationship Id="rId2284" Type="http://schemas.openxmlformats.org/officeDocument/2006/relationships/hyperlink" Target="https://www.munzee.com/m/SassySilkie/1099/" TargetMode="External"/><Relationship Id="rId361" Type="http://schemas.openxmlformats.org/officeDocument/2006/relationships/hyperlink" Target="https://www.munzee.com/m/trevosetreckers/5978/" TargetMode="External"/><Relationship Id="rId2285" Type="http://schemas.openxmlformats.org/officeDocument/2006/relationships/hyperlink" Target="https://www.munzee.com/m/volki2000/1190/" TargetMode="External"/><Relationship Id="rId360" Type="http://schemas.openxmlformats.org/officeDocument/2006/relationships/hyperlink" Target="https://www.munzee.com/m/rosieree/11824/" TargetMode="External"/><Relationship Id="rId2286" Type="http://schemas.openxmlformats.org/officeDocument/2006/relationships/hyperlink" Target="https://www.munzee.com/m/katinka3/4273/" TargetMode="External"/><Relationship Id="rId367" Type="http://schemas.openxmlformats.org/officeDocument/2006/relationships/hyperlink" Target="https://www.munzee.com/m/DolphinJo/3339/" TargetMode="External"/><Relationship Id="rId2287" Type="http://schemas.openxmlformats.org/officeDocument/2006/relationships/hyperlink" Target="https://www.munzee.com/m/LumberJill88/518/" TargetMode="External"/><Relationship Id="rId366" Type="http://schemas.openxmlformats.org/officeDocument/2006/relationships/hyperlink" Target="https://www.munzee.com/m/annabanana/6216/" TargetMode="External"/><Relationship Id="rId2288" Type="http://schemas.openxmlformats.org/officeDocument/2006/relationships/hyperlink" Target="https://www.munzee.com/m/Rapidlywild/580/" TargetMode="External"/><Relationship Id="rId365" Type="http://schemas.openxmlformats.org/officeDocument/2006/relationships/hyperlink" Target="https://www.munzee.com/m/granitente/2045/" TargetMode="External"/><Relationship Id="rId2289" Type="http://schemas.openxmlformats.org/officeDocument/2006/relationships/hyperlink" Target="https://www.munzee.com/m/annabanana/7665/" TargetMode="External"/><Relationship Id="rId364" Type="http://schemas.openxmlformats.org/officeDocument/2006/relationships/hyperlink" Target="https://www.munzee.com/m/Aukush/1888/" TargetMode="External"/><Relationship Id="rId95" Type="http://schemas.openxmlformats.org/officeDocument/2006/relationships/hyperlink" Target="https://www.munzee.com/m/wanzong/4034" TargetMode="External"/><Relationship Id="rId94" Type="http://schemas.openxmlformats.org/officeDocument/2006/relationships/hyperlink" Target="https://www.munzee.com/m/ddtsnorton/6978/" TargetMode="External"/><Relationship Id="rId97" Type="http://schemas.openxmlformats.org/officeDocument/2006/relationships/hyperlink" Target="https://www.munzee.com/m/granitente/3538/" TargetMode="External"/><Relationship Id="rId96" Type="http://schemas.openxmlformats.org/officeDocument/2006/relationships/hyperlink" Target="https://www.munzee.com/m/fisherwoman/5934/" TargetMode="External"/><Relationship Id="rId99" Type="http://schemas.openxmlformats.org/officeDocument/2006/relationships/hyperlink" Target="https://www.munzee.com/m/BoMS/6427/" TargetMode="External"/><Relationship Id="rId98" Type="http://schemas.openxmlformats.org/officeDocument/2006/relationships/hyperlink" Target="https://www.munzee.com/m/HB31/3203/" TargetMode="External"/><Relationship Id="rId91" Type="http://schemas.openxmlformats.org/officeDocument/2006/relationships/hyperlink" Target="https://www.munzee.com/m/aufbau/7528/" TargetMode="External"/><Relationship Id="rId90" Type="http://schemas.openxmlformats.org/officeDocument/2006/relationships/hyperlink" Target="https://www.munzee.com/m/Nov64/8710/" TargetMode="External"/><Relationship Id="rId93" Type="http://schemas.openxmlformats.org/officeDocument/2006/relationships/hyperlink" Target="https://www.munzee.com/m/RoninsGal/654/" TargetMode="External"/><Relationship Id="rId92" Type="http://schemas.openxmlformats.org/officeDocument/2006/relationships/hyperlink" Target="https://www.munzee.com/m/denali0407/10510/" TargetMode="External"/><Relationship Id="rId359" Type="http://schemas.openxmlformats.org/officeDocument/2006/relationships/hyperlink" Target="https://www.munzee.com/m/redshark78/1364" TargetMode="External"/><Relationship Id="rId358" Type="http://schemas.openxmlformats.org/officeDocument/2006/relationships/hyperlink" Target="https://www.munzee.com/m/PurpleRose4HIM/1507/" TargetMode="External"/><Relationship Id="rId357" Type="http://schemas.openxmlformats.org/officeDocument/2006/relationships/hyperlink" Target="https://www.munzee.com/m/candyfloss64/5890/" TargetMode="External"/><Relationship Id="rId2270" Type="http://schemas.openxmlformats.org/officeDocument/2006/relationships/hyperlink" Target="https://www.munzee.com/m/Brandikorte/3392" TargetMode="External"/><Relationship Id="rId2271" Type="http://schemas.openxmlformats.org/officeDocument/2006/relationships/hyperlink" Target="https://www.munzee.com/m/SassySilkie/1083/" TargetMode="External"/><Relationship Id="rId352" Type="http://schemas.openxmlformats.org/officeDocument/2006/relationships/hyperlink" Target="https://www.munzee.com/m/MrsMouse/2776/" TargetMode="External"/><Relationship Id="rId2272" Type="http://schemas.openxmlformats.org/officeDocument/2006/relationships/hyperlink" Target="https://www.munzee.com/m/TheDrollEclectic/2462/" TargetMode="External"/><Relationship Id="rId351" Type="http://schemas.openxmlformats.org/officeDocument/2006/relationships/hyperlink" Target="https://www.munzee.com/m/candyfloss64/5889/" TargetMode="External"/><Relationship Id="rId2273" Type="http://schemas.openxmlformats.org/officeDocument/2006/relationships/hyperlink" Target="https://www.munzee.com/m/Brandikorte/3390/" TargetMode="External"/><Relationship Id="rId350" Type="http://schemas.openxmlformats.org/officeDocument/2006/relationships/hyperlink" Target="https://www.munzee.com/m/war1man/10369/" TargetMode="External"/><Relationship Id="rId2274" Type="http://schemas.openxmlformats.org/officeDocument/2006/relationships/hyperlink" Target="https://www.munzee.com/m/TJACS/4966/" TargetMode="External"/><Relationship Id="rId2275" Type="http://schemas.openxmlformats.org/officeDocument/2006/relationships/hyperlink" Target="https://www.munzee.com/m/SassySilkie/1096/" TargetMode="External"/><Relationship Id="rId356" Type="http://schemas.openxmlformats.org/officeDocument/2006/relationships/hyperlink" Target="https://www.munzee.com/m/war1man/10343/" TargetMode="External"/><Relationship Id="rId2276" Type="http://schemas.openxmlformats.org/officeDocument/2006/relationships/hyperlink" Target="https://www.munzee.com/m/Brandikorte/3387" TargetMode="External"/><Relationship Id="rId355" Type="http://schemas.openxmlformats.org/officeDocument/2006/relationships/hyperlink" Target="https://www.munzee.com/m/trevosetreckers/5977/" TargetMode="External"/><Relationship Id="rId2277" Type="http://schemas.openxmlformats.org/officeDocument/2006/relationships/hyperlink" Target="https://www.munzee.com/m/TJACS/4965/" TargetMode="External"/><Relationship Id="rId354" Type="http://schemas.openxmlformats.org/officeDocument/2006/relationships/hyperlink" Target="https://www.munzee.com/m/rosieree/11826/" TargetMode="External"/><Relationship Id="rId2278" Type="http://schemas.openxmlformats.org/officeDocument/2006/relationships/hyperlink" Target="https://www.munzee.com/m/SassySilkie/1097/" TargetMode="External"/><Relationship Id="rId353" Type="http://schemas.openxmlformats.org/officeDocument/2006/relationships/hyperlink" Target="https://www.munzee.com/m/Nov64/8770/" TargetMode="External"/><Relationship Id="rId2279" Type="http://schemas.openxmlformats.org/officeDocument/2006/relationships/hyperlink" Target="https://www.munzee.com/m/volki2000/726/" TargetMode="External"/><Relationship Id="rId1378" Type="http://schemas.openxmlformats.org/officeDocument/2006/relationships/hyperlink" Target="https://www.munzee.com/m/denali0407/8424/" TargetMode="External"/><Relationship Id="rId2225" Type="http://schemas.openxmlformats.org/officeDocument/2006/relationships/hyperlink" Target="https://www.munzee.com/m/martinp13/1158/" TargetMode="External"/><Relationship Id="rId1379" Type="http://schemas.openxmlformats.org/officeDocument/2006/relationships/hyperlink" Target="https://www.munzee.com/m/destolkjes4ever/1028/" TargetMode="External"/><Relationship Id="rId2226" Type="http://schemas.openxmlformats.org/officeDocument/2006/relationships/hyperlink" Target="https://www.munzee.com/m/barefootguru/1533/" TargetMode="External"/><Relationship Id="rId2227" Type="http://schemas.openxmlformats.org/officeDocument/2006/relationships/hyperlink" Target="https://www.munzee.com/m/dap217/1970/" TargetMode="External"/><Relationship Id="rId2228" Type="http://schemas.openxmlformats.org/officeDocument/2006/relationships/hyperlink" Target="https://www.munzee.com/m/martinp13/1152/" TargetMode="External"/><Relationship Id="rId2229" Type="http://schemas.openxmlformats.org/officeDocument/2006/relationships/hyperlink" Target="https://www.munzee.com/m/OHail/14019/" TargetMode="External"/><Relationship Id="rId305" Type="http://schemas.openxmlformats.org/officeDocument/2006/relationships/hyperlink" Target="https://www.munzee.com/m/georeyna/6360/" TargetMode="External"/><Relationship Id="rId789" Type="http://schemas.openxmlformats.org/officeDocument/2006/relationships/hyperlink" Target="https://www.munzee.com/m/fluffystuff74/1077/" TargetMode="External"/><Relationship Id="rId304" Type="http://schemas.openxmlformats.org/officeDocument/2006/relationships/hyperlink" Target="https://www.munzee.com/m/MrsHB31/3253/" TargetMode="External"/><Relationship Id="rId788" Type="http://schemas.openxmlformats.org/officeDocument/2006/relationships/hyperlink" Target="https://www.munzee.com/m/MsYB/6076/" TargetMode="External"/><Relationship Id="rId303" Type="http://schemas.openxmlformats.org/officeDocument/2006/relationships/hyperlink" Target="https://www.munzee.com/m/furshore/2463" TargetMode="External"/><Relationship Id="rId787" Type="http://schemas.openxmlformats.org/officeDocument/2006/relationships/hyperlink" Target="https://www.munzee.com/m/Fire2Water/1935/" TargetMode="External"/><Relationship Id="rId302" Type="http://schemas.openxmlformats.org/officeDocument/2006/relationships/hyperlink" Target="https://www.munzee.com/m/HB31/3256/" TargetMode="External"/><Relationship Id="rId786" Type="http://schemas.openxmlformats.org/officeDocument/2006/relationships/hyperlink" Target="https://www.munzee.com/m/andrewbmbox/2812/" TargetMode="External"/><Relationship Id="rId309" Type="http://schemas.openxmlformats.org/officeDocument/2006/relationships/hyperlink" Target="https://www.munzee.com/m/furshore/2471" TargetMode="External"/><Relationship Id="rId308" Type="http://schemas.openxmlformats.org/officeDocument/2006/relationships/hyperlink" Target="https://www.munzee.com/m/ddcards/3476/" TargetMode="External"/><Relationship Id="rId307" Type="http://schemas.openxmlformats.org/officeDocument/2006/relationships/hyperlink" Target="https://www.munzee.com/m/Nov64/8713/" TargetMode="External"/><Relationship Id="rId306" Type="http://schemas.openxmlformats.org/officeDocument/2006/relationships/hyperlink" Target="https://www.munzee.com/m/Nov64/8798/" TargetMode="External"/><Relationship Id="rId781" Type="http://schemas.openxmlformats.org/officeDocument/2006/relationships/hyperlink" Target="https://www.munzee.com/m/delaner46/3236" TargetMode="External"/><Relationship Id="rId1370" Type="http://schemas.openxmlformats.org/officeDocument/2006/relationships/hyperlink" Target="https://www.munzee.com/m/icfrosty/3569/" TargetMode="External"/><Relationship Id="rId780" Type="http://schemas.openxmlformats.org/officeDocument/2006/relationships/hyperlink" Target="https://www.munzee.com/m/annabanana/6321/" TargetMode="External"/><Relationship Id="rId1371" Type="http://schemas.openxmlformats.org/officeDocument/2006/relationships/hyperlink" Target="https://www.munzee.com/m/Quiltingisfuntoo/872/" TargetMode="External"/><Relationship Id="rId1372" Type="http://schemas.openxmlformats.org/officeDocument/2006/relationships/hyperlink" Target="https://www.munzee.com/m/jldh/963/" TargetMode="External"/><Relationship Id="rId1373" Type="http://schemas.openxmlformats.org/officeDocument/2006/relationships/hyperlink" Target="https://www.munzee.com/m/denali0407/8344/" TargetMode="External"/><Relationship Id="rId2220" Type="http://schemas.openxmlformats.org/officeDocument/2006/relationships/hyperlink" Target="https://www.munzee.com/m/q22q17/8503/" TargetMode="External"/><Relationship Id="rId301" Type="http://schemas.openxmlformats.org/officeDocument/2006/relationships/hyperlink" Target="https://www.munzee.com/m/annabanana/5945/" TargetMode="External"/><Relationship Id="rId785" Type="http://schemas.openxmlformats.org/officeDocument/2006/relationships/hyperlink" Target="https://www.munzee.com/m/denali0407/8290/" TargetMode="External"/><Relationship Id="rId1374" Type="http://schemas.openxmlformats.org/officeDocument/2006/relationships/hyperlink" Target="https://www.munzee.com/m/icfrosty/3516/" TargetMode="External"/><Relationship Id="rId2221" Type="http://schemas.openxmlformats.org/officeDocument/2006/relationships/hyperlink" Target="https://www.munzee.com/m/dap217/1950/" TargetMode="External"/><Relationship Id="rId300" Type="http://schemas.openxmlformats.org/officeDocument/2006/relationships/hyperlink" Target="https://www.munzee.com/m/Aukush/1893/" TargetMode="External"/><Relationship Id="rId784" Type="http://schemas.openxmlformats.org/officeDocument/2006/relationships/hyperlink" Target="https://www.munzee.com/m/BoMS/7599/" TargetMode="External"/><Relationship Id="rId1375" Type="http://schemas.openxmlformats.org/officeDocument/2006/relationships/hyperlink" Target="https://www.munzee.com/m/LtRangerBob/877/" TargetMode="External"/><Relationship Id="rId2222" Type="http://schemas.openxmlformats.org/officeDocument/2006/relationships/hyperlink" Target="https://www.munzee.com/m/martinp13/1159/" TargetMode="External"/><Relationship Id="rId783" Type="http://schemas.openxmlformats.org/officeDocument/2006/relationships/hyperlink" Target="https://www.munzee.com/m/bordentaxi/5301" TargetMode="External"/><Relationship Id="rId1376" Type="http://schemas.openxmlformats.org/officeDocument/2006/relationships/hyperlink" Target="https://www.munzee.com/m/Frostitute/3865/" TargetMode="External"/><Relationship Id="rId2223" Type="http://schemas.openxmlformats.org/officeDocument/2006/relationships/hyperlink" Target="https://www.munzee.com/m/TheRedSquirrel/1944/" TargetMode="External"/><Relationship Id="rId782" Type="http://schemas.openxmlformats.org/officeDocument/2006/relationships/hyperlink" Target="https://www.munzee.com/m/SquatbootySam/587/" TargetMode="External"/><Relationship Id="rId1377" Type="http://schemas.openxmlformats.org/officeDocument/2006/relationships/hyperlink" Target="https://www.munzee.com/m/dorsetknob/1995/" TargetMode="External"/><Relationship Id="rId2224" Type="http://schemas.openxmlformats.org/officeDocument/2006/relationships/hyperlink" Target="https://www.munzee.com/m/q22q17/8501/" TargetMode="External"/><Relationship Id="rId1367" Type="http://schemas.openxmlformats.org/officeDocument/2006/relationships/hyperlink" Target="https://www.munzee.com/m/Quiltingisfuntoo/871/" TargetMode="External"/><Relationship Id="rId2214" Type="http://schemas.openxmlformats.org/officeDocument/2006/relationships/hyperlink" Target="https://www.munzee.com/m/OHail/15436/" TargetMode="External"/><Relationship Id="rId1368" Type="http://schemas.openxmlformats.org/officeDocument/2006/relationships/hyperlink" Target="https://www.munzee.com/m/jldh/975/" TargetMode="External"/><Relationship Id="rId2215" Type="http://schemas.openxmlformats.org/officeDocument/2006/relationships/hyperlink" Target="https://www.munzee.com/m/TubaDude/1896/" TargetMode="External"/><Relationship Id="rId1369" Type="http://schemas.openxmlformats.org/officeDocument/2006/relationships/hyperlink" Target="https://www.munzee.com/m/denali0407/8340/" TargetMode="External"/><Relationship Id="rId2216" Type="http://schemas.openxmlformats.org/officeDocument/2006/relationships/hyperlink" Target="https://www.munzee.com/m/martinp13/1204/" TargetMode="External"/><Relationship Id="rId2217" Type="http://schemas.openxmlformats.org/officeDocument/2006/relationships/hyperlink" Target="https://www.munzee.com/m/JacquesC/2484/" TargetMode="External"/><Relationship Id="rId2218" Type="http://schemas.openxmlformats.org/officeDocument/2006/relationships/hyperlink" Target="https://www.munzee.com/m/TheRedSquirrel/1947/" TargetMode="External"/><Relationship Id="rId2219" Type="http://schemas.openxmlformats.org/officeDocument/2006/relationships/hyperlink" Target="https://www.munzee.com/m/martinp13/1205/" TargetMode="External"/><Relationship Id="rId778" Type="http://schemas.openxmlformats.org/officeDocument/2006/relationships/hyperlink" Target="https://www.munzee.com/m/MetteS/6163/" TargetMode="External"/><Relationship Id="rId777" Type="http://schemas.openxmlformats.org/officeDocument/2006/relationships/hyperlink" Target="https://www.munzee.com/m/Jiffers/486/" TargetMode="External"/><Relationship Id="rId776" Type="http://schemas.openxmlformats.org/officeDocument/2006/relationships/hyperlink" Target="https://www.munzee.com/m/rgforsythe/4426" TargetMode="External"/><Relationship Id="rId775" Type="http://schemas.openxmlformats.org/officeDocument/2006/relationships/hyperlink" Target="https://www.munzee.com/m/delaner46/3240/" TargetMode="External"/><Relationship Id="rId779" Type="http://schemas.openxmlformats.org/officeDocument/2006/relationships/hyperlink" Target="https://www.munzee.com/m/TheDrollEclectic/1787/" TargetMode="External"/><Relationship Id="rId770" Type="http://schemas.openxmlformats.org/officeDocument/2006/relationships/hyperlink" Target="https://www.munzee.com/m/Syrtene/564/" TargetMode="External"/><Relationship Id="rId1360" Type="http://schemas.openxmlformats.org/officeDocument/2006/relationships/hyperlink" Target="https://www.munzee.com/m/redshark78/1853" TargetMode="External"/><Relationship Id="rId1361" Type="http://schemas.openxmlformats.org/officeDocument/2006/relationships/hyperlink" Target="https://www.munzee.com/m/jldh/977/" TargetMode="External"/><Relationship Id="rId1362" Type="http://schemas.openxmlformats.org/officeDocument/2006/relationships/hyperlink" Target="https://www.munzee.com/m/wanzong/3851" TargetMode="External"/><Relationship Id="rId774" Type="http://schemas.openxmlformats.org/officeDocument/2006/relationships/hyperlink" Target="https://www.munzee.com/m/icfrosty/3903/" TargetMode="External"/><Relationship Id="rId1363" Type="http://schemas.openxmlformats.org/officeDocument/2006/relationships/hyperlink" Target="https://www.munzee.com/m/LtRangerBob/937/" TargetMode="External"/><Relationship Id="rId2210" Type="http://schemas.openxmlformats.org/officeDocument/2006/relationships/hyperlink" Target="https://www.munzee.com/m/martinp13/1209/" TargetMode="External"/><Relationship Id="rId773" Type="http://schemas.openxmlformats.org/officeDocument/2006/relationships/hyperlink" Target="https://www.munzee.com/m/denali0407/7613/" TargetMode="External"/><Relationship Id="rId1364" Type="http://schemas.openxmlformats.org/officeDocument/2006/relationships/hyperlink" Target="https://www.munzee.com/m/Theceoiksjes/4365" TargetMode="External"/><Relationship Id="rId2211" Type="http://schemas.openxmlformats.org/officeDocument/2006/relationships/hyperlink" Target="https://www.munzee.com/m/Qdog/2843/" TargetMode="External"/><Relationship Id="rId772" Type="http://schemas.openxmlformats.org/officeDocument/2006/relationships/hyperlink" Target="https://www.munzee.com/m/martinp13/1115/" TargetMode="External"/><Relationship Id="rId1365" Type="http://schemas.openxmlformats.org/officeDocument/2006/relationships/hyperlink" Target="https://www.munzee.com/m/denali0407/8295/" TargetMode="External"/><Relationship Id="rId2212" Type="http://schemas.openxmlformats.org/officeDocument/2006/relationships/hyperlink" Target="https://www.munzee.com/m/denali0407/10283/" TargetMode="External"/><Relationship Id="rId771" Type="http://schemas.openxmlformats.org/officeDocument/2006/relationships/hyperlink" Target="https://www.munzee.com/m/martinp13/1243/" TargetMode="External"/><Relationship Id="rId1366" Type="http://schemas.openxmlformats.org/officeDocument/2006/relationships/hyperlink" Target="https://www.munzee.com/m/icfrosty/3766/" TargetMode="External"/><Relationship Id="rId2213" Type="http://schemas.openxmlformats.org/officeDocument/2006/relationships/hyperlink" Target="https://www.munzee.com/m/martinp13/1207/" TargetMode="External"/><Relationship Id="rId2247" Type="http://schemas.openxmlformats.org/officeDocument/2006/relationships/hyperlink" Target="https://www.munzee.com/m/volki2000/973/" TargetMode="External"/><Relationship Id="rId2248" Type="http://schemas.openxmlformats.org/officeDocument/2006/relationships/hyperlink" Target="https://www.munzee.com/m/denali0407/10219/" TargetMode="External"/><Relationship Id="rId2249" Type="http://schemas.openxmlformats.org/officeDocument/2006/relationships/hyperlink" Target="https://www.munzee.com/m/martinp13/1321/" TargetMode="External"/><Relationship Id="rId327" Type="http://schemas.openxmlformats.org/officeDocument/2006/relationships/hyperlink" Target="https://www.munzee.com/m/furshore/2496" TargetMode="External"/><Relationship Id="rId326" Type="http://schemas.openxmlformats.org/officeDocument/2006/relationships/hyperlink" Target="https://www.munzee.com/m/CarlisleCachers/664/" TargetMode="External"/><Relationship Id="rId325" Type="http://schemas.openxmlformats.org/officeDocument/2006/relationships/hyperlink" Target="https://www.munzee.com/m/blokje/84/" TargetMode="External"/><Relationship Id="rId324" Type="http://schemas.openxmlformats.org/officeDocument/2006/relationships/hyperlink" Target="https://www.munzee.com/m/Elli/4974/" TargetMode="External"/><Relationship Id="rId329" Type="http://schemas.openxmlformats.org/officeDocument/2006/relationships/hyperlink" Target="https://www.munzee.com/m/Nov64/8722/" TargetMode="External"/><Relationship Id="rId1390" Type="http://schemas.openxmlformats.org/officeDocument/2006/relationships/hyperlink" Target="https://www.munzee.com/m/Lovelylissa/263/" TargetMode="External"/><Relationship Id="rId328" Type="http://schemas.openxmlformats.org/officeDocument/2006/relationships/hyperlink" Target="https://www.munzee.com/m/Justforfun33/13222/" TargetMode="External"/><Relationship Id="rId1391" Type="http://schemas.openxmlformats.org/officeDocument/2006/relationships/hyperlink" Target="https://www.munzee.com/m/Lazylightning7/1384/" TargetMode="External"/><Relationship Id="rId1392" Type="http://schemas.openxmlformats.org/officeDocument/2006/relationships/hyperlink" Target="https://www.munzee.com/m/Frostitute/3729/" TargetMode="External"/><Relationship Id="rId1393" Type="http://schemas.openxmlformats.org/officeDocument/2006/relationships/hyperlink" Target="https://www.munzee.com/m/sunnydae/1810/" TargetMode="External"/><Relationship Id="rId2240" Type="http://schemas.openxmlformats.org/officeDocument/2006/relationships/hyperlink" Target="https://www.munzee.com/m/martinp13/1145/" TargetMode="External"/><Relationship Id="rId1394" Type="http://schemas.openxmlformats.org/officeDocument/2006/relationships/hyperlink" Target="https://www.munzee.com/m/JacquesC/2382/" TargetMode="External"/><Relationship Id="rId2241" Type="http://schemas.openxmlformats.org/officeDocument/2006/relationships/hyperlink" Target="https://www.munzee.com/m/OHail/13074/" TargetMode="External"/><Relationship Id="rId1395" Type="http://schemas.openxmlformats.org/officeDocument/2006/relationships/hyperlink" Target="https://www.munzee.com/m/Eskiss/4277" TargetMode="External"/><Relationship Id="rId2242" Type="http://schemas.openxmlformats.org/officeDocument/2006/relationships/hyperlink" Target="https://www.munzee.com/m/Rapidlywild/567/" TargetMode="External"/><Relationship Id="rId323" Type="http://schemas.openxmlformats.org/officeDocument/2006/relationships/hyperlink" Target="https://www.munzee.com/m/discoman/67/" TargetMode="External"/><Relationship Id="rId1396" Type="http://schemas.openxmlformats.org/officeDocument/2006/relationships/hyperlink" Target="https://www.munzee.com/m/dQuest/3946" TargetMode="External"/><Relationship Id="rId2243" Type="http://schemas.openxmlformats.org/officeDocument/2006/relationships/hyperlink" Target="https://www.munzee.com/m/martinp13/1142/" TargetMode="External"/><Relationship Id="rId322" Type="http://schemas.openxmlformats.org/officeDocument/2006/relationships/hyperlink" Target="https://www.munzee.com/m/Derlame/7483/" TargetMode="External"/><Relationship Id="rId1397" Type="http://schemas.openxmlformats.org/officeDocument/2006/relationships/hyperlink" Target="https://www.munzee.com/m/TheDrollEclectic/1648/" TargetMode="External"/><Relationship Id="rId2244" Type="http://schemas.openxmlformats.org/officeDocument/2006/relationships/hyperlink" Target="https://www.munzee.com/m/OHail/13073/" TargetMode="External"/><Relationship Id="rId321" Type="http://schemas.openxmlformats.org/officeDocument/2006/relationships/hyperlink" Target="https://www.munzee.com/m/furshore/2476" TargetMode="External"/><Relationship Id="rId1398" Type="http://schemas.openxmlformats.org/officeDocument/2006/relationships/hyperlink" Target="https://www.munzee.com/m/Tracee74/2609/" TargetMode="External"/><Relationship Id="rId2245" Type="http://schemas.openxmlformats.org/officeDocument/2006/relationships/hyperlink" Target="https://www.munzee.com/m/annabanana/9035/" TargetMode="External"/><Relationship Id="rId320" Type="http://schemas.openxmlformats.org/officeDocument/2006/relationships/hyperlink" Target="https://www.munzee.com/m/CarlisleCachers/665/" TargetMode="External"/><Relationship Id="rId1399" Type="http://schemas.openxmlformats.org/officeDocument/2006/relationships/hyperlink" Target="https://www.munzee.com/m/granitente/3507/" TargetMode="External"/><Relationship Id="rId2246" Type="http://schemas.openxmlformats.org/officeDocument/2006/relationships/hyperlink" Target="https://www.munzee.com/m/martinp13/1322/" TargetMode="External"/><Relationship Id="rId1389" Type="http://schemas.openxmlformats.org/officeDocument/2006/relationships/hyperlink" Target="https://www.munzee.com/m/JacquesC/2926/" TargetMode="External"/><Relationship Id="rId2236" Type="http://schemas.openxmlformats.org/officeDocument/2006/relationships/hyperlink" Target="https://www.munzee.com/m/katinka3/4229/" TargetMode="External"/><Relationship Id="rId2237" Type="http://schemas.openxmlformats.org/officeDocument/2006/relationships/hyperlink" Target="https://www.munzee.com/m/martinp13/1147/" TargetMode="External"/><Relationship Id="rId2238" Type="http://schemas.openxmlformats.org/officeDocument/2006/relationships/hyperlink" Target="https://www.munzee.com/m/OHail/13396/" TargetMode="External"/><Relationship Id="rId2239" Type="http://schemas.openxmlformats.org/officeDocument/2006/relationships/hyperlink" Target="https://www.munzee.com/m/volki2000/668/" TargetMode="External"/><Relationship Id="rId316" Type="http://schemas.openxmlformats.org/officeDocument/2006/relationships/hyperlink" Target="https://www.munzee.com/m/Orky99/2119/" TargetMode="External"/><Relationship Id="rId315" Type="http://schemas.openxmlformats.org/officeDocument/2006/relationships/hyperlink" Target="https://www.munzee.com/m/furshore/2473" TargetMode="External"/><Relationship Id="rId799" Type="http://schemas.openxmlformats.org/officeDocument/2006/relationships/hyperlink" Target="https://www.munzee.com/m/Fire2Water/1781/" TargetMode="External"/><Relationship Id="rId314" Type="http://schemas.openxmlformats.org/officeDocument/2006/relationships/hyperlink" Target="https://www.munzee.com/m/MrsHB31/3260/" TargetMode="External"/><Relationship Id="rId798" Type="http://schemas.openxmlformats.org/officeDocument/2006/relationships/hyperlink" Target="https://www.munzee.com/m/SquatbootySam/582" TargetMode="External"/><Relationship Id="rId313" Type="http://schemas.openxmlformats.org/officeDocument/2006/relationships/hyperlink" Target="https://www.munzee.com/m/PurpleRose4HIM/1513/" TargetMode="External"/><Relationship Id="rId797" Type="http://schemas.openxmlformats.org/officeDocument/2006/relationships/hyperlink" Target="https://www.munzee.com/m/Jafo43/13986" TargetMode="External"/><Relationship Id="rId319" Type="http://schemas.openxmlformats.org/officeDocument/2006/relationships/hyperlink" Target="https://www.munzee.com/m/IggiePiggie/562/" TargetMode="External"/><Relationship Id="rId318" Type="http://schemas.openxmlformats.org/officeDocument/2006/relationships/hyperlink" Target="https://www.munzee.com/m/wheelybarrow/1490" TargetMode="External"/><Relationship Id="rId317" Type="http://schemas.openxmlformats.org/officeDocument/2006/relationships/hyperlink" Target="https://www.munzee.com/m/Nov64/8716/" TargetMode="External"/><Relationship Id="rId1380" Type="http://schemas.openxmlformats.org/officeDocument/2006/relationships/hyperlink" Target="https://www.munzee.com/m/ChandaBelle/1658/" TargetMode="External"/><Relationship Id="rId792" Type="http://schemas.openxmlformats.org/officeDocument/2006/relationships/hyperlink" Target="https://www.munzee.com/m/wemissmo/10402/" TargetMode="External"/><Relationship Id="rId1381" Type="http://schemas.openxmlformats.org/officeDocument/2006/relationships/hyperlink" Target="https://www.munzee.com/m/Frostitute/3860/" TargetMode="External"/><Relationship Id="rId791" Type="http://schemas.openxmlformats.org/officeDocument/2006/relationships/hyperlink" Target="https://www.munzee.com/m/cvdchiller/5419" TargetMode="External"/><Relationship Id="rId1382" Type="http://schemas.openxmlformats.org/officeDocument/2006/relationships/hyperlink" Target="https://www.munzee.com/m/hz/3361/" TargetMode="External"/><Relationship Id="rId790" Type="http://schemas.openxmlformats.org/officeDocument/2006/relationships/hyperlink" Target="https://www.munzee.com/m/KLC/1080/" TargetMode="External"/><Relationship Id="rId1383" Type="http://schemas.openxmlformats.org/officeDocument/2006/relationships/hyperlink" Target="https://www.munzee.com/m/furshore/2916" TargetMode="External"/><Relationship Id="rId2230" Type="http://schemas.openxmlformats.org/officeDocument/2006/relationships/hyperlink" Target="https://www.munzee.com/m/Brandikorte/3915/" TargetMode="External"/><Relationship Id="rId1384" Type="http://schemas.openxmlformats.org/officeDocument/2006/relationships/hyperlink" Target="https://www.munzee.com/m/volki2000/776/" TargetMode="External"/><Relationship Id="rId2231" Type="http://schemas.openxmlformats.org/officeDocument/2006/relationships/hyperlink" Target="https://www.munzee.com/m/martinp13/1150/" TargetMode="External"/><Relationship Id="rId312" Type="http://schemas.openxmlformats.org/officeDocument/2006/relationships/hyperlink" Target="https://www.munzee.com/m/HB31/3262/" TargetMode="External"/><Relationship Id="rId796" Type="http://schemas.openxmlformats.org/officeDocument/2006/relationships/hyperlink" Target="https://www.munzee.com/m/geopepi/3164" TargetMode="External"/><Relationship Id="rId1385" Type="http://schemas.openxmlformats.org/officeDocument/2006/relationships/hyperlink" Target="https://www.munzee.com/m/granitente/3533/" TargetMode="External"/><Relationship Id="rId2232" Type="http://schemas.openxmlformats.org/officeDocument/2006/relationships/hyperlink" Target="https://www.munzee.com/m/OHail/13417/" TargetMode="External"/><Relationship Id="rId311" Type="http://schemas.openxmlformats.org/officeDocument/2006/relationships/hyperlink" Target="https://www.munzee.com/m/DolphinJo/3332/" TargetMode="External"/><Relationship Id="rId795" Type="http://schemas.openxmlformats.org/officeDocument/2006/relationships/hyperlink" Target="https://www.munzee.com/m/tmabrey/3949/" TargetMode="External"/><Relationship Id="rId1386" Type="http://schemas.openxmlformats.org/officeDocument/2006/relationships/hyperlink" Target="https://www.munzee.com/m/ChandaBelle/1695/" TargetMode="External"/><Relationship Id="rId2233" Type="http://schemas.openxmlformats.org/officeDocument/2006/relationships/hyperlink" Target="https://www.munzee.com/m/Felix11/4658/" TargetMode="External"/><Relationship Id="rId310" Type="http://schemas.openxmlformats.org/officeDocument/2006/relationships/hyperlink" Target="https://www.munzee.com/m/Imlookingatu/2926/" TargetMode="External"/><Relationship Id="rId794" Type="http://schemas.openxmlformats.org/officeDocument/2006/relationships/hyperlink" Target="https://www.munzee.com/m/andrewbmbox/2990/" TargetMode="External"/><Relationship Id="rId1387" Type="http://schemas.openxmlformats.org/officeDocument/2006/relationships/hyperlink" Target="https://www.munzee.com/m/Frostitute/3733/" TargetMode="External"/><Relationship Id="rId2234" Type="http://schemas.openxmlformats.org/officeDocument/2006/relationships/hyperlink" Target="https://www.munzee.com/m/martinp13/1312/" TargetMode="External"/><Relationship Id="rId793" Type="http://schemas.openxmlformats.org/officeDocument/2006/relationships/hyperlink" Target="https://www.munzee.com/m/janzattic/4707/" TargetMode="External"/><Relationship Id="rId1388" Type="http://schemas.openxmlformats.org/officeDocument/2006/relationships/hyperlink" Target="https://www.munzee.com/m/Kelleymc/885/" TargetMode="External"/><Relationship Id="rId2235" Type="http://schemas.openxmlformats.org/officeDocument/2006/relationships/hyperlink" Target="https://www.munzee.com/m/OHail/13414/" TargetMode="External"/><Relationship Id="rId297" Type="http://schemas.openxmlformats.org/officeDocument/2006/relationships/hyperlink" Target="https://www.munzee.com/m/HB31/3259/" TargetMode="External"/><Relationship Id="rId296" Type="http://schemas.openxmlformats.org/officeDocument/2006/relationships/hyperlink" Target="https://www.munzee.com/m/ashthegeogenius/283/" TargetMode="External"/><Relationship Id="rId295" Type="http://schemas.openxmlformats.org/officeDocument/2006/relationships/hyperlink" Target="https://www.munzee.com/m/Kjasdad/2282/" TargetMode="External"/><Relationship Id="rId294" Type="http://schemas.openxmlformats.org/officeDocument/2006/relationships/hyperlink" Target="https://www.munzee.com/m/levesund/5388/" TargetMode="External"/><Relationship Id="rId299" Type="http://schemas.openxmlformats.org/officeDocument/2006/relationships/hyperlink" Target="https://www.munzee.com/m/mtbiker64/2275/" TargetMode="External"/><Relationship Id="rId298" Type="http://schemas.openxmlformats.org/officeDocument/2006/relationships/hyperlink" Target="https://www.munzee.com/m/denali0407/7737/" TargetMode="External"/><Relationship Id="rId271" Type="http://schemas.openxmlformats.org/officeDocument/2006/relationships/hyperlink" Target="https://www.munzee.com/m/munzeeprof/4555/" TargetMode="External"/><Relationship Id="rId270" Type="http://schemas.openxmlformats.org/officeDocument/2006/relationships/hyperlink" Target="https://www.munzee.com/m/georeyna/6990/" TargetMode="External"/><Relationship Id="rId269" Type="http://schemas.openxmlformats.org/officeDocument/2006/relationships/hyperlink" Target="https://www.munzee.com/m/OHail/12503/" TargetMode="External"/><Relationship Id="rId264" Type="http://schemas.openxmlformats.org/officeDocument/2006/relationships/hyperlink" Target="https://www.munzee.com/m/TheCuppFamily/2557/" TargetMode="External"/><Relationship Id="rId263" Type="http://schemas.openxmlformats.org/officeDocument/2006/relationships/hyperlink" Target="https://www.munzee.com/m/OHail/12375/" TargetMode="External"/><Relationship Id="rId262" Type="http://schemas.openxmlformats.org/officeDocument/2006/relationships/hyperlink" Target="https://www.munzee.com/m/Fire2Water/1877/" TargetMode="External"/><Relationship Id="rId261" Type="http://schemas.openxmlformats.org/officeDocument/2006/relationships/hyperlink" Target="https://www.munzee.com/m/ChrisAckley/952/" TargetMode="External"/><Relationship Id="rId268" Type="http://schemas.openxmlformats.org/officeDocument/2006/relationships/hyperlink" Target="https://www.munzee.com/m/kpcrystal07/13673/" TargetMode="External"/><Relationship Id="rId267" Type="http://schemas.openxmlformats.org/officeDocument/2006/relationships/hyperlink" Target="https://www.munzee.com/m/munzeeprof/4556/" TargetMode="External"/><Relationship Id="rId266" Type="http://schemas.openxmlformats.org/officeDocument/2006/relationships/hyperlink" Target="https://www.munzee.com/m/OHail/12381/" TargetMode="External"/><Relationship Id="rId265" Type="http://schemas.openxmlformats.org/officeDocument/2006/relationships/hyperlink" Target="https://www.munzee.com/m/kpcrystal07/13718/" TargetMode="External"/><Relationship Id="rId260" Type="http://schemas.openxmlformats.org/officeDocument/2006/relationships/hyperlink" Target="https://www.munzee.com/m/ddcards/3482/" TargetMode="External"/><Relationship Id="rId259" Type="http://schemas.openxmlformats.org/officeDocument/2006/relationships/hyperlink" Target="https://www.munzee.com/m/Cinnamons/2076/" TargetMode="External"/><Relationship Id="rId258" Type="http://schemas.openxmlformats.org/officeDocument/2006/relationships/hyperlink" Target="https://www.munzee.com/m/kpcrystal07/13720/" TargetMode="External"/><Relationship Id="rId2290" Type="http://schemas.openxmlformats.org/officeDocument/2006/relationships/hyperlink" Target="https://www.munzee.com/m/ClearwaterRob/76/" TargetMode="External"/><Relationship Id="rId2291" Type="http://schemas.openxmlformats.org/officeDocument/2006/relationships/hyperlink" Target="https://www.munzee.com/m/foxyankee/3335" TargetMode="External"/><Relationship Id="rId2292" Type="http://schemas.openxmlformats.org/officeDocument/2006/relationships/hyperlink" Target="https://www.munzee.com/m/katinka3/4236/" TargetMode="External"/><Relationship Id="rId2293" Type="http://schemas.openxmlformats.org/officeDocument/2006/relationships/hyperlink" Target="https://www.munzee.com/m/TheDrollEclectic/2451/" TargetMode="External"/><Relationship Id="rId253" Type="http://schemas.openxmlformats.org/officeDocument/2006/relationships/hyperlink" Target="https://www.munzee.com/m/Kyrandia/1171/" TargetMode="External"/><Relationship Id="rId2294" Type="http://schemas.openxmlformats.org/officeDocument/2006/relationships/hyperlink" Target="https://www.munzee.com/m/SassySilkie/800/" TargetMode="External"/><Relationship Id="rId252" Type="http://schemas.openxmlformats.org/officeDocument/2006/relationships/hyperlink" Target="https://www.munzee.com/m/MetteS/4177/" TargetMode="External"/><Relationship Id="rId2295" Type="http://schemas.openxmlformats.org/officeDocument/2006/relationships/hyperlink" Target="https://www.munzee.com/m/volki2000/1154/" TargetMode="External"/><Relationship Id="rId251" Type="http://schemas.openxmlformats.org/officeDocument/2006/relationships/hyperlink" Target="https://www.munzee.com/m/Anubisz/309/" TargetMode="External"/><Relationship Id="rId2296" Type="http://schemas.openxmlformats.org/officeDocument/2006/relationships/hyperlink" Target="https://www.munzee.com/m/TheDrollEclectic/2430/" TargetMode="External"/><Relationship Id="rId250" Type="http://schemas.openxmlformats.org/officeDocument/2006/relationships/hyperlink" Target="https://www.munzee.com/m/munzeeprof/4601/" TargetMode="External"/><Relationship Id="rId2297" Type="http://schemas.openxmlformats.org/officeDocument/2006/relationships/hyperlink" Target="https://www.munzee.com/m/SassySilkie/1101/" TargetMode="External"/><Relationship Id="rId257" Type="http://schemas.openxmlformats.org/officeDocument/2006/relationships/hyperlink" Target="https://www.munzee.com/m/kepke3/1132/" TargetMode="External"/><Relationship Id="rId2298" Type="http://schemas.openxmlformats.org/officeDocument/2006/relationships/hyperlink" Target="https://www.munzee.com/m/denali0407/9652/" TargetMode="External"/><Relationship Id="rId256" Type="http://schemas.openxmlformats.org/officeDocument/2006/relationships/hyperlink" Target="https://www.munzee.com/m/OHail/12508/" TargetMode="External"/><Relationship Id="rId2299" Type="http://schemas.openxmlformats.org/officeDocument/2006/relationships/hyperlink" Target="https://www.munzee.com/m/TheDrollEclectic/2429/" TargetMode="External"/><Relationship Id="rId255" Type="http://schemas.openxmlformats.org/officeDocument/2006/relationships/hyperlink" Target="https://www.munzee.com/m/munzeeprof/4560/" TargetMode="External"/><Relationship Id="rId254" Type="http://schemas.openxmlformats.org/officeDocument/2006/relationships/hyperlink" Target="https://www.munzee.com/m/kpcrystal07/14492/" TargetMode="External"/><Relationship Id="rId293" Type="http://schemas.openxmlformats.org/officeDocument/2006/relationships/hyperlink" Target="https://www.munzee.com/m/kepke3/1067/" TargetMode="External"/><Relationship Id="rId292" Type="http://schemas.openxmlformats.org/officeDocument/2006/relationships/hyperlink" Target="https://www.munzee.com/m/Tracee74/2922/" TargetMode="External"/><Relationship Id="rId291" Type="http://schemas.openxmlformats.org/officeDocument/2006/relationships/hyperlink" Target="https://www.munzee.com/m/munzeeprof/4363/" TargetMode="External"/><Relationship Id="rId290" Type="http://schemas.openxmlformats.org/officeDocument/2006/relationships/hyperlink" Target="https://www.munzee.com/m/Winsomesmile/1570/" TargetMode="External"/><Relationship Id="rId286" Type="http://schemas.openxmlformats.org/officeDocument/2006/relationships/hyperlink" Target="https://www.munzee.com/m/MeanderingMonkeys/13437/" TargetMode="External"/><Relationship Id="rId285" Type="http://schemas.openxmlformats.org/officeDocument/2006/relationships/hyperlink" Target="https://www.munzee.com/m/dorsetknob/1992" TargetMode="External"/><Relationship Id="rId284" Type="http://schemas.openxmlformats.org/officeDocument/2006/relationships/hyperlink" Target="https://www.munzee.com/m/TheDrollEclectic/1642/" TargetMode="External"/><Relationship Id="rId283" Type="http://schemas.openxmlformats.org/officeDocument/2006/relationships/hyperlink" Target="https://www.munzee.com/m/munzeeprof/4553/" TargetMode="External"/><Relationship Id="rId289" Type="http://schemas.openxmlformats.org/officeDocument/2006/relationships/hyperlink" Target="https://www.munzee.com/m/GZee/995/" TargetMode="External"/><Relationship Id="rId288" Type="http://schemas.openxmlformats.org/officeDocument/2006/relationships/hyperlink" Target="https://www.munzee.com/m/volki2000/515/" TargetMode="External"/><Relationship Id="rId287" Type="http://schemas.openxmlformats.org/officeDocument/2006/relationships/hyperlink" Target="https://www.munzee.com/m/munzeeprof/4365/" TargetMode="External"/><Relationship Id="rId282" Type="http://schemas.openxmlformats.org/officeDocument/2006/relationships/hyperlink" Target="https://www.munzee.com/m/BoMS/5631/" TargetMode="External"/><Relationship Id="rId281" Type="http://schemas.openxmlformats.org/officeDocument/2006/relationships/hyperlink" Target="https://www.munzee.com/m/MeanderingMonkeys/13453/" TargetMode="External"/><Relationship Id="rId280" Type="http://schemas.openxmlformats.org/officeDocument/2006/relationships/hyperlink" Target="https://www.munzee.com/m/munzeeprof/4554/" TargetMode="External"/><Relationship Id="rId275" Type="http://schemas.openxmlformats.org/officeDocument/2006/relationships/hyperlink" Target="https://www.munzee.com/m/EarthAngel/11292/" TargetMode="External"/><Relationship Id="rId274" Type="http://schemas.openxmlformats.org/officeDocument/2006/relationships/hyperlink" Target="https://www.munzee.com/m/roger6102/1372/" TargetMode="External"/><Relationship Id="rId273" Type="http://schemas.openxmlformats.org/officeDocument/2006/relationships/hyperlink" Target="https://www.munzee.com/m/OHail/11999/" TargetMode="External"/><Relationship Id="rId272" Type="http://schemas.openxmlformats.org/officeDocument/2006/relationships/hyperlink" Target="https://www.munzee.com/m/JacquesC/2645/" TargetMode="External"/><Relationship Id="rId279" Type="http://schemas.openxmlformats.org/officeDocument/2006/relationships/hyperlink" Target="https://www.munzee.com/m/Tikiseba/448" TargetMode="External"/><Relationship Id="rId278" Type="http://schemas.openxmlformats.org/officeDocument/2006/relationships/hyperlink" Target="https://www.munzee.com/m/rosieree/12226/" TargetMode="External"/><Relationship Id="rId277" Type="http://schemas.openxmlformats.org/officeDocument/2006/relationships/hyperlink" Target="https://www.munzee.com/m/Kjasdad/2616/" TargetMode="External"/><Relationship Id="rId276" Type="http://schemas.openxmlformats.org/officeDocument/2006/relationships/hyperlink" Target="https://www.munzee.com/m/Tikiseba/474" TargetMode="External"/><Relationship Id="rId1851" Type="http://schemas.openxmlformats.org/officeDocument/2006/relationships/hyperlink" Target="https://www.munzee.com/m/TubaDude/1999/" TargetMode="External"/><Relationship Id="rId1852" Type="http://schemas.openxmlformats.org/officeDocument/2006/relationships/hyperlink" Target="https://www.munzee.com/m/Andremelb/1281/" TargetMode="External"/><Relationship Id="rId1853" Type="http://schemas.openxmlformats.org/officeDocument/2006/relationships/hyperlink" Target="https://www.munzee.com/m/Batmun/1850/" TargetMode="External"/><Relationship Id="rId1854" Type="http://schemas.openxmlformats.org/officeDocument/2006/relationships/hyperlink" Target="https://www.munzee.com/m/knightwood/5305" TargetMode="External"/><Relationship Id="rId1855" Type="http://schemas.openxmlformats.org/officeDocument/2006/relationships/hyperlink" Target="https://www.munzee.com/m/grubsneerg/2217/" TargetMode="External"/><Relationship Id="rId1856" Type="http://schemas.openxmlformats.org/officeDocument/2006/relationships/hyperlink" Target="https://www.munzee.com/m/Batmun/1885/" TargetMode="External"/><Relationship Id="rId1857" Type="http://schemas.openxmlformats.org/officeDocument/2006/relationships/hyperlink" Target="https://www.munzee.com/m/Plaidkid13/490" TargetMode="External"/><Relationship Id="rId1858" Type="http://schemas.openxmlformats.org/officeDocument/2006/relationships/hyperlink" Target="https://www.munzee.com/m/spdx2/1838/" TargetMode="External"/><Relationship Id="rId1859" Type="http://schemas.openxmlformats.org/officeDocument/2006/relationships/hyperlink" Target="https://www.munzee.com/m/Promethium/1383" TargetMode="External"/><Relationship Id="rId1850" Type="http://schemas.openxmlformats.org/officeDocument/2006/relationships/hyperlink" Target="https://www.munzee.com/m/denali0407/9458/" TargetMode="External"/><Relationship Id="rId1840" Type="http://schemas.openxmlformats.org/officeDocument/2006/relationships/hyperlink" Target="https://www.munzee.com/m/Plaidkid13/642" TargetMode="External"/><Relationship Id="rId1841" Type="http://schemas.openxmlformats.org/officeDocument/2006/relationships/hyperlink" Target="https://www.munzee.com/m/Andremelb/1271/" TargetMode="External"/><Relationship Id="rId1842" Type="http://schemas.openxmlformats.org/officeDocument/2006/relationships/hyperlink" Target="https://www.munzee.com/m/TubaDude/2034/" TargetMode="External"/><Relationship Id="rId1843" Type="http://schemas.openxmlformats.org/officeDocument/2006/relationships/hyperlink" Target="https://www.munzee.com/m/denali0407/9392/" TargetMode="External"/><Relationship Id="rId1844" Type="http://schemas.openxmlformats.org/officeDocument/2006/relationships/hyperlink" Target="https://www.munzee.com/m/kellyat9/1514/" TargetMode="External"/><Relationship Id="rId1845" Type="http://schemas.openxmlformats.org/officeDocument/2006/relationships/hyperlink" Target="https://www.munzee.com/m/Andremelb/1276/" TargetMode="External"/><Relationship Id="rId1846" Type="http://schemas.openxmlformats.org/officeDocument/2006/relationships/hyperlink" Target="https://www.munzee.com/m/JacquesC/2918/" TargetMode="External"/><Relationship Id="rId1847" Type="http://schemas.openxmlformats.org/officeDocument/2006/relationships/hyperlink" Target="https://www.munzee.com/m/denali0407/9449/" TargetMode="External"/><Relationship Id="rId1848" Type="http://schemas.openxmlformats.org/officeDocument/2006/relationships/hyperlink" Target="https://www.munzee.com/m/TubaDude/2028/" TargetMode="External"/><Relationship Id="rId1849" Type="http://schemas.openxmlformats.org/officeDocument/2006/relationships/hyperlink" Target="https://www.munzee.com/m/kellyat9/1498/" TargetMode="External"/><Relationship Id="rId1873" Type="http://schemas.openxmlformats.org/officeDocument/2006/relationships/hyperlink" Target="https://www.munzee.com/m/TubaDude/1914/" TargetMode="External"/><Relationship Id="rId1874" Type="http://schemas.openxmlformats.org/officeDocument/2006/relationships/hyperlink" Target="https://www.munzee.com/m/JacquesC/2515/" TargetMode="External"/><Relationship Id="rId1875" Type="http://schemas.openxmlformats.org/officeDocument/2006/relationships/hyperlink" Target="https://www.munzee.com/m/TheDrollEclectic/2403/" TargetMode="External"/><Relationship Id="rId1876" Type="http://schemas.openxmlformats.org/officeDocument/2006/relationships/hyperlink" Target="https://www.munzee.com/m/SLAUGY/7837/" TargetMode="External"/><Relationship Id="rId1877" Type="http://schemas.openxmlformats.org/officeDocument/2006/relationships/hyperlink" Target="https://www.munzee.com/m/oriole/2123" TargetMode="External"/><Relationship Id="rId1878" Type="http://schemas.openxmlformats.org/officeDocument/2006/relationships/hyperlink" Target="https://www.munzee.com/m/TheDrollEclectic/1468/" TargetMode="External"/><Relationship Id="rId1879" Type="http://schemas.openxmlformats.org/officeDocument/2006/relationships/hyperlink" Target="https://www.munzee.com/m/Bisquick2/1463/" TargetMode="External"/><Relationship Id="rId1870" Type="http://schemas.openxmlformats.org/officeDocument/2006/relationships/hyperlink" Target="https://www.munzee.com/m/TubaDude/1727/" TargetMode="External"/><Relationship Id="rId1871" Type="http://schemas.openxmlformats.org/officeDocument/2006/relationships/hyperlink" Target="https://www.munzee.com/m/kellyat9/1567/" TargetMode="External"/><Relationship Id="rId1872" Type="http://schemas.openxmlformats.org/officeDocument/2006/relationships/hyperlink" Target="https://www.munzee.com/m/TheEvilPoles/920/" TargetMode="External"/><Relationship Id="rId1862" Type="http://schemas.openxmlformats.org/officeDocument/2006/relationships/hyperlink" Target="https://www.munzee.com/m/Plaidkid13/494" TargetMode="External"/><Relationship Id="rId1863" Type="http://schemas.openxmlformats.org/officeDocument/2006/relationships/hyperlink" Target="https://www.munzee.com/m/hz/3487/" TargetMode="External"/><Relationship Id="rId1864" Type="http://schemas.openxmlformats.org/officeDocument/2006/relationships/hyperlink" Target="https://www.munzee.com/m/Promethium/1377" TargetMode="External"/><Relationship Id="rId1865" Type="http://schemas.openxmlformats.org/officeDocument/2006/relationships/hyperlink" Target="https://www.munzee.com/m/TubaDude/1724/" TargetMode="External"/><Relationship Id="rId1866" Type="http://schemas.openxmlformats.org/officeDocument/2006/relationships/hyperlink" Target="https://www.munzee.com/m/kellyat9/1527/" TargetMode="External"/><Relationship Id="rId1867" Type="http://schemas.openxmlformats.org/officeDocument/2006/relationships/hyperlink" Target="https://www.munzee.com/m/Plaidkid13/495" TargetMode="External"/><Relationship Id="rId1868" Type="http://schemas.openxmlformats.org/officeDocument/2006/relationships/hyperlink" Target="https://www.munzee.com/m/hz/3478/" TargetMode="External"/><Relationship Id="rId1869" Type="http://schemas.openxmlformats.org/officeDocument/2006/relationships/hyperlink" Target="https://www.munzee.com/m/Promethium/1376" TargetMode="External"/><Relationship Id="rId1860" Type="http://schemas.openxmlformats.org/officeDocument/2006/relationships/hyperlink" Target="https://www.munzee.com/m/TubaDude/1995/" TargetMode="External"/><Relationship Id="rId1861" Type="http://schemas.openxmlformats.org/officeDocument/2006/relationships/hyperlink" Target="https://www.munzee.com/m/kellyat9/1519/" TargetMode="External"/><Relationship Id="rId1810" Type="http://schemas.openxmlformats.org/officeDocument/2006/relationships/hyperlink" Target="https://www.munzee.com/m/bslaugh/6432/" TargetMode="External"/><Relationship Id="rId1811" Type="http://schemas.openxmlformats.org/officeDocument/2006/relationships/hyperlink" Target="https://www.munzee.com/m/SLAUGY/7878/" TargetMode="External"/><Relationship Id="rId1812" Type="http://schemas.openxmlformats.org/officeDocument/2006/relationships/hyperlink" Target="https://www.munzee.com/m/Ralpon/1836/" TargetMode="External"/><Relationship Id="rId1813" Type="http://schemas.openxmlformats.org/officeDocument/2006/relationships/hyperlink" Target="https://www.munzee.com/m/bslaugh/6386" TargetMode="External"/><Relationship Id="rId1814" Type="http://schemas.openxmlformats.org/officeDocument/2006/relationships/hyperlink" Target="https://www.munzee.com/m/SLAUGY/7840/" TargetMode="External"/><Relationship Id="rId1815" Type="http://schemas.openxmlformats.org/officeDocument/2006/relationships/hyperlink" Target="https://www.munzee.com/m/SLAUGY/7840/" TargetMode="External"/><Relationship Id="rId1816" Type="http://schemas.openxmlformats.org/officeDocument/2006/relationships/hyperlink" Target="https://www.munzee.com/m/oriole/2098" TargetMode="External"/><Relationship Id="rId1817" Type="http://schemas.openxmlformats.org/officeDocument/2006/relationships/hyperlink" Target="https://www.munzee.com/m/bslaugh/6367" TargetMode="External"/><Relationship Id="rId1818" Type="http://schemas.openxmlformats.org/officeDocument/2006/relationships/hyperlink" Target="https://www.munzee.com/m/par72/2441" TargetMode="External"/><Relationship Id="rId1819" Type="http://schemas.openxmlformats.org/officeDocument/2006/relationships/hyperlink" Target="https://www.munzee.com/m/TheDrollEclectic/1657/" TargetMode="External"/><Relationship Id="rId1800" Type="http://schemas.openxmlformats.org/officeDocument/2006/relationships/hyperlink" Target="https://www.munzee.com/m/denali0407/8661/" TargetMode="External"/><Relationship Id="rId1801" Type="http://schemas.openxmlformats.org/officeDocument/2006/relationships/hyperlink" Target="https://www.munzee.com/m/CarlisleCachers/1259" TargetMode="External"/><Relationship Id="rId1802" Type="http://schemas.openxmlformats.org/officeDocument/2006/relationships/hyperlink" Target="https://www.munzee.com/m/Andremelb/1268/" TargetMode="External"/><Relationship Id="rId1803" Type="http://schemas.openxmlformats.org/officeDocument/2006/relationships/hyperlink" Target="https://www.munzee.com/m/denali0407/8669/" TargetMode="External"/><Relationship Id="rId1804" Type="http://schemas.openxmlformats.org/officeDocument/2006/relationships/hyperlink" Target="https://www.munzee.com/m/CarlisleCachers/1186/" TargetMode="External"/><Relationship Id="rId1805" Type="http://schemas.openxmlformats.org/officeDocument/2006/relationships/hyperlink" Target="https://www.munzee.com/m/Ralpon/1832/" TargetMode="External"/><Relationship Id="rId1806" Type="http://schemas.openxmlformats.org/officeDocument/2006/relationships/hyperlink" Target="https://www.munzee.com/m/denali0407/8812/" TargetMode="External"/><Relationship Id="rId1807" Type="http://schemas.openxmlformats.org/officeDocument/2006/relationships/hyperlink" Target="https://www.munzee.com/m/hz/3359/" TargetMode="External"/><Relationship Id="rId1808" Type="http://schemas.openxmlformats.org/officeDocument/2006/relationships/hyperlink" Target="https://www.munzee.com/m/JacquesC/2516/" TargetMode="External"/><Relationship Id="rId1809" Type="http://schemas.openxmlformats.org/officeDocument/2006/relationships/hyperlink" Target="https://www.munzee.com/m/Ralpon/1834/" TargetMode="External"/><Relationship Id="rId1830" Type="http://schemas.openxmlformats.org/officeDocument/2006/relationships/hyperlink" Target="https://www.munzee.com/m/Plaidkid13/612/" TargetMode="External"/><Relationship Id="rId1831" Type="http://schemas.openxmlformats.org/officeDocument/2006/relationships/hyperlink" Target="https://www.munzee.com/m/Plaidkid13/488/" TargetMode="External"/><Relationship Id="rId1832" Type="http://schemas.openxmlformats.org/officeDocument/2006/relationships/hyperlink" Target="https://www.munzee.com/m/TubaDude/2111/" TargetMode="External"/><Relationship Id="rId1833" Type="http://schemas.openxmlformats.org/officeDocument/2006/relationships/hyperlink" Target="https://www.munzee.com/m/Promethium/1381" TargetMode="External"/><Relationship Id="rId1834" Type="http://schemas.openxmlformats.org/officeDocument/2006/relationships/hyperlink" Target="https://www.munzee.com/m/naturelover/5736/" TargetMode="External"/><Relationship Id="rId1835" Type="http://schemas.openxmlformats.org/officeDocument/2006/relationships/hyperlink" Target="https://www.munzee.com/m/Plaidkid13/641" TargetMode="External"/><Relationship Id="rId1836" Type="http://schemas.openxmlformats.org/officeDocument/2006/relationships/hyperlink" Target="https://www.munzee.com/m/Plaidkid13/487" TargetMode="External"/><Relationship Id="rId1837" Type="http://schemas.openxmlformats.org/officeDocument/2006/relationships/hyperlink" Target="https://www.munzee.com/m/TubaDude/2105/" TargetMode="External"/><Relationship Id="rId1838" Type="http://schemas.openxmlformats.org/officeDocument/2006/relationships/hyperlink" Target="https://www.munzee.com/m/Promethium/1380" TargetMode="External"/><Relationship Id="rId1839" Type="http://schemas.openxmlformats.org/officeDocument/2006/relationships/hyperlink" Target="https://www.munzee.com/m/KaraReke/2348" TargetMode="External"/><Relationship Id="rId1820" Type="http://schemas.openxmlformats.org/officeDocument/2006/relationships/hyperlink" Target="https://www.munzee.com/m/TheDrollEclectic/1657/" TargetMode="External"/><Relationship Id="rId1821" Type="http://schemas.openxmlformats.org/officeDocument/2006/relationships/hyperlink" Target="https://www.munzee.com/m/Tracee74/2557" TargetMode="External"/><Relationship Id="rId1822" Type="http://schemas.openxmlformats.org/officeDocument/2006/relationships/hyperlink" Target="https://www.munzee.com/m/Javelin69/1311/" TargetMode="External"/><Relationship Id="rId1823" Type="http://schemas.openxmlformats.org/officeDocument/2006/relationships/hyperlink" Target="https://www.munzee.com/m/Kelleymc/785/" TargetMode="External"/><Relationship Id="rId1824" Type="http://schemas.openxmlformats.org/officeDocument/2006/relationships/hyperlink" Target="https://www.munzee.com/m/mandello/5755/" TargetMode="External"/><Relationship Id="rId1825" Type="http://schemas.openxmlformats.org/officeDocument/2006/relationships/hyperlink" Target="https://www.munzee.com/m/Plaidkid13/590" TargetMode="External"/><Relationship Id="rId1826" Type="http://schemas.openxmlformats.org/officeDocument/2006/relationships/hyperlink" Target="https://www.munzee.com/m/Plaidkid13/491" TargetMode="External"/><Relationship Id="rId1827" Type="http://schemas.openxmlformats.org/officeDocument/2006/relationships/hyperlink" Target="https://www.munzee.com/m/Kelleymc/786/" TargetMode="External"/><Relationship Id="rId1828" Type="http://schemas.openxmlformats.org/officeDocument/2006/relationships/hyperlink" Target="https://www.munzee.com/m/Promethium/1382" TargetMode="External"/><Relationship Id="rId1829" Type="http://schemas.openxmlformats.org/officeDocument/2006/relationships/hyperlink" Target="https://www.munzee.com/m/rgforsythe/7674" TargetMode="External"/><Relationship Id="rId1455" Type="http://schemas.openxmlformats.org/officeDocument/2006/relationships/hyperlink" Target="https://www.munzee.com/m/Kelleymc/644/" TargetMode="External"/><Relationship Id="rId2302" Type="http://schemas.openxmlformats.org/officeDocument/2006/relationships/hyperlink" Target="https://www.munzee.com/m/wemissmo/8265/" TargetMode="External"/><Relationship Id="rId1456" Type="http://schemas.openxmlformats.org/officeDocument/2006/relationships/hyperlink" Target="https://www.munzee.com/m/Frostitute/3478/" TargetMode="External"/><Relationship Id="rId2303" Type="http://schemas.openxmlformats.org/officeDocument/2006/relationships/hyperlink" Target="https://www.munzee.com/m/Tracee74/2628/" TargetMode="External"/><Relationship Id="rId1457" Type="http://schemas.openxmlformats.org/officeDocument/2006/relationships/hyperlink" Target="https://www.munzee.com/m/arts5/15773/" TargetMode="External"/><Relationship Id="rId2304" Type="http://schemas.openxmlformats.org/officeDocument/2006/relationships/hyperlink" Target="https://www.munzee.com/m/Rapidlywild/562/" TargetMode="External"/><Relationship Id="rId1458" Type="http://schemas.openxmlformats.org/officeDocument/2006/relationships/hyperlink" Target="https://www.munzee.com/m/sunnydae/1796/" TargetMode="External"/><Relationship Id="rId2305" Type="http://schemas.openxmlformats.org/officeDocument/2006/relationships/hyperlink" Target="https://www.munzee.com/m/xlud/320/" TargetMode="External"/><Relationship Id="rId1459" Type="http://schemas.openxmlformats.org/officeDocument/2006/relationships/hyperlink" Target="https://www.munzee.com/m/Kelleymc/666/" TargetMode="External"/><Relationship Id="rId2306" Type="http://schemas.openxmlformats.org/officeDocument/2006/relationships/hyperlink" Target="https://www.munzee.com/m/wemissmo/8390/" TargetMode="External"/><Relationship Id="rId2307" Type="http://schemas.openxmlformats.org/officeDocument/2006/relationships/hyperlink" Target="https://www.munzee.com/m/WestMeadow/881/" TargetMode="External"/><Relationship Id="rId2308" Type="http://schemas.openxmlformats.org/officeDocument/2006/relationships/hyperlink" Target="https://www.munzee.com/m/Brandikorte/3537" TargetMode="External"/><Relationship Id="rId2309" Type="http://schemas.openxmlformats.org/officeDocument/2006/relationships/hyperlink" Target="https://www.munzee.com/m/AgNav/1481" TargetMode="External"/><Relationship Id="rId629" Type="http://schemas.openxmlformats.org/officeDocument/2006/relationships/hyperlink" Target="https://www.munzee.com/m/Nov64/8733/" TargetMode="External"/><Relationship Id="rId624" Type="http://schemas.openxmlformats.org/officeDocument/2006/relationships/hyperlink" Target="https://www.munzee.com/m/amadoreugen/2900/" TargetMode="External"/><Relationship Id="rId623" Type="http://schemas.openxmlformats.org/officeDocument/2006/relationships/hyperlink" Target="https://www.munzee.com/m/felixbongers/5277/" TargetMode="External"/><Relationship Id="rId622" Type="http://schemas.openxmlformats.org/officeDocument/2006/relationships/hyperlink" Target="https://www.munzee.com/m/HB31/3265/" TargetMode="External"/><Relationship Id="rId621" Type="http://schemas.openxmlformats.org/officeDocument/2006/relationships/hyperlink" Target="https://www.munzee.com/m/furshore/2479" TargetMode="External"/><Relationship Id="rId628" Type="http://schemas.openxmlformats.org/officeDocument/2006/relationships/hyperlink" Target="https://www.munzee.com/m/furshore/2632/" TargetMode="External"/><Relationship Id="rId627" Type="http://schemas.openxmlformats.org/officeDocument/2006/relationships/hyperlink" Target="https://www.munzee.com/m/feikjen/5302/" TargetMode="External"/><Relationship Id="rId626" Type="http://schemas.openxmlformats.org/officeDocument/2006/relationships/hyperlink" Target="https://www.munzee.com/m/FindersGirl/2537/" TargetMode="External"/><Relationship Id="rId625" Type="http://schemas.openxmlformats.org/officeDocument/2006/relationships/hyperlink" Target="https://www.munzee.com/m/TFAL/908/" TargetMode="External"/><Relationship Id="rId1450" Type="http://schemas.openxmlformats.org/officeDocument/2006/relationships/hyperlink" Target="https://www.munzee.com/m/Kelleymc/636/" TargetMode="External"/><Relationship Id="rId620" Type="http://schemas.openxmlformats.org/officeDocument/2006/relationships/hyperlink" Target="https://www.munzee.com/m/martinp13/1218/" TargetMode="External"/><Relationship Id="rId1451" Type="http://schemas.openxmlformats.org/officeDocument/2006/relationships/hyperlink" Target="https://www.munzee.com/m/MetteS/5954/" TargetMode="External"/><Relationship Id="rId1452" Type="http://schemas.openxmlformats.org/officeDocument/2006/relationships/hyperlink" Target="https://www.munzee.com/m/Belinha/386/" TargetMode="External"/><Relationship Id="rId1453" Type="http://schemas.openxmlformats.org/officeDocument/2006/relationships/hyperlink" Target="https://www.munzee.com/m/BoMS/7402/" TargetMode="External"/><Relationship Id="rId2300" Type="http://schemas.openxmlformats.org/officeDocument/2006/relationships/hyperlink" Target="https://www.munzee.com/m/Tracee74/2544/" TargetMode="External"/><Relationship Id="rId1454" Type="http://schemas.openxmlformats.org/officeDocument/2006/relationships/hyperlink" Target="https://www.munzee.com/m/OHail/13302/" TargetMode="External"/><Relationship Id="rId2301" Type="http://schemas.openxmlformats.org/officeDocument/2006/relationships/hyperlink" Target="https://www.munzee.com/m/ClearwaterRob/657/" TargetMode="External"/><Relationship Id="rId1444" Type="http://schemas.openxmlformats.org/officeDocument/2006/relationships/hyperlink" Target="https://www.munzee.com/m/levesund/5228/" TargetMode="External"/><Relationship Id="rId1445" Type="http://schemas.openxmlformats.org/officeDocument/2006/relationships/hyperlink" Target="https://www.munzee.com/m/ShadowChasers/3968/" TargetMode="External"/><Relationship Id="rId1446" Type="http://schemas.openxmlformats.org/officeDocument/2006/relationships/hyperlink" Target="https://www.munzee.com/m/BonnieB1/1583/" TargetMode="External"/><Relationship Id="rId1447" Type="http://schemas.openxmlformats.org/officeDocument/2006/relationships/hyperlink" Target="https://www.munzee.com/m/Theceoiksjes/3936" TargetMode="External"/><Relationship Id="rId1448" Type="http://schemas.openxmlformats.org/officeDocument/2006/relationships/hyperlink" Target="https://www.munzee.com/m/OHail/13301/" TargetMode="External"/><Relationship Id="rId1449" Type="http://schemas.openxmlformats.org/officeDocument/2006/relationships/hyperlink" Target="https://www.munzee.com/m/Frostitute/3526/" TargetMode="External"/><Relationship Id="rId619" Type="http://schemas.openxmlformats.org/officeDocument/2006/relationships/hyperlink" Target="https://www.munzee.com/m/Anubisz/316/" TargetMode="External"/><Relationship Id="rId618" Type="http://schemas.openxmlformats.org/officeDocument/2006/relationships/hyperlink" Target="https://www.munzee.com/m/Nov64/8736/" TargetMode="External"/><Relationship Id="rId613" Type="http://schemas.openxmlformats.org/officeDocument/2006/relationships/hyperlink" Target="https://www.munzee.com/m/mtbiker64/2377/" TargetMode="External"/><Relationship Id="rId612" Type="http://schemas.openxmlformats.org/officeDocument/2006/relationships/hyperlink" Target="https://www.munzee.com/m/EspressoJoe/722/" TargetMode="External"/><Relationship Id="rId611" Type="http://schemas.openxmlformats.org/officeDocument/2006/relationships/hyperlink" Target="https://www.munzee.com/m/denali0407/7739/" TargetMode="External"/><Relationship Id="rId610" Type="http://schemas.openxmlformats.org/officeDocument/2006/relationships/hyperlink" Target="https://www.munzee.com/m/MrsHB31/3262/" TargetMode="External"/><Relationship Id="rId617" Type="http://schemas.openxmlformats.org/officeDocument/2006/relationships/hyperlink" Target="https://www.munzee.com/m/Nov64/8724/" TargetMode="External"/><Relationship Id="rId616" Type="http://schemas.openxmlformats.org/officeDocument/2006/relationships/hyperlink" Target="https://www.munzee.com/m/Drag0nskye/220/" TargetMode="External"/><Relationship Id="rId615" Type="http://schemas.openxmlformats.org/officeDocument/2006/relationships/hyperlink" Target="https://www.munzee.com/m/furshore/2482" TargetMode="External"/><Relationship Id="rId614" Type="http://schemas.openxmlformats.org/officeDocument/2006/relationships/hyperlink" Target="https://www.munzee.com/m/kwd/3892/" TargetMode="External"/><Relationship Id="rId1440" Type="http://schemas.openxmlformats.org/officeDocument/2006/relationships/hyperlink" Target="https://www.munzee.com/m/icfrosty/3703/" TargetMode="External"/><Relationship Id="rId1441" Type="http://schemas.openxmlformats.org/officeDocument/2006/relationships/hyperlink" Target="https://www.munzee.com/m/furshore/2915" TargetMode="External"/><Relationship Id="rId1442" Type="http://schemas.openxmlformats.org/officeDocument/2006/relationships/hyperlink" Target="https://www.munzee.com/m/Belita/435/" TargetMode="External"/><Relationship Id="rId1443" Type="http://schemas.openxmlformats.org/officeDocument/2006/relationships/hyperlink" Target="https://www.munzee.com/m/redshark78/1359" TargetMode="External"/><Relationship Id="rId1477" Type="http://schemas.openxmlformats.org/officeDocument/2006/relationships/hyperlink" Target="https://www.munzee.com/m/Bobd/3574/" TargetMode="External"/><Relationship Id="rId2324" Type="http://schemas.openxmlformats.org/officeDocument/2006/relationships/hyperlink" Target="https://www.munzee.com/m/WestMeadow/899/" TargetMode="External"/><Relationship Id="rId1478" Type="http://schemas.openxmlformats.org/officeDocument/2006/relationships/hyperlink" Target="https://www.munzee.com/m/TubaDude/2051/" TargetMode="External"/><Relationship Id="rId2325" Type="http://schemas.openxmlformats.org/officeDocument/2006/relationships/hyperlink" Target="https://www.munzee.com/m/Promethium/1356" TargetMode="External"/><Relationship Id="rId1479" Type="http://schemas.openxmlformats.org/officeDocument/2006/relationships/hyperlink" Target="https://www.munzee.com/m/LtRangerBob/1459/" TargetMode="External"/><Relationship Id="rId2326" Type="http://schemas.openxmlformats.org/officeDocument/2006/relationships/hyperlink" Target="https://www.munzee.com/m/Plaidkid13/312" TargetMode="External"/><Relationship Id="rId2327" Type="http://schemas.openxmlformats.org/officeDocument/2006/relationships/hyperlink" Target="https://www.munzee.com/m/wemissmo/6623/" TargetMode="External"/><Relationship Id="rId2328" Type="http://schemas.openxmlformats.org/officeDocument/2006/relationships/hyperlink" Target="https://www.munzee.com/m/Promethium/1312" TargetMode="External"/><Relationship Id="rId2329" Type="http://schemas.openxmlformats.org/officeDocument/2006/relationships/hyperlink" Target="https://www.munzee.com/m/Plaidkid13/289" TargetMode="External"/><Relationship Id="rId646" Type="http://schemas.openxmlformats.org/officeDocument/2006/relationships/hyperlink" Target="https://www.munzee.com/m/Kjasdad/2314/" TargetMode="External"/><Relationship Id="rId645" Type="http://schemas.openxmlformats.org/officeDocument/2006/relationships/hyperlink" Target="https://www.munzee.com/m/feikjen/5296" TargetMode="External"/><Relationship Id="rId644" Type="http://schemas.openxmlformats.org/officeDocument/2006/relationships/hyperlink" Target="https://www.munzee.com/m/furshore/2656" TargetMode="External"/><Relationship Id="rId643" Type="http://schemas.openxmlformats.org/officeDocument/2006/relationships/hyperlink" Target="https://www.munzee.com/m/felixbongers/5273/" TargetMode="External"/><Relationship Id="rId649" Type="http://schemas.openxmlformats.org/officeDocument/2006/relationships/hyperlink" Target="https://www.munzee.com/m/bazfum/4617/" TargetMode="External"/><Relationship Id="rId648" Type="http://schemas.openxmlformats.org/officeDocument/2006/relationships/hyperlink" Target="https://www.munzee.com/m/annabanana/6542/" TargetMode="External"/><Relationship Id="rId647" Type="http://schemas.openxmlformats.org/officeDocument/2006/relationships/hyperlink" Target="https://www.munzee.com/m/Kjasdad/2313/" TargetMode="External"/><Relationship Id="rId1470" Type="http://schemas.openxmlformats.org/officeDocument/2006/relationships/hyperlink" Target="https://www.munzee.com/m/MeanderingMonkeys/12438/" TargetMode="External"/><Relationship Id="rId1471" Type="http://schemas.openxmlformats.org/officeDocument/2006/relationships/hyperlink" Target="https://www.munzee.com/m/LegoNater/268/" TargetMode="External"/><Relationship Id="rId1472" Type="http://schemas.openxmlformats.org/officeDocument/2006/relationships/hyperlink" Target="https://www.munzee.com/m/Derlame/8862/" TargetMode="External"/><Relationship Id="rId642" Type="http://schemas.openxmlformats.org/officeDocument/2006/relationships/hyperlink" Target="https://www.munzee.com/m/annabanana/6183/" TargetMode="External"/><Relationship Id="rId1473" Type="http://schemas.openxmlformats.org/officeDocument/2006/relationships/hyperlink" Target="https://www.munzee.com/m/Derlame/8871/" TargetMode="External"/><Relationship Id="rId2320" Type="http://schemas.openxmlformats.org/officeDocument/2006/relationships/hyperlink" Target="https://www.munzee.com/m/GZee/1011/" TargetMode="External"/><Relationship Id="rId641" Type="http://schemas.openxmlformats.org/officeDocument/2006/relationships/hyperlink" Target="https://www.munzee.com/m/Kelleymc/652/" TargetMode="External"/><Relationship Id="rId1474" Type="http://schemas.openxmlformats.org/officeDocument/2006/relationships/hyperlink" Target="https://www.munzee.com/m/TubaDude/2052/" TargetMode="External"/><Relationship Id="rId2321" Type="http://schemas.openxmlformats.org/officeDocument/2006/relationships/hyperlink" Target="https://www.munzee.com/m/Promethium/1357" TargetMode="External"/><Relationship Id="rId640" Type="http://schemas.openxmlformats.org/officeDocument/2006/relationships/hyperlink" Target="https://www.munzee.com/m/Rocketshield/37/" TargetMode="External"/><Relationship Id="rId1475" Type="http://schemas.openxmlformats.org/officeDocument/2006/relationships/hyperlink" Target="https://www.munzee.com/m/TFAL/1076/" TargetMode="External"/><Relationship Id="rId2322" Type="http://schemas.openxmlformats.org/officeDocument/2006/relationships/hyperlink" Target="https://www.munzee.com/m/Tracee74/2619/" TargetMode="External"/><Relationship Id="rId1476" Type="http://schemas.openxmlformats.org/officeDocument/2006/relationships/hyperlink" Target="https://www.munzee.com/m/TFAL/1548/" TargetMode="External"/><Relationship Id="rId2323" Type="http://schemas.openxmlformats.org/officeDocument/2006/relationships/hyperlink" Target="https://www.munzee.com/m/Plaidkid13/472" TargetMode="External"/><Relationship Id="rId1466" Type="http://schemas.openxmlformats.org/officeDocument/2006/relationships/hyperlink" Target="https://www.munzee.com/m/MeanderingMonkeys/12431/" TargetMode="External"/><Relationship Id="rId2313" Type="http://schemas.openxmlformats.org/officeDocument/2006/relationships/hyperlink" Target="https://www.munzee.com/m/WestMeadow/886/" TargetMode="External"/><Relationship Id="rId1467" Type="http://schemas.openxmlformats.org/officeDocument/2006/relationships/hyperlink" Target="https://www.munzee.com/m/Theceoiksjes/4144/" TargetMode="External"/><Relationship Id="rId2314" Type="http://schemas.openxmlformats.org/officeDocument/2006/relationships/hyperlink" Target="https://www.munzee.com/m/Promethium/1654" TargetMode="External"/><Relationship Id="rId1468" Type="http://schemas.openxmlformats.org/officeDocument/2006/relationships/hyperlink" Target="https://www.munzee.com/m/OHail/15446/" TargetMode="External"/><Relationship Id="rId2315" Type="http://schemas.openxmlformats.org/officeDocument/2006/relationships/hyperlink" Target="https://www.munzee.com/m/LumberJill88/397/" TargetMode="External"/><Relationship Id="rId1469" Type="http://schemas.openxmlformats.org/officeDocument/2006/relationships/hyperlink" Target="https://www.munzee.com/m/TheDrollEclectic/1477/" TargetMode="External"/><Relationship Id="rId2316" Type="http://schemas.openxmlformats.org/officeDocument/2006/relationships/hyperlink" Target="https://www.munzee.com/m/WestMeadow/895/" TargetMode="External"/><Relationship Id="rId2317" Type="http://schemas.openxmlformats.org/officeDocument/2006/relationships/hyperlink" Target="https://www.munzee.com/m/TheDrollEclectic/2007/" TargetMode="External"/><Relationship Id="rId2318" Type="http://schemas.openxmlformats.org/officeDocument/2006/relationships/hyperlink" Target="https://www.munzee.com/m/Tracee74/2648/" TargetMode="External"/><Relationship Id="rId2319" Type="http://schemas.openxmlformats.org/officeDocument/2006/relationships/hyperlink" Target="https://www.munzee.com/m/AZee/990/" TargetMode="External"/><Relationship Id="rId635" Type="http://schemas.openxmlformats.org/officeDocument/2006/relationships/hyperlink" Target="https://www.munzee.com/m/Kelleymc/615/" TargetMode="External"/><Relationship Id="rId634" Type="http://schemas.openxmlformats.org/officeDocument/2006/relationships/hyperlink" Target="https://www.munzee.com/m/furshore/2661" TargetMode="External"/><Relationship Id="rId633" Type="http://schemas.openxmlformats.org/officeDocument/2006/relationships/hyperlink" Target="https://www.munzee.com/m/feikjen/5299" TargetMode="External"/><Relationship Id="rId632" Type="http://schemas.openxmlformats.org/officeDocument/2006/relationships/hyperlink" Target="https://www.munzee.com/m/HB31/3270/" TargetMode="External"/><Relationship Id="rId639" Type="http://schemas.openxmlformats.org/officeDocument/2006/relationships/hyperlink" Target="https://www.munzee.com/m/feikjen/5297" TargetMode="External"/><Relationship Id="rId638" Type="http://schemas.openxmlformats.org/officeDocument/2006/relationships/hyperlink" Target="https://www.munzee.com/m/dorsetknob/2004/" TargetMode="External"/><Relationship Id="rId637" Type="http://schemas.openxmlformats.org/officeDocument/2006/relationships/hyperlink" Target="https://www.munzee.com/m/felixbongers/5274/" TargetMode="External"/><Relationship Id="rId636" Type="http://schemas.openxmlformats.org/officeDocument/2006/relationships/hyperlink" Target="https://www.munzee.com/m/TubaDude/1601/" TargetMode="External"/><Relationship Id="rId1460" Type="http://schemas.openxmlformats.org/officeDocument/2006/relationships/hyperlink" Target="https://www.munzee.com/m/Kjasdad/2395/" TargetMode="External"/><Relationship Id="rId1461" Type="http://schemas.openxmlformats.org/officeDocument/2006/relationships/hyperlink" Target="https://www.munzee.com/m/Kjasdad/2356/" TargetMode="External"/><Relationship Id="rId631" Type="http://schemas.openxmlformats.org/officeDocument/2006/relationships/hyperlink" Target="https://www.munzee.com/m/felixbongers/5275/" TargetMode="External"/><Relationship Id="rId1462" Type="http://schemas.openxmlformats.org/officeDocument/2006/relationships/hyperlink" Target="https://www.munzee.com/m/TheDrollEclectic/1752/" TargetMode="External"/><Relationship Id="rId630" Type="http://schemas.openxmlformats.org/officeDocument/2006/relationships/hyperlink" Target="https://www.munzee.com/m/Nov64/8739/" TargetMode="External"/><Relationship Id="rId1463" Type="http://schemas.openxmlformats.org/officeDocument/2006/relationships/hyperlink" Target="https://www.munzee.com/m/Kelleymc/676/" TargetMode="External"/><Relationship Id="rId2310" Type="http://schemas.openxmlformats.org/officeDocument/2006/relationships/hyperlink" Target="https://www.munzee.com/m/WestMeadow/884/" TargetMode="External"/><Relationship Id="rId1464" Type="http://schemas.openxmlformats.org/officeDocument/2006/relationships/hyperlink" Target="https://www.munzee.com/m/LegoNater/379/" TargetMode="External"/><Relationship Id="rId2311" Type="http://schemas.openxmlformats.org/officeDocument/2006/relationships/hyperlink" Target="https://www.munzee.com/m/TheDrollEclectic/2861/" TargetMode="External"/><Relationship Id="rId1465" Type="http://schemas.openxmlformats.org/officeDocument/2006/relationships/hyperlink" Target="https://www.munzee.com/m/TheDrollEclectic/1407/" TargetMode="External"/><Relationship Id="rId2312" Type="http://schemas.openxmlformats.org/officeDocument/2006/relationships/hyperlink" Target="https://www.munzee.com/m/Brandikorte/3556" TargetMode="External"/><Relationship Id="rId1411" Type="http://schemas.openxmlformats.org/officeDocument/2006/relationships/hyperlink" Target="https://www.munzee.com/m/LumberJill88/333" TargetMode="External"/><Relationship Id="rId1895" Type="http://schemas.openxmlformats.org/officeDocument/2006/relationships/hyperlink" Target="https://www.munzee.com/m/Bisquick2/1390/" TargetMode="External"/><Relationship Id="rId1412" Type="http://schemas.openxmlformats.org/officeDocument/2006/relationships/hyperlink" Target="https://www.munzee.com/m/fabiusz/1296/" TargetMode="External"/><Relationship Id="rId1896" Type="http://schemas.openxmlformats.org/officeDocument/2006/relationships/hyperlink" Target="https://www.munzee.com/m/timandweze/5362" TargetMode="External"/><Relationship Id="rId1413" Type="http://schemas.openxmlformats.org/officeDocument/2006/relationships/hyperlink" Target="https://www.munzee.com/m/Eskiss/4280" TargetMode="External"/><Relationship Id="rId1897" Type="http://schemas.openxmlformats.org/officeDocument/2006/relationships/hyperlink" Target="https://www.munzee.com/m/kwd/4956/" TargetMode="External"/><Relationship Id="rId1414" Type="http://schemas.openxmlformats.org/officeDocument/2006/relationships/hyperlink" Target="https://www.munzee.com/m/Frostitute/3474/" TargetMode="External"/><Relationship Id="rId1898" Type="http://schemas.openxmlformats.org/officeDocument/2006/relationships/hyperlink" Target="https://www.munzee.com/m/SLAUGY/7829/" TargetMode="External"/><Relationship Id="rId1415" Type="http://schemas.openxmlformats.org/officeDocument/2006/relationships/hyperlink" Target="https://www.munzee.com/m/CoreLokt/350/" TargetMode="External"/><Relationship Id="rId1899" Type="http://schemas.openxmlformats.org/officeDocument/2006/relationships/hyperlink" Target="https://www.munzee.com/m/MrSassySilkie/84/" TargetMode="External"/><Relationship Id="rId1416" Type="http://schemas.openxmlformats.org/officeDocument/2006/relationships/hyperlink" Target="https://www.munzee.com/m/wanzong/3953" TargetMode="External"/><Relationship Id="rId1417" Type="http://schemas.openxmlformats.org/officeDocument/2006/relationships/hyperlink" Target="https://www.munzee.com/m/Bobd/3577" TargetMode="External"/><Relationship Id="rId1418" Type="http://schemas.openxmlformats.org/officeDocument/2006/relationships/hyperlink" Target="https://www.munzee.com/m/Westies/4785" TargetMode="External"/><Relationship Id="rId1419" Type="http://schemas.openxmlformats.org/officeDocument/2006/relationships/hyperlink" Target="https://www.munzee.com/m/Andremelb/1385/" TargetMode="External"/><Relationship Id="rId1890" Type="http://schemas.openxmlformats.org/officeDocument/2006/relationships/hyperlink" Target="https://www.munzee.com/m/zip61348/2854/" TargetMode="External"/><Relationship Id="rId1891" Type="http://schemas.openxmlformats.org/officeDocument/2006/relationships/hyperlink" Target="https://www.munzee.com/m/TheDrollEclectic/2336/" TargetMode="External"/><Relationship Id="rId1892" Type="http://schemas.openxmlformats.org/officeDocument/2006/relationships/hyperlink" Target="https://www.munzee.com/m/JacquesC/2380/" TargetMode="External"/><Relationship Id="rId1893" Type="http://schemas.openxmlformats.org/officeDocument/2006/relationships/hyperlink" Target="https://www.munzee.com/m/JackSparrow/14889" TargetMode="External"/><Relationship Id="rId1410" Type="http://schemas.openxmlformats.org/officeDocument/2006/relationships/hyperlink" Target="https://www.munzee.com/m/wanzong/3959" TargetMode="External"/><Relationship Id="rId1894" Type="http://schemas.openxmlformats.org/officeDocument/2006/relationships/hyperlink" Target="https://www.munzee.com/m/Bisquick2/1660/" TargetMode="External"/><Relationship Id="rId1400" Type="http://schemas.openxmlformats.org/officeDocument/2006/relationships/hyperlink" Target="https://www.munzee.com/m/Kelleymc/717/" TargetMode="External"/><Relationship Id="rId1884" Type="http://schemas.openxmlformats.org/officeDocument/2006/relationships/hyperlink" Target="https://www.munzee.com/m/MrSassySilkie/88/" TargetMode="External"/><Relationship Id="rId1401" Type="http://schemas.openxmlformats.org/officeDocument/2006/relationships/hyperlink" Target="https://www.munzee.com/m/Drag0nskye/265/" TargetMode="External"/><Relationship Id="rId1885" Type="http://schemas.openxmlformats.org/officeDocument/2006/relationships/hyperlink" Target="https://www.munzee.com/m/kwd/4158/" TargetMode="External"/><Relationship Id="rId1402" Type="http://schemas.openxmlformats.org/officeDocument/2006/relationships/hyperlink" Target="https://www.munzee.com/m/Tracee74/2583/" TargetMode="External"/><Relationship Id="rId1886" Type="http://schemas.openxmlformats.org/officeDocument/2006/relationships/hyperlink" Target="https://www.munzee.com/m/Rapidlywild/418" TargetMode="External"/><Relationship Id="rId1403" Type="http://schemas.openxmlformats.org/officeDocument/2006/relationships/hyperlink" Target="https://www.munzee.com/m/LumberJill88/349" TargetMode="External"/><Relationship Id="rId1887" Type="http://schemas.openxmlformats.org/officeDocument/2006/relationships/hyperlink" Target="https://www.munzee.com/m/MrSassySilkie/87/" TargetMode="External"/><Relationship Id="rId1404" Type="http://schemas.openxmlformats.org/officeDocument/2006/relationships/hyperlink" Target="https://www.munzee.com/m/mtbiker64/2375/" TargetMode="External"/><Relationship Id="rId1888" Type="http://schemas.openxmlformats.org/officeDocument/2006/relationships/hyperlink" Target="https://www.munzee.com/m/Schrodinator/631/" TargetMode="External"/><Relationship Id="rId1405" Type="http://schemas.openxmlformats.org/officeDocument/2006/relationships/hyperlink" Target="https://www.munzee.com/m/Lazylightning7/1393/" TargetMode="External"/><Relationship Id="rId1889" Type="http://schemas.openxmlformats.org/officeDocument/2006/relationships/hyperlink" Target="https://www.munzee.com/m/denali0407/10203/" TargetMode="External"/><Relationship Id="rId1406" Type="http://schemas.openxmlformats.org/officeDocument/2006/relationships/hyperlink" Target="https://www.munzee.com/m/kwd/5045/" TargetMode="External"/><Relationship Id="rId1407" Type="http://schemas.openxmlformats.org/officeDocument/2006/relationships/hyperlink" Target="https://www.munzee.com/m/EspressoJoe/643/" TargetMode="External"/><Relationship Id="rId1408" Type="http://schemas.openxmlformats.org/officeDocument/2006/relationships/hyperlink" Target="https://www.munzee.com/m/redshark78/1849" TargetMode="External"/><Relationship Id="rId1409" Type="http://schemas.openxmlformats.org/officeDocument/2006/relationships/hyperlink" Target="https://www.munzee.com/m/Bobd/3584/" TargetMode="External"/><Relationship Id="rId1880" Type="http://schemas.openxmlformats.org/officeDocument/2006/relationships/hyperlink" Target="https://www.munzee.com/m/Bisquick2/1396/" TargetMode="External"/><Relationship Id="rId1881" Type="http://schemas.openxmlformats.org/officeDocument/2006/relationships/hyperlink" Target="https://www.munzee.com/m/MrSassySilkie/140/" TargetMode="External"/><Relationship Id="rId1882" Type="http://schemas.openxmlformats.org/officeDocument/2006/relationships/hyperlink" Target="https://www.munzee.com/m/par72/2443" TargetMode="External"/><Relationship Id="rId1883" Type="http://schemas.openxmlformats.org/officeDocument/2006/relationships/hyperlink" Target="https://www.munzee.com/m/teach217/130/" TargetMode="External"/><Relationship Id="rId1433" Type="http://schemas.openxmlformats.org/officeDocument/2006/relationships/hyperlink" Target="https://www.munzee.com/m/TFAL/1282/" TargetMode="External"/><Relationship Id="rId1434" Type="http://schemas.openxmlformats.org/officeDocument/2006/relationships/hyperlink" Target="https://www.munzee.com/m/icfrosty/3761/" TargetMode="External"/><Relationship Id="rId1435" Type="http://schemas.openxmlformats.org/officeDocument/2006/relationships/hyperlink" Target="https://www.munzee.com/m/tmabrey/4190/" TargetMode="External"/><Relationship Id="rId1436" Type="http://schemas.openxmlformats.org/officeDocument/2006/relationships/hyperlink" Target="https://www.munzee.com/m/3Prettys/109/" TargetMode="External"/><Relationship Id="rId1437" Type="http://schemas.openxmlformats.org/officeDocument/2006/relationships/hyperlink" Target="https://www.munzee.com/m/OHail/13071/" TargetMode="External"/><Relationship Id="rId1438" Type="http://schemas.openxmlformats.org/officeDocument/2006/relationships/hyperlink" Target="https://www.munzee.com/m/Orky99/2839/" TargetMode="External"/><Relationship Id="rId1439" Type="http://schemas.openxmlformats.org/officeDocument/2006/relationships/hyperlink" Target="https://www.munzee.com/m/Brandikorte/3194" TargetMode="External"/><Relationship Id="rId609" Type="http://schemas.openxmlformats.org/officeDocument/2006/relationships/hyperlink" Target="https://www.munzee.com/m/Rocketshield/31/" TargetMode="External"/><Relationship Id="rId608" Type="http://schemas.openxmlformats.org/officeDocument/2006/relationships/hyperlink" Target="https://www.munzee.com/m/martinp13/1222/" TargetMode="External"/><Relationship Id="rId607" Type="http://schemas.openxmlformats.org/officeDocument/2006/relationships/hyperlink" Target="https://www.munzee.com/m/einkilorind/1882/" TargetMode="External"/><Relationship Id="rId602" Type="http://schemas.openxmlformats.org/officeDocument/2006/relationships/hyperlink" Target="https://www.munzee.com/m/NoahCache/461/" TargetMode="External"/><Relationship Id="rId601" Type="http://schemas.openxmlformats.org/officeDocument/2006/relationships/hyperlink" Target="https://www.munzee.com/m/dorsetknob/2003/" TargetMode="External"/><Relationship Id="rId600" Type="http://schemas.openxmlformats.org/officeDocument/2006/relationships/hyperlink" Target="https://www.munzee.com/m/Attis/8247/" TargetMode="External"/><Relationship Id="rId606" Type="http://schemas.openxmlformats.org/officeDocument/2006/relationships/hyperlink" Target="https://www.munzee.com/m/Rapidlywild/401/" TargetMode="External"/><Relationship Id="rId605" Type="http://schemas.openxmlformats.org/officeDocument/2006/relationships/hyperlink" Target="https://www.munzee.com/m/janzattic/4718/" TargetMode="External"/><Relationship Id="rId604" Type="http://schemas.openxmlformats.org/officeDocument/2006/relationships/hyperlink" Target="https://www.munzee.com/m/martinp13/1223/" TargetMode="External"/><Relationship Id="rId603" Type="http://schemas.openxmlformats.org/officeDocument/2006/relationships/hyperlink" Target="https://www.munzee.com/m/nyisutter/5369/" TargetMode="External"/><Relationship Id="rId1430" Type="http://schemas.openxmlformats.org/officeDocument/2006/relationships/hyperlink" Target="https://www.munzee.com/m/icfrosty/3886/" TargetMode="External"/><Relationship Id="rId1431" Type="http://schemas.openxmlformats.org/officeDocument/2006/relationships/hyperlink" Target="https://www.munzee.com/m/LtRangerBob/860/" TargetMode="External"/><Relationship Id="rId1432" Type="http://schemas.openxmlformats.org/officeDocument/2006/relationships/hyperlink" Target="https://www.munzee.com/m/OHail/12520/" TargetMode="External"/><Relationship Id="rId1422" Type="http://schemas.openxmlformats.org/officeDocument/2006/relationships/hyperlink" Target="https://www.munzee.com/m/Frostitute/3424/" TargetMode="External"/><Relationship Id="rId1423" Type="http://schemas.openxmlformats.org/officeDocument/2006/relationships/hyperlink" Target="https://www.munzee.com/m/jldh/939/" TargetMode="External"/><Relationship Id="rId1424" Type="http://schemas.openxmlformats.org/officeDocument/2006/relationships/hyperlink" Target="https://www.munzee.com/m/teamsturms/992/" TargetMode="External"/><Relationship Id="rId1425" Type="http://schemas.openxmlformats.org/officeDocument/2006/relationships/hyperlink" Target="https://www.munzee.com/m/LtRangerBob/866/" TargetMode="External"/><Relationship Id="rId1426" Type="http://schemas.openxmlformats.org/officeDocument/2006/relationships/hyperlink" Target="https://www.munzee.com/m/3Prettys/306/admin/" TargetMode="External"/><Relationship Id="rId1427" Type="http://schemas.openxmlformats.org/officeDocument/2006/relationships/hyperlink" Target="https://www.munzee.com/m/arts5/15767/" TargetMode="External"/><Relationship Id="rId1428" Type="http://schemas.openxmlformats.org/officeDocument/2006/relationships/hyperlink" Target="https://www.munzee.com/m/Frostitute/3156/" TargetMode="External"/><Relationship Id="rId1429" Type="http://schemas.openxmlformats.org/officeDocument/2006/relationships/hyperlink" Target="https://www.munzee.com/m/Brandikorte/3266/" TargetMode="External"/><Relationship Id="rId1420" Type="http://schemas.openxmlformats.org/officeDocument/2006/relationships/hyperlink" Target="https://www.munzee.com/m/CarlisleCachers/1077/" TargetMode="External"/><Relationship Id="rId1421" Type="http://schemas.openxmlformats.org/officeDocument/2006/relationships/hyperlink" Target="https://www.munzee.com/m/RTHawk/1947" TargetMode="External"/><Relationship Id="rId1059" Type="http://schemas.openxmlformats.org/officeDocument/2006/relationships/hyperlink" Target="https://www.munzee.com/m/SquatbootySam/575/" TargetMode="External"/><Relationship Id="rId228" Type="http://schemas.openxmlformats.org/officeDocument/2006/relationships/hyperlink" Target="https://www.munzee.com/m/ddcards/3607/" TargetMode="External"/><Relationship Id="rId227" Type="http://schemas.openxmlformats.org/officeDocument/2006/relationships/hyperlink" Target="https://www.munzee.com/m/martinp13/1226/" TargetMode="External"/><Relationship Id="rId226" Type="http://schemas.openxmlformats.org/officeDocument/2006/relationships/hyperlink" Target="https://www.munzee.com/m/martinp13/1234/" TargetMode="External"/><Relationship Id="rId225" Type="http://schemas.openxmlformats.org/officeDocument/2006/relationships/hyperlink" Target="https://www.munzee.com/m/shingobee23/2762/" TargetMode="External"/><Relationship Id="rId229" Type="http://schemas.openxmlformats.org/officeDocument/2006/relationships/hyperlink" Target="https://www.munzee.com/m/Kiitokurre/3917/" TargetMode="External"/><Relationship Id="rId1050" Type="http://schemas.openxmlformats.org/officeDocument/2006/relationships/hyperlink" Target="https://www.munzee.com/m/Slinkymama/558/" TargetMode="External"/><Relationship Id="rId220" Type="http://schemas.openxmlformats.org/officeDocument/2006/relationships/hyperlink" Target="https://www.munzee.com/m/Vimpula/1534/" TargetMode="External"/><Relationship Id="rId1051" Type="http://schemas.openxmlformats.org/officeDocument/2006/relationships/hyperlink" Target="https://www.munzee.com/m/CarlisleCachers/1190" TargetMode="External"/><Relationship Id="rId1052" Type="http://schemas.openxmlformats.org/officeDocument/2006/relationships/hyperlink" Target="https://www.munzee.com/m/tmabrey/3886/" TargetMode="External"/><Relationship Id="rId1053" Type="http://schemas.openxmlformats.org/officeDocument/2006/relationships/hyperlink" Target="https://www.munzee.com/m/TubaDude/2015/" TargetMode="External"/><Relationship Id="rId1054" Type="http://schemas.openxmlformats.org/officeDocument/2006/relationships/hyperlink" Target="https://www.munzee.com/m/denali0407/9930/" TargetMode="External"/><Relationship Id="rId224" Type="http://schemas.openxmlformats.org/officeDocument/2006/relationships/hyperlink" Target="https://www.munzee.com/m/fluffystuff74/971/" TargetMode="External"/><Relationship Id="rId1055" Type="http://schemas.openxmlformats.org/officeDocument/2006/relationships/hyperlink" Target="https://www.munzee.com/m/redshark78/1356/" TargetMode="External"/><Relationship Id="rId223" Type="http://schemas.openxmlformats.org/officeDocument/2006/relationships/hyperlink" Target="https://www.munzee.com/m/MetteS/6188/" TargetMode="External"/><Relationship Id="rId1056" Type="http://schemas.openxmlformats.org/officeDocument/2006/relationships/hyperlink" Target="https://www.munzee.com/m/G1enter/11111/" TargetMode="External"/><Relationship Id="rId222" Type="http://schemas.openxmlformats.org/officeDocument/2006/relationships/hyperlink" Target="https://www.munzee.com/m/Drag0nskye/222/" TargetMode="External"/><Relationship Id="rId1057" Type="http://schemas.openxmlformats.org/officeDocument/2006/relationships/hyperlink" Target="https://www.munzee.com/m/G1enter/10943/" TargetMode="External"/><Relationship Id="rId221" Type="http://schemas.openxmlformats.org/officeDocument/2006/relationships/hyperlink" Target="https://www.munzee.com/m/90mile/979/" TargetMode="External"/><Relationship Id="rId1058" Type="http://schemas.openxmlformats.org/officeDocument/2006/relationships/hyperlink" Target="https://www.munzee.com/m/feikjen/5287" TargetMode="External"/><Relationship Id="rId1048" Type="http://schemas.openxmlformats.org/officeDocument/2006/relationships/hyperlink" Target="https://www.munzee.com/m/denali0407/7778/" TargetMode="External"/><Relationship Id="rId1049" Type="http://schemas.openxmlformats.org/officeDocument/2006/relationships/hyperlink" Target="https://www.munzee.com/m/janzattic/5715" TargetMode="External"/><Relationship Id="rId217" Type="http://schemas.openxmlformats.org/officeDocument/2006/relationships/hyperlink" Target="https://www.munzee.com/m/90mile/990/" TargetMode="External"/><Relationship Id="rId216" Type="http://schemas.openxmlformats.org/officeDocument/2006/relationships/hyperlink" Target="https://www.munzee.com/m/TheDrollEclectic/1711/" TargetMode="External"/><Relationship Id="rId215" Type="http://schemas.openxmlformats.org/officeDocument/2006/relationships/hyperlink" Target="https://www.munzee.com/m/iScreamBIue/497" TargetMode="External"/><Relationship Id="rId699" Type="http://schemas.openxmlformats.org/officeDocument/2006/relationships/hyperlink" Target="https://www.munzee.com/m/bordentaxi/5334" TargetMode="External"/><Relationship Id="rId214" Type="http://schemas.openxmlformats.org/officeDocument/2006/relationships/hyperlink" Target="https://www.munzee.com/m/pritzen/8765/" TargetMode="External"/><Relationship Id="rId698" Type="http://schemas.openxmlformats.org/officeDocument/2006/relationships/hyperlink" Target="https://www.munzee.com/m/ohiolady/3187" TargetMode="External"/><Relationship Id="rId219" Type="http://schemas.openxmlformats.org/officeDocument/2006/relationships/hyperlink" Target="https://www.munzee.com/m/Vitalijus/3242/" TargetMode="External"/><Relationship Id="rId218" Type="http://schemas.openxmlformats.org/officeDocument/2006/relationships/hyperlink" Target="https://www.munzee.com/m/kwd/3029/" TargetMode="External"/><Relationship Id="rId2370" Type="http://schemas.openxmlformats.org/officeDocument/2006/relationships/hyperlink" Target="https://www.munzee.com/m/DJ09/272/" TargetMode="External"/><Relationship Id="rId693" Type="http://schemas.openxmlformats.org/officeDocument/2006/relationships/hyperlink" Target="https://www.munzee.com/m/SquatbootySam/588/" TargetMode="External"/><Relationship Id="rId1040" Type="http://schemas.openxmlformats.org/officeDocument/2006/relationships/hyperlink" Target="https://www.munzee.com/m/tmabrey/3885/" TargetMode="External"/><Relationship Id="rId2371" Type="http://schemas.openxmlformats.org/officeDocument/2006/relationships/hyperlink" Target="https://www.munzee.com/m/TubaDude/1699/" TargetMode="External"/><Relationship Id="rId692" Type="http://schemas.openxmlformats.org/officeDocument/2006/relationships/hyperlink" Target="https://www.munzee.com/m/Cachernthesky/488/" TargetMode="External"/><Relationship Id="rId1041" Type="http://schemas.openxmlformats.org/officeDocument/2006/relationships/hyperlink" Target="https://www.munzee.com/m/icfrosty/3463/" TargetMode="External"/><Relationship Id="rId2372" Type="http://schemas.openxmlformats.org/officeDocument/2006/relationships/hyperlink" Target="https://www.munzee.com/m/kwd/6608" TargetMode="External"/><Relationship Id="rId691" Type="http://schemas.openxmlformats.org/officeDocument/2006/relationships/hyperlink" Target="https://www.munzee.com/m/magnacharge/1585/" TargetMode="External"/><Relationship Id="rId1042" Type="http://schemas.openxmlformats.org/officeDocument/2006/relationships/hyperlink" Target="https://www.munzee.com/m/denali0407/7787/" TargetMode="External"/><Relationship Id="rId2373" Type="http://schemas.openxmlformats.org/officeDocument/2006/relationships/hyperlink" Target="https://www.munzee.com/m/TheDrollEclectic/1666/" TargetMode="External"/><Relationship Id="rId690" Type="http://schemas.openxmlformats.org/officeDocument/2006/relationships/hyperlink" Target="https://www.munzee.com/m/furshore/2619" TargetMode="External"/><Relationship Id="rId1043" Type="http://schemas.openxmlformats.org/officeDocument/2006/relationships/hyperlink" Target="https://www.munzee.com/m/GrizzSteve/3541/" TargetMode="External"/><Relationship Id="rId2374" Type="http://schemas.openxmlformats.org/officeDocument/2006/relationships/hyperlink" Target="https://www.munzee.com/m/wemissmo/10370/" TargetMode="External"/><Relationship Id="rId213" Type="http://schemas.openxmlformats.org/officeDocument/2006/relationships/hyperlink" Target="https://www.munzee.com/m/rgforsythe/4745" TargetMode="External"/><Relationship Id="rId697" Type="http://schemas.openxmlformats.org/officeDocument/2006/relationships/hyperlink" Target="https://www.munzee.com/m/felixbongers/5292/" TargetMode="External"/><Relationship Id="rId1044" Type="http://schemas.openxmlformats.org/officeDocument/2006/relationships/hyperlink" Target="https://www.munzee.com/m/Bobd/3587/" TargetMode="External"/><Relationship Id="rId2375" Type="http://schemas.openxmlformats.org/officeDocument/2006/relationships/drawing" Target="../drawings/drawing1.xml"/><Relationship Id="rId212" Type="http://schemas.openxmlformats.org/officeDocument/2006/relationships/hyperlink" Target="https://www.munzee.com/m/fluffystuff74/975/" TargetMode="External"/><Relationship Id="rId696" Type="http://schemas.openxmlformats.org/officeDocument/2006/relationships/hyperlink" Target="https://www.munzee.com/m/HB31/3311/" TargetMode="External"/><Relationship Id="rId1045" Type="http://schemas.openxmlformats.org/officeDocument/2006/relationships/hyperlink" Target="https://www.munzee.com/m/CarlisleCachers/1197/" TargetMode="External"/><Relationship Id="rId211" Type="http://schemas.openxmlformats.org/officeDocument/2006/relationships/hyperlink" Target="https://www.munzee.com/m/90mile/992/" TargetMode="External"/><Relationship Id="rId695" Type="http://schemas.openxmlformats.org/officeDocument/2006/relationships/hyperlink" Target="https://www.munzee.com/m/roger6102/1567/" TargetMode="External"/><Relationship Id="rId1046" Type="http://schemas.openxmlformats.org/officeDocument/2006/relationships/hyperlink" Target="https://www.munzee.com/m/Rapidlywild/596/" TargetMode="External"/><Relationship Id="rId210" Type="http://schemas.openxmlformats.org/officeDocument/2006/relationships/hyperlink" Target="https://www.munzee.com/m/Deneb/880/" TargetMode="External"/><Relationship Id="rId694" Type="http://schemas.openxmlformats.org/officeDocument/2006/relationships/hyperlink" Target="https://www.munzee.com/m/feikjen/5315" TargetMode="External"/><Relationship Id="rId1047" Type="http://schemas.openxmlformats.org/officeDocument/2006/relationships/hyperlink" Target="https://www.munzee.com/m/Shewhofishes/1363/" TargetMode="External"/><Relationship Id="rId249" Type="http://schemas.openxmlformats.org/officeDocument/2006/relationships/hyperlink" Target="https://www.munzee.com/m/Tikiseba/490" TargetMode="External"/><Relationship Id="rId248" Type="http://schemas.openxmlformats.org/officeDocument/2006/relationships/hyperlink" Target="https://www.munzee.com/m/kpcrystal07/14549/" TargetMode="External"/><Relationship Id="rId247" Type="http://schemas.openxmlformats.org/officeDocument/2006/relationships/hyperlink" Target="https://www.munzee.com/m/nyboss/6298/" TargetMode="External"/><Relationship Id="rId1070" Type="http://schemas.openxmlformats.org/officeDocument/2006/relationships/hyperlink" Target="https://www.munzee.com/m/feikjen/5281" TargetMode="External"/><Relationship Id="rId1071" Type="http://schemas.openxmlformats.org/officeDocument/2006/relationships/hyperlink" Target="https://www.munzee.com/m/TubaDude/1853/" TargetMode="External"/><Relationship Id="rId1072" Type="http://schemas.openxmlformats.org/officeDocument/2006/relationships/hyperlink" Target="https://www.munzee.com/m/denali0407/8264/" TargetMode="External"/><Relationship Id="rId242" Type="http://schemas.openxmlformats.org/officeDocument/2006/relationships/hyperlink" Target="https://www.munzee.com/m/munzeeprof/4603/" TargetMode="External"/><Relationship Id="rId1073" Type="http://schemas.openxmlformats.org/officeDocument/2006/relationships/hyperlink" Target="https://www.munzee.com/m/Shewhofishes/1368" TargetMode="External"/><Relationship Id="rId241" Type="http://schemas.openxmlformats.org/officeDocument/2006/relationships/hyperlink" Target="https://www.munzee.com/m/Tikiseba/480" TargetMode="External"/><Relationship Id="rId1074" Type="http://schemas.openxmlformats.org/officeDocument/2006/relationships/hyperlink" Target="https://www.munzee.com/m/felixbongers/5243/" TargetMode="External"/><Relationship Id="rId240" Type="http://schemas.openxmlformats.org/officeDocument/2006/relationships/hyperlink" Target="https://www.munzee.com/m/EspressoJoe/658/" TargetMode="External"/><Relationship Id="rId1075" Type="http://schemas.openxmlformats.org/officeDocument/2006/relationships/hyperlink" Target="https://www.munzee.com/m/cvdchiller/5979/" TargetMode="External"/><Relationship Id="rId1076" Type="http://schemas.openxmlformats.org/officeDocument/2006/relationships/hyperlink" Target="https://www.munzee.com/m/feikjen/5275/" TargetMode="External"/><Relationship Id="rId246" Type="http://schemas.openxmlformats.org/officeDocument/2006/relationships/hyperlink" Target="https://www.munzee.com/m/Suze39/136" TargetMode="External"/><Relationship Id="rId1077" Type="http://schemas.openxmlformats.org/officeDocument/2006/relationships/hyperlink" Target="https://www.munzee.com/m/furshore/2923/" TargetMode="External"/><Relationship Id="rId245" Type="http://schemas.openxmlformats.org/officeDocument/2006/relationships/hyperlink" Target="https://www.munzee.com/m/fluffystuff74/970/" TargetMode="External"/><Relationship Id="rId1078" Type="http://schemas.openxmlformats.org/officeDocument/2006/relationships/hyperlink" Target="https://www.munzee.com/m/denali0407/8291/" TargetMode="External"/><Relationship Id="rId244" Type="http://schemas.openxmlformats.org/officeDocument/2006/relationships/hyperlink" Target="https://www.munzee.com/m/Fire2Water/1784/" TargetMode="External"/><Relationship Id="rId1079" Type="http://schemas.openxmlformats.org/officeDocument/2006/relationships/hyperlink" Target="https://www.munzee.com/m/MrSassySilkie/153/" TargetMode="External"/><Relationship Id="rId243" Type="http://schemas.openxmlformats.org/officeDocument/2006/relationships/hyperlink" Target="https://www.munzee.com/m/CzPeet/3835/admin/" TargetMode="External"/><Relationship Id="rId239" Type="http://schemas.openxmlformats.org/officeDocument/2006/relationships/hyperlink" Target="https://www.munzee.com/m/wemissmo/10431/" TargetMode="External"/><Relationship Id="rId238" Type="http://schemas.openxmlformats.org/officeDocument/2006/relationships/hyperlink" Target="https://www.munzee.com/m/kpcrystal07/13672/" TargetMode="External"/><Relationship Id="rId237" Type="http://schemas.openxmlformats.org/officeDocument/2006/relationships/hyperlink" Target="https://www.munzee.com/m/LFC21/4890/" TargetMode="External"/><Relationship Id="rId236" Type="http://schemas.openxmlformats.org/officeDocument/2006/relationships/hyperlink" Target="https://www.munzee.com/m/Suze39/584/" TargetMode="External"/><Relationship Id="rId1060" Type="http://schemas.openxmlformats.org/officeDocument/2006/relationships/hyperlink" Target="https://www.munzee.com/m/denali0407/7782/" TargetMode="External"/><Relationship Id="rId1061" Type="http://schemas.openxmlformats.org/officeDocument/2006/relationships/hyperlink" Target="https://www.munzee.com/m/furshore/3075" TargetMode="External"/><Relationship Id="rId231" Type="http://schemas.openxmlformats.org/officeDocument/2006/relationships/hyperlink" Target="https://www.munzee.com/m/90mile/901/" TargetMode="External"/><Relationship Id="rId1062" Type="http://schemas.openxmlformats.org/officeDocument/2006/relationships/hyperlink" Target="https://www.munzee.com/m/felixbongers/5258/" TargetMode="External"/><Relationship Id="rId230" Type="http://schemas.openxmlformats.org/officeDocument/2006/relationships/hyperlink" Target="https://www.munzee.com/m/EspressoJoe/709/" TargetMode="External"/><Relationship Id="rId1063" Type="http://schemas.openxmlformats.org/officeDocument/2006/relationships/hyperlink" Target="https://www.munzee.com/m/Birdhouse/3040/" TargetMode="External"/><Relationship Id="rId1064" Type="http://schemas.openxmlformats.org/officeDocument/2006/relationships/hyperlink" Target="https://www.munzee.com/m/Rapidlywild/597/" TargetMode="External"/><Relationship Id="rId1065" Type="http://schemas.openxmlformats.org/officeDocument/2006/relationships/hyperlink" Target="https://www.munzee.com/m/TubaDude/2016/" TargetMode="External"/><Relationship Id="rId235" Type="http://schemas.openxmlformats.org/officeDocument/2006/relationships/hyperlink" Target="https://www.munzee.com/m/martinp13/1224/" TargetMode="External"/><Relationship Id="rId1066" Type="http://schemas.openxmlformats.org/officeDocument/2006/relationships/hyperlink" Target="https://www.munzee.com/m/denali0407/8262/" TargetMode="External"/><Relationship Id="rId234" Type="http://schemas.openxmlformats.org/officeDocument/2006/relationships/hyperlink" Target="https://www.munzee.com/m/martinp13/1229/" TargetMode="External"/><Relationship Id="rId1067" Type="http://schemas.openxmlformats.org/officeDocument/2006/relationships/hyperlink" Target="https://www.munzee.com/m/furshore/2925" TargetMode="External"/><Relationship Id="rId233" Type="http://schemas.openxmlformats.org/officeDocument/2006/relationships/hyperlink" Target="https://www.munzee.com/m/BoMS/7624/" TargetMode="External"/><Relationship Id="rId1068" Type="http://schemas.openxmlformats.org/officeDocument/2006/relationships/hyperlink" Target="https://www.munzee.com/m/felixbongers/5246/" TargetMode="External"/><Relationship Id="rId232" Type="http://schemas.openxmlformats.org/officeDocument/2006/relationships/hyperlink" Target="https://www.munzee.com/m/Vimpula/1536/" TargetMode="External"/><Relationship Id="rId1069" Type="http://schemas.openxmlformats.org/officeDocument/2006/relationships/hyperlink" Target="https://www.munzee.com/m/Birdhouse/3038/" TargetMode="External"/><Relationship Id="rId1015" Type="http://schemas.openxmlformats.org/officeDocument/2006/relationships/hyperlink" Target="https://www.munzee.com/m/Kjasdad/2358/" TargetMode="External"/><Relationship Id="rId1499" Type="http://schemas.openxmlformats.org/officeDocument/2006/relationships/hyperlink" Target="https://www.munzee.com/m/martinp13/1381/" TargetMode="External"/><Relationship Id="rId2346" Type="http://schemas.openxmlformats.org/officeDocument/2006/relationships/hyperlink" Target="https://www.munzee.com/m/wvkiwi/7682/" TargetMode="External"/><Relationship Id="rId1016" Type="http://schemas.openxmlformats.org/officeDocument/2006/relationships/hyperlink" Target="https://www.munzee.com/m/martinp13/1325/" TargetMode="External"/><Relationship Id="rId2347" Type="http://schemas.openxmlformats.org/officeDocument/2006/relationships/hyperlink" Target="https://www.munzee.com/m/Promethium/2049" TargetMode="External"/><Relationship Id="rId1017" Type="http://schemas.openxmlformats.org/officeDocument/2006/relationships/hyperlink" Target="https://www.munzee.com/m/CarlisleCachers/1468/" TargetMode="External"/><Relationship Id="rId2348" Type="http://schemas.openxmlformats.org/officeDocument/2006/relationships/hyperlink" Target="https://www.munzee.com/m/Promethium/933/" TargetMode="External"/><Relationship Id="rId1018" Type="http://schemas.openxmlformats.org/officeDocument/2006/relationships/hyperlink" Target="https://www.munzee.com/m/Brandikorte/3138/" TargetMode="External"/><Relationship Id="rId2349" Type="http://schemas.openxmlformats.org/officeDocument/2006/relationships/hyperlink" Target="https://www.munzee.com/m/Kjasdad/2342/" TargetMode="External"/><Relationship Id="rId1019" Type="http://schemas.openxmlformats.org/officeDocument/2006/relationships/hyperlink" Target="https://www.munzee.com/m/GrizzSteve/3499/" TargetMode="External"/><Relationship Id="rId668" Type="http://schemas.openxmlformats.org/officeDocument/2006/relationships/hyperlink" Target="https://www.munzee.com/m/Fred58/416/" TargetMode="External"/><Relationship Id="rId667" Type="http://schemas.openxmlformats.org/officeDocument/2006/relationships/hyperlink" Target="https://www.munzee.com/m/nyisutter/5395/" TargetMode="External"/><Relationship Id="rId666" Type="http://schemas.openxmlformats.org/officeDocument/2006/relationships/hyperlink" Target="https://www.munzee.com/m/furshore/2568/" TargetMode="External"/><Relationship Id="rId665" Type="http://schemas.openxmlformats.org/officeDocument/2006/relationships/hyperlink" Target="https://www.munzee.com/m/Cachernthesky/521/" TargetMode="External"/><Relationship Id="rId669" Type="http://schemas.openxmlformats.org/officeDocument/2006/relationships/hyperlink" Target="https://www.munzee.com/m/Attis/8265/" TargetMode="External"/><Relationship Id="rId1490" Type="http://schemas.openxmlformats.org/officeDocument/2006/relationships/hyperlink" Target="https://www.munzee.com/m/martinp13/1364/" TargetMode="External"/><Relationship Id="rId660" Type="http://schemas.openxmlformats.org/officeDocument/2006/relationships/hyperlink" Target="https://www.munzee.com/m/furshore/2643/" TargetMode="External"/><Relationship Id="rId1491" Type="http://schemas.openxmlformats.org/officeDocument/2006/relationships/hyperlink" Target="https://www.munzee.com/m/MetteS/6051/" TargetMode="External"/><Relationship Id="rId1492" Type="http://schemas.openxmlformats.org/officeDocument/2006/relationships/hyperlink" Target="https://www.munzee.com/m/fyrsel/941/" TargetMode="External"/><Relationship Id="rId1493" Type="http://schemas.openxmlformats.org/officeDocument/2006/relationships/hyperlink" Target="https://www.munzee.com/m/BoMS/7491/" TargetMode="External"/><Relationship Id="rId2340" Type="http://schemas.openxmlformats.org/officeDocument/2006/relationships/hyperlink" Target="https://www.munzee.com/m/wvkiwi/6519" TargetMode="External"/><Relationship Id="rId1010" Type="http://schemas.openxmlformats.org/officeDocument/2006/relationships/hyperlink" Target="https://www.munzee.com/m/amadoreugen/2907/" TargetMode="External"/><Relationship Id="rId1494" Type="http://schemas.openxmlformats.org/officeDocument/2006/relationships/hyperlink" Target="https://www.munzee.com/m/redshark78/912/" TargetMode="External"/><Relationship Id="rId2341" Type="http://schemas.openxmlformats.org/officeDocument/2006/relationships/hyperlink" Target="https://www.munzee.com/m/TheDrollEclectic/1713/" TargetMode="External"/><Relationship Id="rId664" Type="http://schemas.openxmlformats.org/officeDocument/2006/relationships/hyperlink" Target="https://www.munzee.com/m/Suze39/443/" TargetMode="External"/><Relationship Id="rId1011" Type="http://schemas.openxmlformats.org/officeDocument/2006/relationships/hyperlink" Target="https://www.munzee.com/m/Plaidkid13/453" TargetMode="External"/><Relationship Id="rId1495" Type="http://schemas.openxmlformats.org/officeDocument/2006/relationships/hyperlink" Target="https://www.munzee.com/m/martinp13/1366/" TargetMode="External"/><Relationship Id="rId2342" Type="http://schemas.openxmlformats.org/officeDocument/2006/relationships/hyperlink" Target="https://www.munzee.com/m/par72/3185" TargetMode="External"/><Relationship Id="rId663" Type="http://schemas.openxmlformats.org/officeDocument/2006/relationships/hyperlink" Target="https://www.munzee.com/m/ChandaBelle/1024/" TargetMode="External"/><Relationship Id="rId1012" Type="http://schemas.openxmlformats.org/officeDocument/2006/relationships/hyperlink" Target="https://www.munzee.com/m/Kelleymc/588/" TargetMode="External"/><Relationship Id="rId1496" Type="http://schemas.openxmlformats.org/officeDocument/2006/relationships/hyperlink" Target="https://www.munzee.com/m/halizwein/9764/" TargetMode="External"/><Relationship Id="rId2343" Type="http://schemas.openxmlformats.org/officeDocument/2006/relationships/hyperlink" Target="https://www.munzee.com/m/volki2000/517/" TargetMode="External"/><Relationship Id="rId662" Type="http://schemas.openxmlformats.org/officeDocument/2006/relationships/hyperlink" Target="https://www.munzee.com/m/Nov64/9615/" TargetMode="External"/><Relationship Id="rId1013" Type="http://schemas.openxmlformats.org/officeDocument/2006/relationships/hyperlink" Target="https://www.munzee.com/m/GrizzSteve/3497/" TargetMode="External"/><Relationship Id="rId1497" Type="http://schemas.openxmlformats.org/officeDocument/2006/relationships/hyperlink" Target="https://www.munzee.com/m/Orky99/2935/" TargetMode="External"/><Relationship Id="rId2344" Type="http://schemas.openxmlformats.org/officeDocument/2006/relationships/hyperlink" Target="https://www.munzee.com/m/TheDrollEclectic/1723/" TargetMode="External"/><Relationship Id="rId661" Type="http://schemas.openxmlformats.org/officeDocument/2006/relationships/hyperlink" Target="https://www.munzee.com/m/redshark78/1363/" TargetMode="External"/><Relationship Id="rId1014" Type="http://schemas.openxmlformats.org/officeDocument/2006/relationships/hyperlink" Target="https://www.munzee.com/m/Kjasdad/2402/" TargetMode="External"/><Relationship Id="rId1498" Type="http://schemas.openxmlformats.org/officeDocument/2006/relationships/hyperlink" Target="https://www.munzee.com/m/debmitc/4639/" TargetMode="External"/><Relationship Id="rId2345" Type="http://schemas.openxmlformats.org/officeDocument/2006/relationships/hyperlink" Target="https://www.munzee.com/m/ChrisAckley/957/" TargetMode="External"/><Relationship Id="rId1004" Type="http://schemas.openxmlformats.org/officeDocument/2006/relationships/hyperlink" Target="https://www.munzee.com/m/Steerzer/5428/" TargetMode="External"/><Relationship Id="rId1488" Type="http://schemas.openxmlformats.org/officeDocument/2006/relationships/hyperlink" Target="https://www.munzee.com/m/hz/3521/" TargetMode="External"/><Relationship Id="rId2335" Type="http://schemas.openxmlformats.org/officeDocument/2006/relationships/hyperlink" Target="https://www.munzee.com/m/Kjasdad/2305/" TargetMode="External"/><Relationship Id="rId1005" Type="http://schemas.openxmlformats.org/officeDocument/2006/relationships/hyperlink" Target="https://www.munzee.com/m/kwd/4086/" TargetMode="External"/><Relationship Id="rId1489" Type="http://schemas.openxmlformats.org/officeDocument/2006/relationships/hyperlink" Target="https://www.munzee.com/m/icfrosty/3462/" TargetMode="External"/><Relationship Id="rId2336" Type="http://schemas.openxmlformats.org/officeDocument/2006/relationships/hyperlink" Target="https://www.munzee.com/m/TubaDude/2506/" TargetMode="External"/><Relationship Id="rId1006" Type="http://schemas.openxmlformats.org/officeDocument/2006/relationships/hyperlink" Target="https://www.munzee.com/m/Kjasdad/2339/" TargetMode="External"/><Relationship Id="rId2337" Type="http://schemas.openxmlformats.org/officeDocument/2006/relationships/hyperlink" Target="https://www.munzee.com/m/Plaidkid13/281" TargetMode="External"/><Relationship Id="rId1007" Type="http://schemas.openxmlformats.org/officeDocument/2006/relationships/hyperlink" Target="https://www.munzee.com/m/mtbiker64/2272/" TargetMode="External"/><Relationship Id="rId2338" Type="http://schemas.openxmlformats.org/officeDocument/2006/relationships/hyperlink" Target="https://www.munzee.com/m/Bobd/3354/" TargetMode="External"/><Relationship Id="rId1008" Type="http://schemas.openxmlformats.org/officeDocument/2006/relationships/hyperlink" Target="https://www.munzee.com/m/mtbiker64/2376/" TargetMode="External"/><Relationship Id="rId2339" Type="http://schemas.openxmlformats.org/officeDocument/2006/relationships/hyperlink" Target="https://www.munzee.com/m/bazfum/4541/" TargetMode="External"/><Relationship Id="rId1009" Type="http://schemas.openxmlformats.org/officeDocument/2006/relationships/hyperlink" Target="https://www.munzee.com/m/JacquesC/2417/" TargetMode="External"/><Relationship Id="rId657" Type="http://schemas.openxmlformats.org/officeDocument/2006/relationships/hyperlink" Target="https://www.munzee.com/m/silleb/2011/" TargetMode="External"/><Relationship Id="rId656" Type="http://schemas.openxmlformats.org/officeDocument/2006/relationships/hyperlink" Target="https://www.munzee.com/m/furshore/2648" TargetMode="External"/><Relationship Id="rId655" Type="http://schemas.openxmlformats.org/officeDocument/2006/relationships/hyperlink" Target="https://www.munzee.com/m/Quiltingisfuntoo/799/" TargetMode="External"/><Relationship Id="rId654" Type="http://schemas.openxmlformats.org/officeDocument/2006/relationships/hyperlink" Target="https://www.munzee.com/m/dorsetknob/1733/" TargetMode="External"/><Relationship Id="rId659" Type="http://schemas.openxmlformats.org/officeDocument/2006/relationships/hyperlink" Target="https://www.munzee.com/m/MeanderingMonkeys/13773/" TargetMode="External"/><Relationship Id="rId658" Type="http://schemas.openxmlformats.org/officeDocument/2006/relationships/hyperlink" Target="https://www.munzee.com/m/struwel/9795" TargetMode="External"/><Relationship Id="rId1480" Type="http://schemas.openxmlformats.org/officeDocument/2006/relationships/hyperlink" Target="https://www.munzee.com/m/wheelybarrow/2009" TargetMode="External"/><Relationship Id="rId1481" Type="http://schemas.openxmlformats.org/officeDocument/2006/relationships/hyperlink" Target="https://www.munzee.com/m/OHail/14028/" TargetMode="External"/><Relationship Id="rId1482" Type="http://schemas.openxmlformats.org/officeDocument/2006/relationships/hyperlink" Target="https://www.munzee.com/m/Chivasloyal/5616/" TargetMode="External"/><Relationship Id="rId1483" Type="http://schemas.openxmlformats.org/officeDocument/2006/relationships/hyperlink" Target="https://www.munzee.com/m/MrsHB31/3290/" TargetMode="External"/><Relationship Id="rId2330" Type="http://schemas.openxmlformats.org/officeDocument/2006/relationships/hyperlink" Target="https://www.munzee.com/m/volki2000/677/" TargetMode="External"/><Relationship Id="rId653" Type="http://schemas.openxmlformats.org/officeDocument/2006/relationships/hyperlink" Target="https://www.munzee.com/m/Nov64/8735/" TargetMode="External"/><Relationship Id="rId1000" Type="http://schemas.openxmlformats.org/officeDocument/2006/relationships/hyperlink" Target="https://www.munzee.com/m/Fossillady/1554/" TargetMode="External"/><Relationship Id="rId1484" Type="http://schemas.openxmlformats.org/officeDocument/2006/relationships/hyperlink" Target="https://www.munzee.com/m/pippin/849/" TargetMode="External"/><Relationship Id="rId2331" Type="http://schemas.openxmlformats.org/officeDocument/2006/relationships/hyperlink" Target="https://www.munzee.com/m/wemissmo/6681/" TargetMode="External"/><Relationship Id="rId652" Type="http://schemas.openxmlformats.org/officeDocument/2006/relationships/hyperlink" Target="https://www.munzee.com/m/Nov64/9614/" TargetMode="External"/><Relationship Id="rId1001" Type="http://schemas.openxmlformats.org/officeDocument/2006/relationships/hyperlink" Target="https://www.munzee.com/m/GrizzSteve/2980/" TargetMode="External"/><Relationship Id="rId1485" Type="http://schemas.openxmlformats.org/officeDocument/2006/relationships/hyperlink" Target="https://www.munzee.com/m/martinp13/1362/" TargetMode="External"/><Relationship Id="rId2332" Type="http://schemas.openxmlformats.org/officeDocument/2006/relationships/hyperlink" Target="https://www.munzee.com/m/Plaidkid13/286" TargetMode="External"/><Relationship Id="rId651" Type="http://schemas.openxmlformats.org/officeDocument/2006/relationships/hyperlink" Target="https://www.munzee.com/m/wemissmo/10366/" TargetMode="External"/><Relationship Id="rId1002" Type="http://schemas.openxmlformats.org/officeDocument/2006/relationships/hyperlink" Target="https://www.munzee.com/m/Kjasdad/2331/" TargetMode="External"/><Relationship Id="rId1486" Type="http://schemas.openxmlformats.org/officeDocument/2006/relationships/hyperlink" Target="https://www.munzee.com/m/Bobd/3385/" TargetMode="External"/><Relationship Id="rId2333" Type="http://schemas.openxmlformats.org/officeDocument/2006/relationships/hyperlink" Target="https://www.munzee.com/m/TheDrollEclectic/1716/" TargetMode="External"/><Relationship Id="rId650" Type="http://schemas.openxmlformats.org/officeDocument/2006/relationships/hyperlink" Target="https://www.munzee.com/m/furshore/2653" TargetMode="External"/><Relationship Id="rId1003" Type="http://schemas.openxmlformats.org/officeDocument/2006/relationships/hyperlink" Target="https://www.munzee.com/m/Steerzer/4919/" TargetMode="External"/><Relationship Id="rId1487" Type="http://schemas.openxmlformats.org/officeDocument/2006/relationships/hyperlink" Target="https://www.munzee.com/m/HB31/4034/" TargetMode="External"/><Relationship Id="rId2334" Type="http://schemas.openxmlformats.org/officeDocument/2006/relationships/hyperlink" Target="https://www.munzee.com/m/Arrrow/989" TargetMode="External"/><Relationship Id="rId1037" Type="http://schemas.openxmlformats.org/officeDocument/2006/relationships/hyperlink" Target="https://www.munzee.com/m/GrizzSteve/3537/" TargetMode="External"/><Relationship Id="rId2368" Type="http://schemas.openxmlformats.org/officeDocument/2006/relationships/hyperlink" Target="https://www.munzee.com/m/GZee/990/" TargetMode="External"/><Relationship Id="rId1038" Type="http://schemas.openxmlformats.org/officeDocument/2006/relationships/hyperlink" Target="https://www.munzee.com/m/Bobd/3597/" TargetMode="External"/><Relationship Id="rId2369" Type="http://schemas.openxmlformats.org/officeDocument/2006/relationships/hyperlink" Target="https://www.munzee.com/m/AZee/967/" TargetMode="External"/><Relationship Id="rId1039" Type="http://schemas.openxmlformats.org/officeDocument/2006/relationships/hyperlink" Target="https://www.munzee.com/m/CarlisleCachers/1199/" TargetMode="External"/><Relationship Id="rId206" Type="http://schemas.openxmlformats.org/officeDocument/2006/relationships/hyperlink" Target="https://www.munzee.com/m/Fire2Water/1786/" TargetMode="External"/><Relationship Id="rId205" Type="http://schemas.openxmlformats.org/officeDocument/2006/relationships/hyperlink" Target="https://www.munzee.com/m/Theceoiksjes/4429/" TargetMode="External"/><Relationship Id="rId689" Type="http://schemas.openxmlformats.org/officeDocument/2006/relationships/hyperlink" Target="https://www.munzee.com/m/tmabrey/4102/" TargetMode="External"/><Relationship Id="rId204" Type="http://schemas.openxmlformats.org/officeDocument/2006/relationships/hyperlink" Target="https://www.munzee.com/m/Deneb/876/" TargetMode="External"/><Relationship Id="rId688" Type="http://schemas.openxmlformats.org/officeDocument/2006/relationships/hyperlink" Target="https://www.munzee.com/m/HB31/3274/" TargetMode="External"/><Relationship Id="rId203" Type="http://schemas.openxmlformats.org/officeDocument/2006/relationships/hyperlink" Target="https://www.munzee.com/m/90mile/1010/" TargetMode="External"/><Relationship Id="rId687" Type="http://schemas.openxmlformats.org/officeDocument/2006/relationships/hyperlink" Target="https://www.munzee.com/m/90mile/635/" TargetMode="External"/><Relationship Id="rId209" Type="http://schemas.openxmlformats.org/officeDocument/2006/relationships/hyperlink" Target="https://www.munzee.com/m/MattHoward/1003/" TargetMode="External"/><Relationship Id="rId208" Type="http://schemas.openxmlformats.org/officeDocument/2006/relationships/hyperlink" Target="https://www.munzee.com/m/pritzen/8763/" TargetMode="External"/><Relationship Id="rId207" Type="http://schemas.openxmlformats.org/officeDocument/2006/relationships/hyperlink" Target="https://www.munzee.com/m/ChudleighTraveller/735" TargetMode="External"/><Relationship Id="rId682" Type="http://schemas.openxmlformats.org/officeDocument/2006/relationships/hyperlink" Target="https://www.munzee.com/m/Fire2Water/1823/" TargetMode="External"/><Relationship Id="rId2360" Type="http://schemas.openxmlformats.org/officeDocument/2006/relationships/hyperlink" Target="https://www.munzee.com/m/scoutref/2063/" TargetMode="External"/><Relationship Id="rId681" Type="http://schemas.openxmlformats.org/officeDocument/2006/relationships/hyperlink" Target="https://www.munzee.com/m/tmabrey/4099/" TargetMode="External"/><Relationship Id="rId1030" Type="http://schemas.openxmlformats.org/officeDocument/2006/relationships/hyperlink" Target="https://www.munzee.com/m/cvdchiller/5954/" TargetMode="External"/><Relationship Id="rId2361" Type="http://schemas.openxmlformats.org/officeDocument/2006/relationships/hyperlink" Target="https://www.munzee.com/m/Promethium/1003" TargetMode="External"/><Relationship Id="rId680" Type="http://schemas.openxmlformats.org/officeDocument/2006/relationships/hyperlink" Target="https://www.munzee.com/m/fluffystuff74/993/" TargetMode="External"/><Relationship Id="rId1031" Type="http://schemas.openxmlformats.org/officeDocument/2006/relationships/hyperlink" Target="https://www.munzee.com/m/GrizzSteve/3531/" TargetMode="External"/><Relationship Id="rId2362" Type="http://schemas.openxmlformats.org/officeDocument/2006/relationships/hyperlink" Target="https://www.munzee.com/m/Bobd/3364/" TargetMode="External"/><Relationship Id="rId1032" Type="http://schemas.openxmlformats.org/officeDocument/2006/relationships/hyperlink" Target="https://www.munzee.com/m/Bobd/3603/" TargetMode="External"/><Relationship Id="rId2363" Type="http://schemas.openxmlformats.org/officeDocument/2006/relationships/hyperlink" Target="https://www.munzee.com/m/par72/3184" TargetMode="External"/><Relationship Id="rId202" Type="http://schemas.openxmlformats.org/officeDocument/2006/relationships/hyperlink" Target="https://www.munzee.com/m/Tracee74/2928/" TargetMode="External"/><Relationship Id="rId686" Type="http://schemas.openxmlformats.org/officeDocument/2006/relationships/hyperlink" Target="https://www.munzee.com/m/Tracee74/2522/" TargetMode="External"/><Relationship Id="rId1033" Type="http://schemas.openxmlformats.org/officeDocument/2006/relationships/hyperlink" Target="https://www.munzee.com/m/CarlisleCachers/1284/" TargetMode="External"/><Relationship Id="rId2364" Type="http://schemas.openxmlformats.org/officeDocument/2006/relationships/hyperlink" Target="https://www.munzee.com/m/Promethium/1013/" TargetMode="External"/><Relationship Id="rId201" Type="http://schemas.openxmlformats.org/officeDocument/2006/relationships/hyperlink" Target="https://www.munzee.com/m/IggiePiggie/1407/" TargetMode="External"/><Relationship Id="rId685" Type="http://schemas.openxmlformats.org/officeDocument/2006/relationships/hyperlink" Target="https://www.munzee.com/m/gabbster/1500/" TargetMode="External"/><Relationship Id="rId1034" Type="http://schemas.openxmlformats.org/officeDocument/2006/relationships/hyperlink" Target="https://www.munzee.com/m/Henning49/4855/" TargetMode="External"/><Relationship Id="rId2365" Type="http://schemas.openxmlformats.org/officeDocument/2006/relationships/hyperlink" Target="https://www.munzee.com/m/GZee/943/" TargetMode="External"/><Relationship Id="rId200" Type="http://schemas.openxmlformats.org/officeDocument/2006/relationships/hyperlink" Target="https://www.munzee.com/m/Fred58/361/" TargetMode="External"/><Relationship Id="rId684" Type="http://schemas.openxmlformats.org/officeDocument/2006/relationships/hyperlink" Target="https://www.munzee.com/m/furshore/2630" TargetMode="External"/><Relationship Id="rId1035" Type="http://schemas.openxmlformats.org/officeDocument/2006/relationships/hyperlink" Target="https://www.munzee.com/m/Lazylightning7/885/" TargetMode="External"/><Relationship Id="rId2366" Type="http://schemas.openxmlformats.org/officeDocument/2006/relationships/hyperlink" Target="https://www.munzee.com/m/AZee/921/" TargetMode="External"/><Relationship Id="rId683" Type="http://schemas.openxmlformats.org/officeDocument/2006/relationships/hyperlink" Target="https://www.munzee.com/m/Kelleymc/632/" TargetMode="External"/><Relationship Id="rId1036" Type="http://schemas.openxmlformats.org/officeDocument/2006/relationships/hyperlink" Target="https://www.munzee.com/m/delaner46/3223" TargetMode="External"/><Relationship Id="rId2367" Type="http://schemas.openxmlformats.org/officeDocument/2006/relationships/hyperlink" Target="https://www.munzee.com/m/Promethium/1012" TargetMode="External"/><Relationship Id="rId1026" Type="http://schemas.openxmlformats.org/officeDocument/2006/relationships/hyperlink" Target="https://www.munzee.com/m/Kjasdad/2426/" TargetMode="External"/><Relationship Id="rId2357" Type="http://schemas.openxmlformats.org/officeDocument/2006/relationships/hyperlink" Target="https://www.munzee.com/m/Kjasdad/2789/" TargetMode="External"/><Relationship Id="rId1027" Type="http://schemas.openxmlformats.org/officeDocument/2006/relationships/hyperlink" Target="https://www.munzee.com/m/Kjasdad/2353/" TargetMode="External"/><Relationship Id="rId2358" Type="http://schemas.openxmlformats.org/officeDocument/2006/relationships/hyperlink" Target="https://www.munzee.com/m/Promethium/985" TargetMode="External"/><Relationship Id="rId1028" Type="http://schemas.openxmlformats.org/officeDocument/2006/relationships/hyperlink" Target="https://www.munzee.com/m/ClearwaterRob/745/" TargetMode="External"/><Relationship Id="rId2359" Type="http://schemas.openxmlformats.org/officeDocument/2006/relationships/hyperlink" Target="https://www.munzee.com/m/Bobd/3362/" TargetMode="External"/><Relationship Id="rId1029" Type="http://schemas.openxmlformats.org/officeDocument/2006/relationships/hyperlink" Target="https://www.munzee.com/m/andrewbmbox/2989/" TargetMode="External"/><Relationship Id="rId679" Type="http://schemas.openxmlformats.org/officeDocument/2006/relationships/hyperlink" Target="https://www.munzee.com/m/90mile/662/" TargetMode="External"/><Relationship Id="rId678" Type="http://schemas.openxmlformats.org/officeDocument/2006/relationships/hyperlink" Target="https://www.munzee.com/m/furshore/2478" TargetMode="External"/><Relationship Id="rId677" Type="http://schemas.openxmlformats.org/officeDocument/2006/relationships/hyperlink" Target="https://www.munzee.com/m/Kelleymc/635/" TargetMode="External"/><Relationship Id="rId676" Type="http://schemas.openxmlformats.org/officeDocument/2006/relationships/hyperlink" Target="https://www.munzee.com/m/dorsetknob/1998/" TargetMode="External"/><Relationship Id="rId671" Type="http://schemas.openxmlformats.org/officeDocument/2006/relationships/hyperlink" Target="https://www.munzee.com/m/Kelleymc/654/" TargetMode="External"/><Relationship Id="rId670" Type="http://schemas.openxmlformats.org/officeDocument/2006/relationships/hyperlink" Target="https://www.munzee.com/m/dorsetknob/1997/" TargetMode="External"/><Relationship Id="rId2350" Type="http://schemas.openxmlformats.org/officeDocument/2006/relationships/hyperlink" Target="https://www.munzee.com/m/TubaDude/2261/" TargetMode="External"/><Relationship Id="rId1020" Type="http://schemas.openxmlformats.org/officeDocument/2006/relationships/hyperlink" Target="https://www.munzee.com/m/Kjasdad/2385/" TargetMode="External"/><Relationship Id="rId2351" Type="http://schemas.openxmlformats.org/officeDocument/2006/relationships/hyperlink" Target="https://www.munzee.com/m/Promethium/974" TargetMode="External"/><Relationship Id="rId1021" Type="http://schemas.openxmlformats.org/officeDocument/2006/relationships/hyperlink" Target="https://www.munzee.com/m/Kjasdad/2357/" TargetMode="External"/><Relationship Id="rId2352" Type="http://schemas.openxmlformats.org/officeDocument/2006/relationships/hyperlink" Target="https://www.munzee.com/m/Deneb/1120/" TargetMode="External"/><Relationship Id="rId675" Type="http://schemas.openxmlformats.org/officeDocument/2006/relationships/hyperlink" Target="https://www.munzee.com/m/tmabrey/4076/" TargetMode="External"/><Relationship Id="rId1022" Type="http://schemas.openxmlformats.org/officeDocument/2006/relationships/hyperlink" Target="https://www.munzee.com/m/Nov64/8718/" TargetMode="External"/><Relationship Id="rId2353" Type="http://schemas.openxmlformats.org/officeDocument/2006/relationships/hyperlink" Target="https://www.munzee.com/m/Bobd/3356/" TargetMode="External"/><Relationship Id="rId674" Type="http://schemas.openxmlformats.org/officeDocument/2006/relationships/hyperlink" Target="https://www.munzee.com/m/Qdog/2845" TargetMode="External"/><Relationship Id="rId1023" Type="http://schemas.openxmlformats.org/officeDocument/2006/relationships/hyperlink" Target="https://www.munzee.com/m/Nov64/8769/" TargetMode="External"/><Relationship Id="rId2354" Type="http://schemas.openxmlformats.org/officeDocument/2006/relationships/hyperlink" Target="https://www.munzee.com/m/TubaDude/2520/" TargetMode="External"/><Relationship Id="rId673" Type="http://schemas.openxmlformats.org/officeDocument/2006/relationships/hyperlink" Target="https://www.munzee.com/m/90mile/987/" TargetMode="External"/><Relationship Id="rId1024" Type="http://schemas.openxmlformats.org/officeDocument/2006/relationships/hyperlink" Target="https://www.munzee.com/m/martinp13/1350/" TargetMode="External"/><Relationship Id="rId2355" Type="http://schemas.openxmlformats.org/officeDocument/2006/relationships/hyperlink" Target="https://www.munzee.com/m/Promethium/978/" TargetMode="External"/><Relationship Id="rId672" Type="http://schemas.openxmlformats.org/officeDocument/2006/relationships/hyperlink" Target="https://www.munzee.com/m/furshore/2481" TargetMode="External"/><Relationship Id="rId1025" Type="http://schemas.openxmlformats.org/officeDocument/2006/relationships/hyperlink" Target="https://www.munzee.com/m/Sandcat63/3927" TargetMode="External"/><Relationship Id="rId2356" Type="http://schemas.openxmlformats.org/officeDocument/2006/relationships/hyperlink" Target="https://www.munzee.com/m/Bobd/3358/" TargetMode="External"/><Relationship Id="rId190" Type="http://schemas.openxmlformats.org/officeDocument/2006/relationships/hyperlink" Target="https://www.munzee.com/m/Fred58/362/" TargetMode="External"/><Relationship Id="rId194" Type="http://schemas.openxmlformats.org/officeDocument/2006/relationships/hyperlink" Target="https://www.munzee.com/m/alexcarter/471/" TargetMode="External"/><Relationship Id="rId193" Type="http://schemas.openxmlformats.org/officeDocument/2006/relationships/hyperlink" Target="https://www.munzee.com/m/teamsturms/1387/" TargetMode="External"/><Relationship Id="rId192" Type="http://schemas.openxmlformats.org/officeDocument/2006/relationships/hyperlink" Target="https://www.munzee.com/m/TheDrollEclectic/1428/" TargetMode="External"/><Relationship Id="rId191" Type="http://schemas.openxmlformats.org/officeDocument/2006/relationships/hyperlink" Target="https://www.munzee.com/m/mobility/8169/" TargetMode="External"/><Relationship Id="rId187" Type="http://schemas.openxmlformats.org/officeDocument/2006/relationships/hyperlink" Target="https://www.munzee.com/m/wemissmo/10155/" TargetMode="External"/><Relationship Id="rId186" Type="http://schemas.openxmlformats.org/officeDocument/2006/relationships/hyperlink" Target="https://www.munzee.com/m/TheCuppFamily/2599/" TargetMode="External"/><Relationship Id="rId185" Type="http://schemas.openxmlformats.org/officeDocument/2006/relationships/hyperlink" Target="https://www.munzee.com/m/Skleba/6576/" TargetMode="External"/><Relationship Id="rId184" Type="http://schemas.openxmlformats.org/officeDocument/2006/relationships/hyperlink" Target="https://www.munzee.com/m/denali0407/10511/" TargetMode="External"/><Relationship Id="rId189" Type="http://schemas.openxmlformats.org/officeDocument/2006/relationships/hyperlink" Target="https://www.munzee.com/m/Hammel19/12/" TargetMode="External"/><Relationship Id="rId188" Type="http://schemas.openxmlformats.org/officeDocument/2006/relationships/hyperlink" Target="https://www.munzee.com/m/Suze39/376/" TargetMode="External"/><Relationship Id="rId183" Type="http://schemas.openxmlformats.org/officeDocument/2006/relationships/hyperlink" Target="https://www.munzee.com/m/Leesap/2126/" TargetMode="External"/><Relationship Id="rId182" Type="http://schemas.openxmlformats.org/officeDocument/2006/relationships/hyperlink" Target="https://www.munzee.com/m/mding4gold/1719/" TargetMode="External"/><Relationship Id="rId181" Type="http://schemas.openxmlformats.org/officeDocument/2006/relationships/hyperlink" Target="https://www.munzee.com/m/sdgal/2971/" TargetMode="External"/><Relationship Id="rId180" Type="http://schemas.openxmlformats.org/officeDocument/2006/relationships/hyperlink" Target="https://www.munzee.com/m/listom/11091/" TargetMode="External"/><Relationship Id="rId176" Type="http://schemas.openxmlformats.org/officeDocument/2006/relationships/hyperlink" Target="https://www.munzee.com/m/hz/2504/" TargetMode="External"/><Relationship Id="rId175" Type="http://schemas.openxmlformats.org/officeDocument/2006/relationships/hyperlink" Target="https://www.munzee.com/m/par72/2985" TargetMode="External"/><Relationship Id="rId174" Type="http://schemas.openxmlformats.org/officeDocument/2006/relationships/hyperlink" Target="https://www.munzee.com/m/listom/10949/" TargetMode="External"/><Relationship Id="rId173" Type="http://schemas.openxmlformats.org/officeDocument/2006/relationships/hyperlink" Target="https://www.munzee.com/m/jacobsedk/1623/" TargetMode="External"/><Relationship Id="rId179" Type="http://schemas.openxmlformats.org/officeDocument/2006/relationships/hyperlink" Target="https://www.munzee.com/m/Dazzaf/3592/" TargetMode="External"/><Relationship Id="rId178" Type="http://schemas.openxmlformats.org/officeDocument/2006/relationships/hyperlink" Target="https://www.munzee.com/m/Vimpula/1457/" TargetMode="External"/><Relationship Id="rId177" Type="http://schemas.openxmlformats.org/officeDocument/2006/relationships/hyperlink" Target="https://www.munzee.com/m/Lehmis/1132/" TargetMode="External"/><Relationship Id="rId1910" Type="http://schemas.openxmlformats.org/officeDocument/2006/relationships/hyperlink" Target="https://www.munzee.com/m/Arendsoog/4273/" TargetMode="External"/><Relationship Id="rId1911" Type="http://schemas.openxmlformats.org/officeDocument/2006/relationships/hyperlink" Target="https://www.munzee.com/m/OldFruits/4715/" TargetMode="External"/><Relationship Id="rId1912" Type="http://schemas.openxmlformats.org/officeDocument/2006/relationships/hyperlink" Target="https://www.munzee.com/m/thefoods/1658/" TargetMode="External"/><Relationship Id="rId1913" Type="http://schemas.openxmlformats.org/officeDocument/2006/relationships/hyperlink" Target="https://www.munzee.com/m/naturelover/4608/" TargetMode="External"/><Relationship Id="rId1914" Type="http://schemas.openxmlformats.org/officeDocument/2006/relationships/hyperlink" Target="https://www.munzee.com/m/Kelleymc/823/" TargetMode="External"/><Relationship Id="rId1915" Type="http://schemas.openxmlformats.org/officeDocument/2006/relationships/hyperlink" Target="https://www.munzee.com/m/wemissmo/6783/" TargetMode="External"/><Relationship Id="rId1916" Type="http://schemas.openxmlformats.org/officeDocument/2006/relationships/hyperlink" Target="https://www.munzee.com/m/Ralpon/1704" TargetMode="External"/><Relationship Id="rId1917" Type="http://schemas.openxmlformats.org/officeDocument/2006/relationships/hyperlink" Target="https://www.munzee.com/m/Gamsci/4385/" TargetMode="External"/><Relationship Id="rId1918" Type="http://schemas.openxmlformats.org/officeDocument/2006/relationships/hyperlink" Target="https://www.munzee.com/m/Kelleymc/822/" TargetMode="External"/><Relationship Id="rId1919" Type="http://schemas.openxmlformats.org/officeDocument/2006/relationships/hyperlink" Target="https://www.munzee.com/m/JackSparrow/14898" TargetMode="External"/><Relationship Id="rId1900" Type="http://schemas.openxmlformats.org/officeDocument/2006/relationships/hyperlink" Target="https://www.munzee.com/m/kwd/4155" TargetMode="External"/><Relationship Id="rId1901" Type="http://schemas.openxmlformats.org/officeDocument/2006/relationships/hyperlink" Target="https://www.munzee.com/m/TJACS/4963/" TargetMode="External"/><Relationship Id="rId1902" Type="http://schemas.openxmlformats.org/officeDocument/2006/relationships/hyperlink" Target="https://www.munzee.com/m/SLAUGY/7807/" TargetMode="External"/><Relationship Id="rId1903" Type="http://schemas.openxmlformats.org/officeDocument/2006/relationships/hyperlink" Target="https://www.munzee.com/m/timandweze/5294" TargetMode="External"/><Relationship Id="rId1904" Type="http://schemas.openxmlformats.org/officeDocument/2006/relationships/hyperlink" Target="https://www.munzee.com/m/oriole/2136" TargetMode="External"/><Relationship Id="rId1905" Type="http://schemas.openxmlformats.org/officeDocument/2006/relationships/hyperlink" Target="https://www.munzee.com/m/Ralpon/1840/" TargetMode="External"/><Relationship Id="rId1906" Type="http://schemas.openxmlformats.org/officeDocument/2006/relationships/hyperlink" Target="https://www.munzee.com/m/thefoods/1863/" TargetMode="External"/><Relationship Id="rId1907" Type="http://schemas.openxmlformats.org/officeDocument/2006/relationships/hyperlink" Target="https://www.munzee.com/m/Food/1420/" TargetMode="External"/><Relationship Id="rId1908" Type="http://schemas.openxmlformats.org/officeDocument/2006/relationships/hyperlink" Target="https://www.munzee.com/m/Gamsci/4388/" TargetMode="External"/><Relationship Id="rId1909" Type="http://schemas.openxmlformats.org/officeDocument/2006/relationships/hyperlink" Target="https://www.munzee.com/m/Kelleymc/825/" TargetMode="External"/><Relationship Id="rId198" Type="http://schemas.openxmlformats.org/officeDocument/2006/relationships/hyperlink" Target="https://www.munzee.com/m/Vimpula/1500/" TargetMode="External"/><Relationship Id="rId197" Type="http://schemas.openxmlformats.org/officeDocument/2006/relationships/hyperlink" Target="https://www.munzee.com/m/rgforsythe/7672" TargetMode="External"/><Relationship Id="rId196" Type="http://schemas.openxmlformats.org/officeDocument/2006/relationships/hyperlink" Target="https://www.munzee.com/m/pritzen/8762/" TargetMode="External"/><Relationship Id="rId195" Type="http://schemas.openxmlformats.org/officeDocument/2006/relationships/hyperlink" Target="https://www.munzee.com/m/StyleMan/978/" TargetMode="External"/><Relationship Id="rId199" Type="http://schemas.openxmlformats.org/officeDocument/2006/relationships/hyperlink" Target="https://www.munzee.com/m/lison55/4683/" TargetMode="External"/><Relationship Id="rId150" Type="http://schemas.openxmlformats.org/officeDocument/2006/relationships/hyperlink" Target="https://www.munzee.com/m/PurpleRose4HIM/1487/" TargetMode="External"/><Relationship Id="rId149" Type="http://schemas.openxmlformats.org/officeDocument/2006/relationships/hyperlink" Target="https://www.munzee.com/m/G1enter/11334/" TargetMode="External"/><Relationship Id="rId148" Type="http://schemas.openxmlformats.org/officeDocument/2006/relationships/hyperlink" Target="https://www.munzee.com/m/listom/10864/" TargetMode="External"/><Relationship Id="rId1090" Type="http://schemas.openxmlformats.org/officeDocument/2006/relationships/hyperlink" Target="https://www.munzee.com/m/GrizzSteve/2982/" TargetMode="External"/><Relationship Id="rId1091" Type="http://schemas.openxmlformats.org/officeDocument/2006/relationships/hyperlink" Target="https://www.munzee.com/m/TJACS/4980/" TargetMode="External"/><Relationship Id="rId1092" Type="http://schemas.openxmlformats.org/officeDocument/2006/relationships/hyperlink" Target="https://www.munzee.com/m/tmabrey/4101/" TargetMode="External"/><Relationship Id="rId1093" Type="http://schemas.openxmlformats.org/officeDocument/2006/relationships/hyperlink" Target="https://www.munzee.com/m/Shewhofishes/1364" TargetMode="External"/><Relationship Id="rId1094" Type="http://schemas.openxmlformats.org/officeDocument/2006/relationships/hyperlink" Target="https://www.munzee.com/m/furshore/3073" TargetMode="External"/><Relationship Id="rId143" Type="http://schemas.openxmlformats.org/officeDocument/2006/relationships/hyperlink" Target="https://www.munzee.com/m/sdgal/3043/" TargetMode="External"/><Relationship Id="rId1095" Type="http://schemas.openxmlformats.org/officeDocument/2006/relationships/hyperlink" Target="https://www.munzee.com/m/SassySilkie/1063/" TargetMode="External"/><Relationship Id="rId142" Type="http://schemas.openxmlformats.org/officeDocument/2006/relationships/hyperlink" Target="https://www.munzee.com/m/IggiePiggie/551/" TargetMode="External"/><Relationship Id="rId1096" Type="http://schemas.openxmlformats.org/officeDocument/2006/relationships/hyperlink" Target="https://www.munzee.com/m/Rapidlywild/402/" TargetMode="External"/><Relationship Id="rId141" Type="http://schemas.openxmlformats.org/officeDocument/2006/relationships/hyperlink" Target="https://www.munzee.com/m/wanzong/3966" TargetMode="External"/><Relationship Id="rId1097" Type="http://schemas.openxmlformats.org/officeDocument/2006/relationships/hyperlink" Target="https://www.munzee.com/m/kwd/4941/" TargetMode="External"/><Relationship Id="rId140" Type="http://schemas.openxmlformats.org/officeDocument/2006/relationships/hyperlink" Target="https://www.munzee.com/m/Nov64/8712/" TargetMode="External"/><Relationship Id="rId1098" Type="http://schemas.openxmlformats.org/officeDocument/2006/relationships/hyperlink" Target="https://www.munzee.com/m/tmabrey/4176/" TargetMode="External"/><Relationship Id="rId147" Type="http://schemas.openxmlformats.org/officeDocument/2006/relationships/hyperlink" Target="https://www.munzee.com/m/wanzong/3955/" TargetMode="External"/><Relationship Id="rId1099" Type="http://schemas.openxmlformats.org/officeDocument/2006/relationships/hyperlink" Target="https://www.munzee.com/m/redshark78/1854" TargetMode="External"/><Relationship Id="rId146" Type="http://schemas.openxmlformats.org/officeDocument/2006/relationships/hyperlink" Target="https://www.munzee.com/m/Vimpula/1468/" TargetMode="External"/><Relationship Id="rId145" Type="http://schemas.openxmlformats.org/officeDocument/2006/relationships/hyperlink" Target="https://www.munzee.com/m/fisherwoman/7009/" TargetMode="External"/><Relationship Id="rId144" Type="http://schemas.openxmlformats.org/officeDocument/2006/relationships/hyperlink" Target="https://www.munzee.com/m/Oskar173/749/" TargetMode="External"/><Relationship Id="rId139" Type="http://schemas.openxmlformats.org/officeDocument/2006/relationships/hyperlink" Target="https://www.munzee.com/m/soule122/612/" TargetMode="External"/><Relationship Id="rId138" Type="http://schemas.openxmlformats.org/officeDocument/2006/relationships/hyperlink" Target="https://www.munzee.com/m/stevenkim/4053/" TargetMode="External"/><Relationship Id="rId137" Type="http://schemas.openxmlformats.org/officeDocument/2006/relationships/hyperlink" Target="https://www.munzee.com/m/G1enter/10942/" TargetMode="External"/><Relationship Id="rId1080" Type="http://schemas.openxmlformats.org/officeDocument/2006/relationships/hyperlink" Target="https://www.munzee.com/m/Henning49/4862/" TargetMode="External"/><Relationship Id="rId1081" Type="http://schemas.openxmlformats.org/officeDocument/2006/relationships/hyperlink" Target="https://www.munzee.com/m/annabanana/8188/" TargetMode="External"/><Relationship Id="rId1082" Type="http://schemas.openxmlformats.org/officeDocument/2006/relationships/hyperlink" Target="https://www.munzee.com/m/wvkiwi/6507/" TargetMode="External"/><Relationship Id="rId1083" Type="http://schemas.openxmlformats.org/officeDocument/2006/relationships/hyperlink" Target="https://www.munzee.com/m/furshore/2919" TargetMode="External"/><Relationship Id="rId132" Type="http://schemas.openxmlformats.org/officeDocument/2006/relationships/hyperlink" Target="https://www.munzee.com/m/MrsMouse/2760/" TargetMode="External"/><Relationship Id="rId1084" Type="http://schemas.openxmlformats.org/officeDocument/2006/relationships/hyperlink" Target="https://www.munzee.com/m/denali0407/8293/" TargetMode="External"/><Relationship Id="rId131" Type="http://schemas.openxmlformats.org/officeDocument/2006/relationships/hyperlink" Target="https://www.munzee.com/m/janzattic/4697/" TargetMode="External"/><Relationship Id="rId1085" Type="http://schemas.openxmlformats.org/officeDocument/2006/relationships/hyperlink" Target="https://www.munzee.com/m/NotNagel/775/" TargetMode="External"/><Relationship Id="rId130" Type="http://schemas.openxmlformats.org/officeDocument/2006/relationships/hyperlink" Target="https://www.munzee.com/m/Nov64/8711/" TargetMode="External"/><Relationship Id="rId1086" Type="http://schemas.openxmlformats.org/officeDocument/2006/relationships/hyperlink" Target="https://www.munzee.com/m/furshore/3077" TargetMode="External"/><Relationship Id="rId1087" Type="http://schemas.openxmlformats.org/officeDocument/2006/relationships/hyperlink" Target="https://www.munzee.com/m/SassySilkie/1088/" TargetMode="External"/><Relationship Id="rId136" Type="http://schemas.openxmlformats.org/officeDocument/2006/relationships/hyperlink" Target="https://www.munzee.com/m/Vimpula/1465/" TargetMode="External"/><Relationship Id="rId1088" Type="http://schemas.openxmlformats.org/officeDocument/2006/relationships/hyperlink" Target="https://www.munzee.com/m/Kelleymc/593/" TargetMode="External"/><Relationship Id="rId135" Type="http://schemas.openxmlformats.org/officeDocument/2006/relationships/hyperlink" Target="https://www.munzee.com/m/wanzong/3976/" TargetMode="External"/><Relationship Id="rId1089" Type="http://schemas.openxmlformats.org/officeDocument/2006/relationships/hyperlink" Target="https://www.munzee.com/m/charlottedavina/534/" TargetMode="External"/><Relationship Id="rId134" Type="http://schemas.openxmlformats.org/officeDocument/2006/relationships/hyperlink" Target="https://www.munzee.com/m/Imlookingatu/2928/" TargetMode="External"/><Relationship Id="rId133" Type="http://schemas.openxmlformats.org/officeDocument/2006/relationships/hyperlink" Target="https://www.munzee.com/m/JRdaBoss/5481/" TargetMode="External"/><Relationship Id="rId172" Type="http://schemas.openxmlformats.org/officeDocument/2006/relationships/hyperlink" Target="https://www.munzee.com/m/mding4gold/1641" TargetMode="External"/><Relationship Id="rId171" Type="http://schemas.openxmlformats.org/officeDocument/2006/relationships/hyperlink" Target="https://www.munzee.com/m/Kjasdad/2620/" TargetMode="External"/><Relationship Id="rId170" Type="http://schemas.openxmlformats.org/officeDocument/2006/relationships/hyperlink" Target="https://www.munzee.com/m/hz/2458/" TargetMode="External"/><Relationship Id="rId165" Type="http://schemas.openxmlformats.org/officeDocument/2006/relationships/hyperlink" Target="https://www.munzee.com/m/sickman/4415" TargetMode="External"/><Relationship Id="rId164" Type="http://schemas.openxmlformats.org/officeDocument/2006/relationships/hyperlink" Target="https://www.munzee.com/m/ClearwaterRob/176/" TargetMode="External"/><Relationship Id="rId163" Type="http://schemas.openxmlformats.org/officeDocument/2006/relationships/hyperlink" Target="https://www.munzee.com/m/Westies/4776" TargetMode="External"/><Relationship Id="rId162" Type="http://schemas.openxmlformats.org/officeDocument/2006/relationships/hyperlink" Target="https://www.munzee.com/m/mding4gold/1639/" TargetMode="External"/><Relationship Id="rId169" Type="http://schemas.openxmlformats.org/officeDocument/2006/relationships/hyperlink" Target="https://www.munzee.com/m/rita85gto/2378/" TargetMode="External"/><Relationship Id="rId168" Type="http://schemas.openxmlformats.org/officeDocument/2006/relationships/hyperlink" Target="https://www.munzee.com/m/listom/10948/" TargetMode="External"/><Relationship Id="rId167" Type="http://schemas.openxmlformats.org/officeDocument/2006/relationships/hyperlink" Target="https://www.munzee.com/m/fisherwoman/7107/" TargetMode="External"/><Relationship Id="rId166" Type="http://schemas.openxmlformats.org/officeDocument/2006/relationships/hyperlink" Target="https://www.munzee.com/m/Vimpula/1458/" TargetMode="External"/><Relationship Id="rId161" Type="http://schemas.openxmlformats.org/officeDocument/2006/relationships/hyperlink" Target="https://www.munzee.com/m/Kjasdad/2790/" TargetMode="External"/><Relationship Id="rId160" Type="http://schemas.openxmlformats.org/officeDocument/2006/relationships/hyperlink" Target="https://www.munzee.com/m/hz/2461/" TargetMode="External"/><Relationship Id="rId159" Type="http://schemas.openxmlformats.org/officeDocument/2006/relationships/hyperlink" Target="https://www.munzee.com/m/sickman/4425" TargetMode="External"/><Relationship Id="rId154" Type="http://schemas.openxmlformats.org/officeDocument/2006/relationships/hyperlink" Target="https://www.munzee.com/m/Oskar173/744/" TargetMode="External"/><Relationship Id="rId153" Type="http://schemas.openxmlformats.org/officeDocument/2006/relationships/hyperlink" Target="https://www.munzee.com/m/fisherwoman/7011/" TargetMode="External"/><Relationship Id="rId152" Type="http://schemas.openxmlformats.org/officeDocument/2006/relationships/hyperlink" Target="https://www.munzee.com/m/Nov64/8715/" TargetMode="External"/><Relationship Id="rId151" Type="http://schemas.openxmlformats.org/officeDocument/2006/relationships/hyperlink" Target="https://www.munzee.com/m/Theceoiksjes/4437/" TargetMode="External"/><Relationship Id="rId158" Type="http://schemas.openxmlformats.org/officeDocument/2006/relationships/hyperlink" Target="https://www.munzee.com/m/listom/10865/" TargetMode="External"/><Relationship Id="rId157" Type="http://schemas.openxmlformats.org/officeDocument/2006/relationships/hyperlink" Target="https://www.munzee.com/m/Westies/4791" TargetMode="External"/><Relationship Id="rId156" Type="http://schemas.openxmlformats.org/officeDocument/2006/relationships/hyperlink" Target="https://www.munzee.com/m/Vimpula/1498/" TargetMode="External"/><Relationship Id="rId155" Type="http://schemas.openxmlformats.org/officeDocument/2006/relationships/hyperlink" Target="https://www.munzee.com/m/Candyman9505/" TargetMode="External"/><Relationship Id="rId1972" Type="http://schemas.openxmlformats.org/officeDocument/2006/relationships/hyperlink" Target="https://www.munzee.com/m/Andremelb/1291/" TargetMode="External"/><Relationship Id="rId1973" Type="http://schemas.openxmlformats.org/officeDocument/2006/relationships/hyperlink" Target="https://www.munzee.com/m/Tracee74/2626/" TargetMode="External"/><Relationship Id="rId1974" Type="http://schemas.openxmlformats.org/officeDocument/2006/relationships/hyperlink" Target="https://www.munzee.com/m/Kjasdad/2310/" TargetMode="External"/><Relationship Id="rId1975" Type="http://schemas.openxmlformats.org/officeDocument/2006/relationships/hyperlink" Target="https://www.munzee.com/m/DHitz/2747/" TargetMode="External"/><Relationship Id="rId1976" Type="http://schemas.openxmlformats.org/officeDocument/2006/relationships/hyperlink" Target="https://www.munzee.com/m/Tracee74/2631/" TargetMode="External"/><Relationship Id="rId1977" Type="http://schemas.openxmlformats.org/officeDocument/2006/relationships/hyperlink" Target="https://www.munzee.com/m/Promethium/1105" TargetMode="External"/><Relationship Id="rId1978" Type="http://schemas.openxmlformats.org/officeDocument/2006/relationships/hyperlink" Target="https://www.munzee.com/m/ShadowChasers/3867/" TargetMode="External"/><Relationship Id="rId1979" Type="http://schemas.openxmlformats.org/officeDocument/2006/relationships/hyperlink" Target="https://www.munzee.com/m/MeanderingMonkeys/13726/" TargetMode="External"/><Relationship Id="rId1970" Type="http://schemas.openxmlformats.org/officeDocument/2006/relationships/hyperlink" Target="https://www.munzee.com/m/Gamsci/4291/" TargetMode="External"/><Relationship Id="rId1971" Type="http://schemas.openxmlformats.org/officeDocument/2006/relationships/hyperlink" Target="https://www.munzee.com/m/Kjasdad/2307/" TargetMode="External"/><Relationship Id="rId1961" Type="http://schemas.openxmlformats.org/officeDocument/2006/relationships/hyperlink" Target="https://www.munzee.com/m/lison55/4309/" TargetMode="External"/><Relationship Id="rId1962" Type="http://schemas.openxmlformats.org/officeDocument/2006/relationships/hyperlink" Target="https://www.munzee.com/m/Peter1980/3633/" TargetMode="External"/><Relationship Id="rId1963" Type="http://schemas.openxmlformats.org/officeDocument/2006/relationships/hyperlink" Target="https://www.munzee.com/m/Kjasdad/2291/" TargetMode="External"/><Relationship Id="rId1964" Type="http://schemas.openxmlformats.org/officeDocument/2006/relationships/hyperlink" Target="https://www.munzee.com/m/rodrico101/4147/" TargetMode="External"/><Relationship Id="rId1965" Type="http://schemas.openxmlformats.org/officeDocument/2006/relationships/hyperlink" Target="https://www.munzee.com/m/CzPeet/3402/" TargetMode="External"/><Relationship Id="rId1966" Type="http://schemas.openxmlformats.org/officeDocument/2006/relationships/hyperlink" Target="https://www.munzee.com/m/DHitz/2984/" TargetMode="External"/><Relationship Id="rId1967" Type="http://schemas.openxmlformats.org/officeDocument/2006/relationships/hyperlink" Target="https://www.munzee.com/m/Kjasdad/2296/" TargetMode="External"/><Relationship Id="rId1968" Type="http://schemas.openxmlformats.org/officeDocument/2006/relationships/hyperlink" Target="https://www.munzee.com/m/Ralpon/1833/" TargetMode="External"/><Relationship Id="rId1969" Type="http://schemas.openxmlformats.org/officeDocument/2006/relationships/hyperlink" Target="https://www.munzee.com/m/fisherwoman/5419/" TargetMode="External"/><Relationship Id="rId1960" Type="http://schemas.openxmlformats.org/officeDocument/2006/relationships/hyperlink" Target="https://www.munzee.com/m/CoalCracker7/4876/" TargetMode="External"/><Relationship Id="rId1510" Type="http://schemas.openxmlformats.org/officeDocument/2006/relationships/hyperlink" Target="https://www.munzee.com/m/furshore/2917" TargetMode="External"/><Relationship Id="rId1994" Type="http://schemas.openxmlformats.org/officeDocument/2006/relationships/hyperlink" Target="https://www.munzee.com/m/Kiitokurre/5525/" TargetMode="External"/><Relationship Id="rId1511" Type="http://schemas.openxmlformats.org/officeDocument/2006/relationships/hyperlink" Target="https://www.munzee.com/m/Kjasdad/2059/" TargetMode="External"/><Relationship Id="rId1995" Type="http://schemas.openxmlformats.org/officeDocument/2006/relationships/hyperlink" Target="https://www.munzee.com/m/Kiitokurre/5635/" TargetMode="External"/><Relationship Id="rId1512" Type="http://schemas.openxmlformats.org/officeDocument/2006/relationships/hyperlink" Target="https://www.munzee.com/m/granitente/3519/" TargetMode="External"/><Relationship Id="rId1996" Type="http://schemas.openxmlformats.org/officeDocument/2006/relationships/hyperlink" Target="https://www.munzee.com/m/hz/3356/" TargetMode="External"/><Relationship Id="rId1513" Type="http://schemas.openxmlformats.org/officeDocument/2006/relationships/hyperlink" Target="https://www.munzee.com/m/Kelleymc/619/" TargetMode="External"/><Relationship Id="rId1997" Type="http://schemas.openxmlformats.org/officeDocument/2006/relationships/hyperlink" Target="https://www.munzee.com/m/denali0407/10216/" TargetMode="External"/><Relationship Id="rId1514" Type="http://schemas.openxmlformats.org/officeDocument/2006/relationships/hyperlink" Target="https://www.munzee.com/m/denali0407/9686/" TargetMode="External"/><Relationship Id="rId1998" Type="http://schemas.openxmlformats.org/officeDocument/2006/relationships/hyperlink" Target="https://www.munzee.com/m/heathcote07/2841/" TargetMode="External"/><Relationship Id="rId1515" Type="http://schemas.openxmlformats.org/officeDocument/2006/relationships/hyperlink" Target="https://www.munzee.com/m/furshore/3130" TargetMode="External"/><Relationship Id="rId1999" Type="http://schemas.openxmlformats.org/officeDocument/2006/relationships/hyperlink" Target="https://www.munzee.com/m/annabanana/9017/" TargetMode="External"/><Relationship Id="rId1516" Type="http://schemas.openxmlformats.org/officeDocument/2006/relationships/hyperlink" Target="https://www.munzee.com/m/Kjasdad/2056/" TargetMode="External"/><Relationship Id="rId1517" Type="http://schemas.openxmlformats.org/officeDocument/2006/relationships/hyperlink" Target="https://www.munzee.com/m/Kelleymc/634/" TargetMode="External"/><Relationship Id="rId1518" Type="http://schemas.openxmlformats.org/officeDocument/2006/relationships/hyperlink" Target="https://www.munzee.com/m/BAJACLAN/13606" TargetMode="External"/><Relationship Id="rId1519" Type="http://schemas.openxmlformats.org/officeDocument/2006/relationships/hyperlink" Target="https://www.munzee.com/m/IggiePiggie/1173/" TargetMode="External"/><Relationship Id="rId1990" Type="http://schemas.openxmlformats.org/officeDocument/2006/relationships/hyperlink" Target="https://www.munzee.com/m/Tracee74/2521/" TargetMode="External"/><Relationship Id="rId1991" Type="http://schemas.openxmlformats.org/officeDocument/2006/relationships/hyperlink" Target="https://www.munzee.com/m/par72/2343" TargetMode="External"/><Relationship Id="rId1992" Type="http://schemas.openxmlformats.org/officeDocument/2006/relationships/hyperlink" Target="https://www.munzee.com/m/denali0407/9049/" TargetMode="External"/><Relationship Id="rId1993" Type="http://schemas.openxmlformats.org/officeDocument/2006/relationships/hyperlink" Target="https://www.munzee.com/m/Tracee74/2531/" TargetMode="External"/><Relationship Id="rId1983" Type="http://schemas.openxmlformats.org/officeDocument/2006/relationships/hyperlink" Target="https://www.munzee.com/m/HB31/4030/" TargetMode="External"/><Relationship Id="rId1500" Type="http://schemas.openxmlformats.org/officeDocument/2006/relationships/hyperlink" Target="https://www.munzee.com/m/Shewhofishes/1348" TargetMode="External"/><Relationship Id="rId1984" Type="http://schemas.openxmlformats.org/officeDocument/2006/relationships/hyperlink" Target="https://www.munzee.com/m/Tracee74/2638/" TargetMode="External"/><Relationship Id="rId1501" Type="http://schemas.openxmlformats.org/officeDocument/2006/relationships/hyperlink" Target="https://www.munzee.com/m/SLAUGY/7808/" TargetMode="External"/><Relationship Id="rId1985" Type="http://schemas.openxmlformats.org/officeDocument/2006/relationships/hyperlink" Target="https://www.munzee.com/m/MS1721/1868/" TargetMode="External"/><Relationship Id="rId1502" Type="http://schemas.openxmlformats.org/officeDocument/2006/relationships/hyperlink" Target="https://www.munzee.com/m/Kjasdad/2382/" TargetMode="External"/><Relationship Id="rId1986" Type="http://schemas.openxmlformats.org/officeDocument/2006/relationships/hyperlink" Target="https://www.munzee.com/m/denali0407/9047/" TargetMode="External"/><Relationship Id="rId1503" Type="http://schemas.openxmlformats.org/officeDocument/2006/relationships/hyperlink" Target="https://www.munzee.com/m/KLC/1075/" TargetMode="External"/><Relationship Id="rId1987" Type="http://schemas.openxmlformats.org/officeDocument/2006/relationships/hyperlink" Target="https://www.munzee.com/m/Tracee74/2520/" TargetMode="External"/><Relationship Id="rId1504" Type="http://schemas.openxmlformats.org/officeDocument/2006/relationships/hyperlink" Target="https://www.munzee.com/m/martinp13/1367/" TargetMode="External"/><Relationship Id="rId1988" Type="http://schemas.openxmlformats.org/officeDocument/2006/relationships/hyperlink" Target="https://www.munzee.com/m/MS1721/1855/" TargetMode="External"/><Relationship Id="rId1505" Type="http://schemas.openxmlformats.org/officeDocument/2006/relationships/hyperlink" Target="https://www.munzee.com/m/fyrsel/949/" TargetMode="External"/><Relationship Id="rId1989" Type="http://schemas.openxmlformats.org/officeDocument/2006/relationships/hyperlink" Target="https://www.munzee.com/m/denali0407/9048/" TargetMode="External"/><Relationship Id="rId1506" Type="http://schemas.openxmlformats.org/officeDocument/2006/relationships/hyperlink" Target="https://www.munzee.com/m/furshore/2915" TargetMode="External"/><Relationship Id="rId1507" Type="http://schemas.openxmlformats.org/officeDocument/2006/relationships/hyperlink" Target="https://www.munzee.com/m/Kjasdad/2379/" TargetMode="External"/><Relationship Id="rId1508" Type="http://schemas.openxmlformats.org/officeDocument/2006/relationships/hyperlink" Target="https://www.munzee.com/m/Kelleymc/690/" TargetMode="External"/><Relationship Id="rId1509" Type="http://schemas.openxmlformats.org/officeDocument/2006/relationships/hyperlink" Target="https://www.munzee.com/m/Tracee74/2776/" TargetMode="External"/><Relationship Id="rId1980" Type="http://schemas.openxmlformats.org/officeDocument/2006/relationships/hyperlink" Target="https://www.munzee.com/m/denali0407/9655/" TargetMode="External"/><Relationship Id="rId1981" Type="http://schemas.openxmlformats.org/officeDocument/2006/relationships/hyperlink" Target="https://www.munzee.com/m/Kiitokurre/2902/" TargetMode="External"/><Relationship Id="rId1982" Type="http://schemas.openxmlformats.org/officeDocument/2006/relationships/hyperlink" Target="https://www.munzee.com/m/Andremelb/1292/" TargetMode="External"/><Relationship Id="rId1930" Type="http://schemas.openxmlformats.org/officeDocument/2006/relationships/hyperlink" Target="https://www.munzee.com/m/JacquesC/2478/" TargetMode="External"/><Relationship Id="rId1931" Type="http://schemas.openxmlformats.org/officeDocument/2006/relationships/hyperlink" Target="https://www.munzee.com/m/Ralpon/1829/" TargetMode="External"/><Relationship Id="rId1932" Type="http://schemas.openxmlformats.org/officeDocument/2006/relationships/hyperlink" Target="https://www.munzee.com/m/hz/3509/" TargetMode="External"/><Relationship Id="rId1933" Type="http://schemas.openxmlformats.org/officeDocument/2006/relationships/hyperlink" Target="https://www.munzee.com/m/Gamsci/4292/" TargetMode="External"/><Relationship Id="rId1934" Type="http://schemas.openxmlformats.org/officeDocument/2006/relationships/hyperlink" Target="https://www.munzee.com/m/Kelleymc/820/" TargetMode="External"/><Relationship Id="rId1935" Type="http://schemas.openxmlformats.org/officeDocument/2006/relationships/hyperlink" Target="https://www.munzee.com/m/ClearwaterRob/251/" TargetMode="External"/><Relationship Id="rId1936" Type="http://schemas.openxmlformats.org/officeDocument/2006/relationships/hyperlink" Target="https://www.munzee.com/m/MS1721/2166/" TargetMode="External"/><Relationship Id="rId1937" Type="http://schemas.openxmlformats.org/officeDocument/2006/relationships/hyperlink" Target="https://www.munzee.com/m/Kelleymc/821/" TargetMode="External"/><Relationship Id="rId1938" Type="http://schemas.openxmlformats.org/officeDocument/2006/relationships/hyperlink" Target="https://www.munzee.com/m/par72/2446" TargetMode="External"/><Relationship Id="rId1939" Type="http://schemas.openxmlformats.org/officeDocument/2006/relationships/hyperlink" Target="https://www.munzee.com/m/OldFruits/5039/" TargetMode="External"/><Relationship Id="rId1920" Type="http://schemas.openxmlformats.org/officeDocument/2006/relationships/hyperlink" Target="https://www.munzee.com/m/IggiePiggie/1165/" TargetMode="External"/><Relationship Id="rId1921" Type="http://schemas.openxmlformats.org/officeDocument/2006/relationships/hyperlink" Target="https://www.munzee.com/m/Steerzer/3560/" TargetMode="External"/><Relationship Id="rId1922" Type="http://schemas.openxmlformats.org/officeDocument/2006/relationships/hyperlink" Target="https://www.munzee.com/m/TFAL/1461/" TargetMode="External"/><Relationship Id="rId1923" Type="http://schemas.openxmlformats.org/officeDocument/2006/relationships/hyperlink" Target="https://www.munzee.com/m/Gamsci/4368/" TargetMode="External"/><Relationship Id="rId1924" Type="http://schemas.openxmlformats.org/officeDocument/2006/relationships/hyperlink" Target="https://www.munzee.com/m/Ralpon/1746" TargetMode="External"/><Relationship Id="rId1925" Type="http://schemas.openxmlformats.org/officeDocument/2006/relationships/hyperlink" Target="https://www.munzee.com/m/Meganduluth22/524/" TargetMode="External"/><Relationship Id="rId1926" Type="http://schemas.openxmlformats.org/officeDocument/2006/relationships/hyperlink" Target="https://www.munzee.com/m/Gamsci/4366/" TargetMode="External"/><Relationship Id="rId1927" Type="http://schemas.openxmlformats.org/officeDocument/2006/relationships/hyperlink" Target="https://www.munzee.com/m/Ralpon/1809/" TargetMode="External"/><Relationship Id="rId1928" Type="http://schemas.openxmlformats.org/officeDocument/2006/relationships/hyperlink" Target="https://www.munzee.com/m/DHitz/2971/" TargetMode="External"/><Relationship Id="rId1929" Type="http://schemas.openxmlformats.org/officeDocument/2006/relationships/hyperlink" Target="https://www.munzee.com/m/Gamsci/4352/" TargetMode="External"/><Relationship Id="rId1950" Type="http://schemas.openxmlformats.org/officeDocument/2006/relationships/hyperlink" Target="https://www.munzee.com/m/AZee/1002/" TargetMode="External"/><Relationship Id="rId1951" Type="http://schemas.openxmlformats.org/officeDocument/2006/relationships/hyperlink" Target="https://www.munzee.com/m/GZee/1025/" TargetMode="External"/><Relationship Id="rId1952" Type="http://schemas.openxmlformats.org/officeDocument/2006/relationships/hyperlink" Target="https://www.munzee.com/m/denali0407/9926/" TargetMode="External"/><Relationship Id="rId1953" Type="http://schemas.openxmlformats.org/officeDocument/2006/relationships/hyperlink" Target="https://www.munzee.com/m/Bobd/3384/" TargetMode="External"/><Relationship Id="rId1954" Type="http://schemas.openxmlformats.org/officeDocument/2006/relationships/hyperlink" Target="https://www.munzee.com/m/5Star/4892/" TargetMode="External"/><Relationship Id="rId1955" Type="http://schemas.openxmlformats.org/officeDocument/2006/relationships/hyperlink" Target="https://www.munzee.com/m/denali0407/10276/" TargetMode="External"/><Relationship Id="rId1956" Type="http://schemas.openxmlformats.org/officeDocument/2006/relationships/hyperlink" Target="https://www.munzee.com/m/annabanana/8981/" TargetMode="External"/><Relationship Id="rId1957" Type="http://schemas.openxmlformats.org/officeDocument/2006/relationships/hyperlink" Target="https://www.munzee.com/m/Justforfun33/13279/" TargetMode="External"/><Relationship Id="rId1958" Type="http://schemas.openxmlformats.org/officeDocument/2006/relationships/hyperlink" Target="https://munzee.com/m/Bobd/3380/" TargetMode="External"/><Relationship Id="rId1959" Type="http://schemas.openxmlformats.org/officeDocument/2006/relationships/hyperlink" Target="https://www.munzee.com/m/EagleDadandXenia/16529/" TargetMode="External"/><Relationship Id="rId1940" Type="http://schemas.openxmlformats.org/officeDocument/2006/relationships/hyperlink" Target="https://www.munzee.com/m/naturelover/4956/" TargetMode="External"/><Relationship Id="rId1941" Type="http://schemas.openxmlformats.org/officeDocument/2006/relationships/hyperlink" Target="https://www.munzee.com/m/Steerzer/4520/" TargetMode="External"/><Relationship Id="rId1942" Type="http://schemas.openxmlformats.org/officeDocument/2006/relationships/hyperlink" Target="https://www.munzee.com/m/Steerzer/4431/" TargetMode="External"/><Relationship Id="rId1943" Type="http://schemas.openxmlformats.org/officeDocument/2006/relationships/hyperlink" Target="https://www.munzee.com/m/iamdeana/2747/" TargetMode="External"/><Relationship Id="rId1944" Type="http://schemas.openxmlformats.org/officeDocument/2006/relationships/hyperlink" Target="https://www.munzee.com/m/annabanana/8968/" TargetMode="External"/><Relationship Id="rId1945" Type="http://schemas.openxmlformats.org/officeDocument/2006/relationships/hyperlink" Target="https://www.munzee.com/m/LtRangerBob/1832/" TargetMode="External"/><Relationship Id="rId1946" Type="http://schemas.openxmlformats.org/officeDocument/2006/relationships/hyperlink" Target="https://www.munzee.com/m/Ecorangers/11112/" TargetMode="External"/><Relationship Id="rId1947" Type="http://schemas.openxmlformats.org/officeDocument/2006/relationships/hyperlink" Target="https://www.munzee.com/m/Frostitute/3846/" TargetMode="External"/><Relationship Id="rId1948" Type="http://schemas.openxmlformats.org/officeDocument/2006/relationships/hyperlink" Target="https://www.munzee.com/m/Steerzer/4396/" TargetMode="External"/><Relationship Id="rId1949" Type="http://schemas.openxmlformats.org/officeDocument/2006/relationships/hyperlink" Target="https://www.munzee.com/m/TubaDude/1857/" TargetMode="External"/><Relationship Id="rId1576" Type="http://schemas.openxmlformats.org/officeDocument/2006/relationships/hyperlink" Target="https://www.munzee.com/m/martinp13/1412/" TargetMode="External"/><Relationship Id="rId1577" Type="http://schemas.openxmlformats.org/officeDocument/2006/relationships/hyperlink" Target="https://www.munzee.com/m/fisherwoman/5415/" TargetMode="External"/><Relationship Id="rId1578" Type="http://schemas.openxmlformats.org/officeDocument/2006/relationships/hyperlink" Target="https://www.munzee.com/m/arts5/15789/" TargetMode="External"/><Relationship Id="rId1579" Type="http://schemas.openxmlformats.org/officeDocument/2006/relationships/hyperlink" Target="https://www.munzee.com/m/redshark78/1610" TargetMode="External"/><Relationship Id="rId509" Type="http://schemas.openxmlformats.org/officeDocument/2006/relationships/hyperlink" Target="https://www.munzee.com/m/barefootguru/2788/" TargetMode="External"/><Relationship Id="rId508" Type="http://schemas.openxmlformats.org/officeDocument/2006/relationships/hyperlink" Target="https://www.munzee.com/m/Brycetheskater/729/" TargetMode="External"/><Relationship Id="rId503" Type="http://schemas.openxmlformats.org/officeDocument/2006/relationships/hyperlink" Target="https://www.munzee.com/m/TheDrollEclectic/1643/" TargetMode="External"/><Relationship Id="rId987" Type="http://schemas.openxmlformats.org/officeDocument/2006/relationships/hyperlink" Target="https://www.munzee.com/m/Kjasdad/2290/" TargetMode="External"/><Relationship Id="rId502" Type="http://schemas.openxmlformats.org/officeDocument/2006/relationships/hyperlink" Target="https://www.munzee.com/m/MrAwesome80/770" TargetMode="External"/><Relationship Id="rId986" Type="http://schemas.openxmlformats.org/officeDocument/2006/relationships/hyperlink" Target="https://www.munzee.com/m/Theceoiksjes/4371" TargetMode="External"/><Relationship Id="rId501" Type="http://schemas.openxmlformats.org/officeDocument/2006/relationships/hyperlink" Target="https://www.munzee.com/m/BoMS/7601/" TargetMode="External"/><Relationship Id="rId985" Type="http://schemas.openxmlformats.org/officeDocument/2006/relationships/hyperlink" Target="https://www.munzee.com/m/tmabrey/4095/" TargetMode="External"/><Relationship Id="rId500" Type="http://schemas.openxmlformats.org/officeDocument/2006/relationships/hyperlink" Target="https://www.munzee.com/m/TheCuppFamily/2464/" TargetMode="External"/><Relationship Id="rId984" Type="http://schemas.openxmlformats.org/officeDocument/2006/relationships/hyperlink" Target="https://www.munzee.com/m/Arendsoog/3294" TargetMode="External"/><Relationship Id="rId507" Type="http://schemas.openxmlformats.org/officeDocument/2006/relationships/hyperlink" Target="https://www.munzee.com/m/martinp13/1225/" TargetMode="External"/><Relationship Id="rId506" Type="http://schemas.openxmlformats.org/officeDocument/2006/relationships/hyperlink" Target="https://www.munzee.com/m/martinp13/1233/" TargetMode="External"/><Relationship Id="rId505" Type="http://schemas.openxmlformats.org/officeDocument/2006/relationships/hyperlink" Target="https://www.munzee.com/m/annabanana/9994/" TargetMode="External"/><Relationship Id="rId989" Type="http://schemas.openxmlformats.org/officeDocument/2006/relationships/hyperlink" Target="https://www.munzee.com/m/Arendsoog/3295" TargetMode="External"/><Relationship Id="rId504" Type="http://schemas.openxmlformats.org/officeDocument/2006/relationships/hyperlink" Target="https://www.munzee.com/m/OHail/13060/" TargetMode="External"/><Relationship Id="rId988" Type="http://schemas.openxmlformats.org/officeDocument/2006/relationships/hyperlink" Target="https://www.munzee.com/m/pippin/809/" TargetMode="External"/><Relationship Id="rId1570" Type="http://schemas.openxmlformats.org/officeDocument/2006/relationships/hyperlink" Target="https://www.munzee.com/m/Sportygal7/2890/" TargetMode="External"/><Relationship Id="rId1571" Type="http://schemas.openxmlformats.org/officeDocument/2006/relationships/hyperlink" Target="https://www.munzee.com/m/Peter1980/2238/" TargetMode="External"/><Relationship Id="rId983" Type="http://schemas.openxmlformats.org/officeDocument/2006/relationships/hyperlink" Target="https://www.munzee.com/m/Arendsoog/3157" TargetMode="External"/><Relationship Id="rId1572" Type="http://schemas.openxmlformats.org/officeDocument/2006/relationships/hyperlink" Target="https://www.munzee.com/m/valsey/3007/" TargetMode="External"/><Relationship Id="rId982" Type="http://schemas.openxmlformats.org/officeDocument/2006/relationships/hyperlink" Target="https://www.munzee.com/m/Kjasdad/2332/" TargetMode="External"/><Relationship Id="rId1573" Type="http://schemas.openxmlformats.org/officeDocument/2006/relationships/hyperlink" Target="https://www.munzee.com/m/redshark78/1842" TargetMode="External"/><Relationship Id="rId981" Type="http://schemas.openxmlformats.org/officeDocument/2006/relationships/hyperlink" Target="https://www.munzee.com/m/Kjasdad/2285/" TargetMode="External"/><Relationship Id="rId1574" Type="http://schemas.openxmlformats.org/officeDocument/2006/relationships/hyperlink" Target="https://www.munzee.com/m/easterb/947/" TargetMode="External"/><Relationship Id="rId980" Type="http://schemas.openxmlformats.org/officeDocument/2006/relationships/hyperlink" Target="https://www.munzee.com/m/OCMomkat61/1131/" TargetMode="External"/><Relationship Id="rId1575" Type="http://schemas.openxmlformats.org/officeDocument/2006/relationships/hyperlink" Target="https://www.munzee.com/m/Clareppuccino/2802/" TargetMode="External"/><Relationship Id="rId1565" Type="http://schemas.openxmlformats.org/officeDocument/2006/relationships/hyperlink" Target="https://www.munzee.com/m/DHitz/2977/" TargetMode="External"/><Relationship Id="rId1566" Type="http://schemas.openxmlformats.org/officeDocument/2006/relationships/hyperlink" Target="https://www.munzee.com/m/JacquesC/2588/" TargetMode="External"/><Relationship Id="rId1567" Type="http://schemas.openxmlformats.org/officeDocument/2006/relationships/hyperlink" Target="https://www.munzee.com/m/SLAUGY/8083" TargetMode="External"/><Relationship Id="rId1568" Type="http://schemas.openxmlformats.org/officeDocument/2006/relationships/hyperlink" Target="https://www.munzee.com/m/bslaugh/6461" TargetMode="External"/><Relationship Id="rId1569" Type="http://schemas.openxmlformats.org/officeDocument/2006/relationships/hyperlink" Target="https://www.munzee.com/m/valsey/2910/" TargetMode="External"/><Relationship Id="rId976" Type="http://schemas.openxmlformats.org/officeDocument/2006/relationships/hyperlink" Target="https://www.munzee.com/m/dap217/1642/" TargetMode="External"/><Relationship Id="rId975" Type="http://schemas.openxmlformats.org/officeDocument/2006/relationships/hyperlink" Target="https://www.munzee.com/m/sverlaan/3470/" TargetMode="External"/><Relationship Id="rId974" Type="http://schemas.openxmlformats.org/officeDocument/2006/relationships/hyperlink" Target="https://www.munzee.com/m/Attis/9833/" TargetMode="External"/><Relationship Id="rId973" Type="http://schemas.openxmlformats.org/officeDocument/2006/relationships/hyperlink" Target="https://www.munzee.com/m/Bobd/3604/" TargetMode="External"/><Relationship Id="rId979" Type="http://schemas.openxmlformats.org/officeDocument/2006/relationships/hyperlink" Target="https://www.munzee.com/m/cvdchiller/5964" TargetMode="External"/><Relationship Id="rId978" Type="http://schemas.openxmlformats.org/officeDocument/2006/relationships/hyperlink" Target="https://www.munzee.com/m/Arendsoog/3276" TargetMode="External"/><Relationship Id="rId977" Type="http://schemas.openxmlformats.org/officeDocument/2006/relationships/hyperlink" Target="https://www.munzee.com/m/Marock/4856/" TargetMode="External"/><Relationship Id="rId1560" Type="http://schemas.openxmlformats.org/officeDocument/2006/relationships/hyperlink" Target="https://www.munzee.com/m/Lissu/2318/" TargetMode="External"/><Relationship Id="rId972" Type="http://schemas.openxmlformats.org/officeDocument/2006/relationships/hyperlink" Target="https://www.munzee.com/m/Kelleymc/656/" TargetMode="External"/><Relationship Id="rId1561" Type="http://schemas.openxmlformats.org/officeDocument/2006/relationships/hyperlink" Target="https://www.munzee.com/m/Arendsoog/4281/" TargetMode="External"/><Relationship Id="rId971" Type="http://schemas.openxmlformats.org/officeDocument/2006/relationships/hyperlink" Target="https://www.munzee.com/m/Marock/4863" TargetMode="External"/><Relationship Id="rId1562" Type="http://schemas.openxmlformats.org/officeDocument/2006/relationships/hyperlink" Target="https://www.munzee.com/m/CoffeeBender/1520/" TargetMode="External"/><Relationship Id="rId970" Type="http://schemas.openxmlformats.org/officeDocument/2006/relationships/hyperlink" Target="https://www.munzee.com/m/Arendsoog/3268/" TargetMode="External"/><Relationship Id="rId1563" Type="http://schemas.openxmlformats.org/officeDocument/2006/relationships/hyperlink" Target="https://www.munzee.com/m/Ralpon/1794" TargetMode="External"/><Relationship Id="rId1564" Type="http://schemas.openxmlformats.org/officeDocument/2006/relationships/hyperlink" Target="https://www.munzee.com/m/Lissu/2398/" TargetMode="External"/><Relationship Id="rId1114" Type="http://schemas.openxmlformats.org/officeDocument/2006/relationships/hyperlink" Target="https://www.munzee.com/m/furshore/3076/" TargetMode="External"/><Relationship Id="rId1598" Type="http://schemas.openxmlformats.org/officeDocument/2006/relationships/hyperlink" Target="https://www.munzee.com/m/GZee/1001/" TargetMode="External"/><Relationship Id="rId1115" Type="http://schemas.openxmlformats.org/officeDocument/2006/relationships/hyperlink" Target="https://www.munzee.com/m/LumberJill88/217/" TargetMode="External"/><Relationship Id="rId1599" Type="http://schemas.openxmlformats.org/officeDocument/2006/relationships/hyperlink" Target="https://www.munzee.com/m/AZee/979/" TargetMode="External"/><Relationship Id="rId1116" Type="http://schemas.openxmlformats.org/officeDocument/2006/relationships/hyperlink" Target="https://www.munzee.com/m/LumberJill88/213/" TargetMode="External"/><Relationship Id="rId1117" Type="http://schemas.openxmlformats.org/officeDocument/2006/relationships/hyperlink" Target="https://www.munzee.com/m/MS1721/1658/" TargetMode="External"/><Relationship Id="rId1118" Type="http://schemas.openxmlformats.org/officeDocument/2006/relationships/hyperlink" Target="https://www.munzee.com/m/MetteS/4772/" TargetMode="External"/><Relationship Id="rId1119" Type="http://schemas.openxmlformats.org/officeDocument/2006/relationships/hyperlink" Target="https://www.munzee.com/m/iScreamBIue/314/" TargetMode="External"/><Relationship Id="rId525" Type="http://schemas.openxmlformats.org/officeDocument/2006/relationships/hyperlink" Target="https://www.munzee.com/m/NoahCache/465/" TargetMode="External"/><Relationship Id="rId524" Type="http://schemas.openxmlformats.org/officeDocument/2006/relationships/hyperlink" Target="https://www.munzee.com/m/Tracee74/2534/" TargetMode="External"/><Relationship Id="rId523" Type="http://schemas.openxmlformats.org/officeDocument/2006/relationships/hyperlink" Target="https://www.munzee.com/m/geckofreund/966/" TargetMode="External"/><Relationship Id="rId522" Type="http://schemas.openxmlformats.org/officeDocument/2006/relationships/hyperlink" Target="https://www.munzee.com/m/Baseballkrazy/1800/" TargetMode="External"/><Relationship Id="rId529" Type="http://schemas.openxmlformats.org/officeDocument/2006/relationships/hyperlink" Target="https://www.munzee.com/m/MrAwesome80/761" TargetMode="External"/><Relationship Id="rId528" Type="http://schemas.openxmlformats.org/officeDocument/2006/relationships/hyperlink" Target="https://www.munzee.com/m/OCMomkat61/1235/" TargetMode="External"/><Relationship Id="rId527" Type="http://schemas.openxmlformats.org/officeDocument/2006/relationships/hyperlink" Target="https://www.munzee.com/m/Syrtene/566/" TargetMode="External"/><Relationship Id="rId526" Type="http://schemas.openxmlformats.org/officeDocument/2006/relationships/hyperlink" Target="https://www.munzee.com/m/AZee/920/" TargetMode="External"/><Relationship Id="rId1590" Type="http://schemas.openxmlformats.org/officeDocument/2006/relationships/hyperlink" Target="https://www.munzee.com/m/GZee/1008/" TargetMode="External"/><Relationship Id="rId1591" Type="http://schemas.openxmlformats.org/officeDocument/2006/relationships/hyperlink" Target="https://www.munzee.com/m/AZee/988/" TargetMode="External"/><Relationship Id="rId1592" Type="http://schemas.openxmlformats.org/officeDocument/2006/relationships/hyperlink" Target="https://www.munzee.com/m/denali0407/8345/" TargetMode="External"/><Relationship Id="rId1593" Type="http://schemas.openxmlformats.org/officeDocument/2006/relationships/hyperlink" Target="https://www.munzee.com/m/wanzong/3844" TargetMode="External"/><Relationship Id="rId521" Type="http://schemas.openxmlformats.org/officeDocument/2006/relationships/hyperlink" Target="https://www.munzee.com/m/granitente/1839/" TargetMode="External"/><Relationship Id="rId1110" Type="http://schemas.openxmlformats.org/officeDocument/2006/relationships/hyperlink" Target="https://www.munzee.com/m/Kiitokurre/5574/" TargetMode="External"/><Relationship Id="rId1594" Type="http://schemas.openxmlformats.org/officeDocument/2006/relationships/hyperlink" Target="https://www.munzee.com/m/GZee/1004/" TargetMode="External"/><Relationship Id="rId520" Type="http://schemas.openxmlformats.org/officeDocument/2006/relationships/hyperlink" Target="https://www.munzee.com/m/topcat66/1525/" TargetMode="External"/><Relationship Id="rId1111" Type="http://schemas.openxmlformats.org/officeDocument/2006/relationships/hyperlink" Target="https://www.munzee.com/m/Bobd/3602/" TargetMode="External"/><Relationship Id="rId1595" Type="http://schemas.openxmlformats.org/officeDocument/2006/relationships/hyperlink" Target="https://www.munzee.com/m/AZee/980/" TargetMode="External"/><Relationship Id="rId1112" Type="http://schemas.openxmlformats.org/officeDocument/2006/relationships/hyperlink" Target="https://www.munzee.com/m/MsYB/6080/" TargetMode="External"/><Relationship Id="rId1596" Type="http://schemas.openxmlformats.org/officeDocument/2006/relationships/hyperlink" Target="https://www.munzee.com/m/denali0407/8409/" TargetMode="External"/><Relationship Id="rId1113" Type="http://schemas.openxmlformats.org/officeDocument/2006/relationships/hyperlink" Target="https://www.munzee.com/m/denali0407/10289/" TargetMode="External"/><Relationship Id="rId1597" Type="http://schemas.openxmlformats.org/officeDocument/2006/relationships/hyperlink" Target="https://www.munzee.com/m/wanzong/3842" TargetMode="External"/><Relationship Id="rId1103" Type="http://schemas.openxmlformats.org/officeDocument/2006/relationships/hyperlink" Target="https://www.munzee.com/m/tmabrey/4177/" TargetMode="External"/><Relationship Id="rId1587" Type="http://schemas.openxmlformats.org/officeDocument/2006/relationships/hyperlink" Target="https://www.munzee.com/m/PawsAndSniffs/505/" TargetMode="External"/><Relationship Id="rId1104" Type="http://schemas.openxmlformats.org/officeDocument/2006/relationships/hyperlink" Target="https://www.munzee.com/m/martinp13/1335/" TargetMode="External"/><Relationship Id="rId1588" Type="http://schemas.openxmlformats.org/officeDocument/2006/relationships/hyperlink" Target="https://www.munzee.com/m/volki2000/691/" TargetMode="External"/><Relationship Id="rId1105" Type="http://schemas.openxmlformats.org/officeDocument/2006/relationships/hyperlink" Target="https://www.munzee.com/m/TheDrollEclectic/1647/" TargetMode="External"/><Relationship Id="rId1589" Type="http://schemas.openxmlformats.org/officeDocument/2006/relationships/hyperlink" Target="https://www.munzee.com/m/wanzong/3845" TargetMode="External"/><Relationship Id="rId1106" Type="http://schemas.openxmlformats.org/officeDocument/2006/relationships/hyperlink" Target="https://www.munzee.com/m/ChrisAckley/955/" TargetMode="External"/><Relationship Id="rId1107" Type="http://schemas.openxmlformats.org/officeDocument/2006/relationships/hyperlink" Target="https://www.munzee.com/m/Kelleymc/617/" TargetMode="External"/><Relationship Id="rId1108" Type="http://schemas.openxmlformats.org/officeDocument/2006/relationships/hyperlink" Target="https://www.munzee.com/m/martinp13/1340/" TargetMode="External"/><Relationship Id="rId1109" Type="http://schemas.openxmlformats.org/officeDocument/2006/relationships/hyperlink" Target="https://www.munzee.com/m/Brandikorte/3133/" TargetMode="External"/><Relationship Id="rId519" Type="http://schemas.openxmlformats.org/officeDocument/2006/relationships/hyperlink" Target="https://www.munzee.com/m/NoahCache/456/" TargetMode="External"/><Relationship Id="rId514" Type="http://schemas.openxmlformats.org/officeDocument/2006/relationships/hyperlink" Target="https://www.munzee.com/m/ChrisAckley/1084/" TargetMode="External"/><Relationship Id="rId998" Type="http://schemas.openxmlformats.org/officeDocument/2006/relationships/hyperlink" Target="https://www.munzee.com/m/Kjasdad/2318/" TargetMode="External"/><Relationship Id="rId513" Type="http://schemas.openxmlformats.org/officeDocument/2006/relationships/hyperlink" Target="https://www.munzee.com/m/TheDrollEclectic/1754/" TargetMode="External"/><Relationship Id="rId997" Type="http://schemas.openxmlformats.org/officeDocument/2006/relationships/hyperlink" Target="https://www.munzee.com/m/Sportygal7/2874/" TargetMode="External"/><Relationship Id="rId512" Type="http://schemas.openxmlformats.org/officeDocument/2006/relationships/hyperlink" Target="https://www.munzee.com/m/TheDrollEclectic/1673/" TargetMode="External"/><Relationship Id="rId996" Type="http://schemas.openxmlformats.org/officeDocument/2006/relationships/hyperlink" Target="https://www.munzee.com/m/Plaidkid13/456/" TargetMode="External"/><Relationship Id="rId511" Type="http://schemas.openxmlformats.org/officeDocument/2006/relationships/hyperlink" Target="https://www.munzee.com/m/dielange/219/" TargetMode="External"/><Relationship Id="rId995" Type="http://schemas.openxmlformats.org/officeDocument/2006/relationships/hyperlink" Target="https://www.munzee.com/m/Steerzer/6339/" TargetMode="External"/><Relationship Id="rId518" Type="http://schemas.openxmlformats.org/officeDocument/2006/relationships/hyperlink" Target="https://www.munzee.com/m/Fire2Water/1911/" TargetMode="External"/><Relationship Id="rId517" Type="http://schemas.openxmlformats.org/officeDocument/2006/relationships/hyperlink" Target="https://www.munzee.com/m/geckofreund/845/" TargetMode="External"/><Relationship Id="rId516" Type="http://schemas.openxmlformats.org/officeDocument/2006/relationships/hyperlink" Target="https://www.munzee.com/m/fluffystuff74/1070/" TargetMode="External"/><Relationship Id="rId515" Type="http://schemas.openxmlformats.org/officeDocument/2006/relationships/hyperlink" Target="https://www.munzee.com/m/Rayman/1842/" TargetMode="External"/><Relationship Id="rId999" Type="http://schemas.openxmlformats.org/officeDocument/2006/relationships/hyperlink" Target="https://www.munzee.com/m/wemissmo/10180/" TargetMode="External"/><Relationship Id="rId990" Type="http://schemas.openxmlformats.org/officeDocument/2006/relationships/hyperlink" Target="https://www.munzee.com/m/Tracee74/2624/" TargetMode="External"/><Relationship Id="rId1580" Type="http://schemas.openxmlformats.org/officeDocument/2006/relationships/hyperlink" Target="https://www.munzee.com/m/martinp13/1409/" TargetMode="External"/><Relationship Id="rId1581" Type="http://schemas.openxmlformats.org/officeDocument/2006/relationships/hyperlink" Target="https://www.munzee.com/m/arts5/15914/" TargetMode="External"/><Relationship Id="rId1582" Type="http://schemas.openxmlformats.org/officeDocument/2006/relationships/hyperlink" Target="https://www.munzee.com/m/FizzleWizzle/409/" TargetMode="External"/><Relationship Id="rId510" Type="http://schemas.openxmlformats.org/officeDocument/2006/relationships/hyperlink" Target="https://www.munzee.com/m/Baseballkrazy/1782/" TargetMode="External"/><Relationship Id="rId994" Type="http://schemas.openxmlformats.org/officeDocument/2006/relationships/hyperlink" Target="https://www.munzee.com/m/Steerzer/4920/" TargetMode="External"/><Relationship Id="rId1583" Type="http://schemas.openxmlformats.org/officeDocument/2006/relationships/hyperlink" Target="https://www.munzee.com/m/volki2000/729/" TargetMode="External"/><Relationship Id="rId993" Type="http://schemas.openxmlformats.org/officeDocument/2006/relationships/hyperlink" Target="https://www.munzee.com/m/Sandcat63/3915" TargetMode="External"/><Relationship Id="rId1100" Type="http://schemas.openxmlformats.org/officeDocument/2006/relationships/hyperlink" Target="https://www.munzee.com/m/sunnydae/1886/" TargetMode="External"/><Relationship Id="rId1584" Type="http://schemas.openxmlformats.org/officeDocument/2006/relationships/hyperlink" Target="https://www.munzee.com/m/MeanderingMonkeys/11745/" TargetMode="External"/><Relationship Id="rId992" Type="http://schemas.openxmlformats.org/officeDocument/2006/relationships/hyperlink" Target="https://www.munzee.com/m/Kjasdad/2306/" TargetMode="External"/><Relationship Id="rId1101" Type="http://schemas.openxmlformats.org/officeDocument/2006/relationships/hyperlink" Target="https://www.munzee.com/m/SassySilkie/1060/" TargetMode="External"/><Relationship Id="rId1585" Type="http://schemas.openxmlformats.org/officeDocument/2006/relationships/hyperlink" Target="https://www.munzee.com/m/denali0407/10195/" TargetMode="External"/><Relationship Id="rId991" Type="http://schemas.openxmlformats.org/officeDocument/2006/relationships/hyperlink" Target="https://www.munzee.com/m/Tracee74/2598/" TargetMode="External"/><Relationship Id="rId1102" Type="http://schemas.openxmlformats.org/officeDocument/2006/relationships/hyperlink" Target="https://www.munzee.com/m/dQuest/4006/" TargetMode="External"/><Relationship Id="rId1586" Type="http://schemas.openxmlformats.org/officeDocument/2006/relationships/hyperlink" Target="https://www.munzee.com/m/Orky99/2785/" TargetMode="External"/><Relationship Id="rId1532" Type="http://schemas.openxmlformats.org/officeDocument/2006/relationships/hyperlink" Target="https://www.munzee.com/m/arts5/15785/" TargetMode="External"/><Relationship Id="rId1533" Type="http://schemas.openxmlformats.org/officeDocument/2006/relationships/hyperlink" Target="https://www.munzee.com/m/martinp13/1346/" TargetMode="External"/><Relationship Id="rId1534" Type="http://schemas.openxmlformats.org/officeDocument/2006/relationships/hyperlink" Target="https://www.munzee.com/m/LumberJill88/350" TargetMode="External"/><Relationship Id="rId1535" Type="http://schemas.openxmlformats.org/officeDocument/2006/relationships/hyperlink" Target="https://www.munzee.com/m/Andremelb/1387/" TargetMode="External"/><Relationship Id="rId1536" Type="http://schemas.openxmlformats.org/officeDocument/2006/relationships/hyperlink" Target="https://www.munzee.com/m/martinp13/984/" TargetMode="External"/><Relationship Id="rId1537" Type="http://schemas.openxmlformats.org/officeDocument/2006/relationships/hyperlink" Target="https://www.munzee.com/m/jldh/1611/" TargetMode="External"/><Relationship Id="rId1538" Type="http://schemas.openxmlformats.org/officeDocument/2006/relationships/hyperlink" Target="https://www.munzee.com/m/Ralpon/1730" TargetMode="External"/><Relationship Id="rId1539" Type="http://schemas.openxmlformats.org/officeDocument/2006/relationships/hyperlink" Target="https://www.munzee.com/m/JacquesC/2911/" TargetMode="External"/><Relationship Id="rId949" Type="http://schemas.openxmlformats.org/officeDocument/2006/relationships/hyperlink" Target="https://www.munzee.com/m/cvdchiller/6366/" TargetMode="External"/><Relationship Id="rId948" Type="http://schemas.openxmlformats.org/officeDocument/2006/relationships/hyperlink" Target="https://www.munzee.com/m/cvdchiller/5962" TargetMode="External"/><Relationship Id="rId943" Type="http://schemas.openxmlformats.org/officeDocument/2006/relationships/hyperlink" Target="https://www.munzee.com/m/janzattic/4761/" TargetMode="External"/><Relationship Id="rId942" Type="http://schemas.openxmlformats.org/officeDocument/2006/relationships/hyperlink" Target="https://www.munzee.com/m/rgforsythe/4727" TargetMode="External"/><Relationship Id="rId941" Type="http://schemas.openxmlformats.org/officeDocument/2006/relationships/hyperlink" Target="https://www.munzee.com/m/Lissu/1805/" TargetMode="External"/><Relationship Id="rId940" Type="http://schemas.openxmlformats.org/officeDocument/2006/relationships/hyperlink" Target="https://www.munzee.com/m/Rapidlywild/591/" TargetMode="External"/><Relationship Id="rId947" Type="http://schemas.openxmlformats.org/officeDocument/2006/relationships/hyperlink" Target="https://www.munzee.com/m/Kjasdad/2319/" TargetMode="External"/><Relationship Id="rId946" Type="http://schemas.openxmlformats.org/officeDocument/2006/relationships/hyperlink" Target="https://www.munzee.com/m/Kjasdad/2330/" TargetMode="External"/><Relationship Id="rId945" Type="http://schemas.openxmlformats.org/officeDocument/2006/relationships/hyperlink" Target="https://www.munzee.com/m/JacquesC/2489/" TargetMode="External"/><Relationship Id="rId944" Type="http://schemas.openxmlformats.org/officeDocument/2006/relationships/hyperlink" Target="https://www.munzee.com/m/Tracee74/2617/" TargetMode="External"/><Relationship Id="rId1530" Type="http://schemas.openxmlformats.org/officeDocument/2006/relationships/hyperlink" Target="https://www.munzee.com/m/LumberJill88/227/" TargetMode="External"/><Relationship Id="rId1531" Type="http://schemas.openxmlformats.org/officeDocument/2006/relationships/hyperlink" Target="https://www.munzee.com/m/janzattic/5512" TargetMode="External"/><Relationship Id="rId1521" Type="http://schemas.openxmlformats.org/officeDocument/2006/relationships/hyperlink" Target="https://www.munzee.com/m/Kjasdad/2047/" TargetMode="External"/><Relationship Id="rId1522" Type="http://schemas.openxmlformats.org/officeDocument/2006/relationships/hyperlink" Target="https://www.munzee.com/m/Tikiseba/439" TargetMode="External"/><Relationship Id="rId1523" Type="http://schemas.openxmlformats.org/officeDocument/2006/relationships/hyperlink" Target="https://www.munzee.com/m/ChandaBelle/1604/" TargetMode="External"/><Relationship Id="rId1524" Type="http://schemas.openxmlformats.org/officeDocument/2006/relationships/hyperlink" Target="https://www.munzee.com/m/TheCuppFamily/2611/" TargetMode="External"/><Relationship Id="rId1525" Type="http://schemas.openxmlformats.org/officeDocument/2006/relationships/hyperlink" Target="https://www.munzee.com/m/arts5/15780/" TargetMode="External"/><Relationship Id="rId1526" Type="http://schemas.openxmlformats.org/officeDocument/2006/relationships/hyperlink" Target="https://www.munzee.com/m/Kjasdad/2361/" TargetMode="External"/><Relationship Id="rId1527" Type="http://schemas.openxmlformats.org/officeDocument/2006/relationships/hyperlink" Target="https://www.munzee.com/m/TheCuppFamily/2602/" TargetMode="External"/><Relationship Id="rId1528" Type="http://schemas.openxmlformats.org/officeDocument/2006/relationships/hyperlink" Target="https://www.munzee.com/m/LegoNater/323/" TargetMode="External"/><Relationship Id="rId1529" Type="http://schemas.openxmlformats.org/officeDocument/2006/relationships/hyperlink" Target="https://www.munzee.com/m/martinp13/1359/" TargetMode="External"/><Relationship Id="rId939" Type="http://schemas.openxmlformats.org/officeDocument/2006/relationships/hyperlink" Target="https://www.munzee.com/m/Fossillady/2003" TargetMode="External"/><Relationship Id="rId938" Type="http://schemas.openxmlformats.org/officeDocument/2006/relationships/hyperlink" Target="https://www.munzee.com/m/redshark78/1396" TargetMode="External"/><Relationship Id="rId937" Type="http://schemas.openxmlformats.org/officeDocument/2006/relationships/hyperlink" Target="https://www.munzee.com/m/2mctwins2/1857/" TargetMode="External"/><Relationship Id="rId932" Type="http://schemas.openxmlformats.org/officeDocument/2006/relationships/hyperlink" Target="https://www.munzee.com/m/redshark78/1397" TargetMode="External"/><Relationship Id="rId931" Type="http://schemas.openxmlformats.org/officeDocument/2006/relationships/hyperlink" Target="https://www.munzee.com/m/CzPeet/3970/admin/" TargetMode="External"/><Relationship Id="rId930" Type="http://schemas.openxmlformats.org/officeDocument/2006/relationships/hyperlink" Target="https://www.munzee.com/m/furshore/2475" TargetMode="External"/><Relationship Id="rId936" Type="http://schemas.openxmlformats.org/officeDocument/2006/relationships/hyperlink" Target="https://www.munzee.com/m/nyisutter/5376/" TargetMode="External"/><Relationship Id="rId935" Type="http://schemas.openxmlformats.org/officeDocument/2006/relationships/hyperlink" Target="https://www.munzee.com/m/hz/3389/" TargetMode="External"/><Relationship Id="rId934" Type="http://schemas.openxmlformats.org/officeDocument/2006/relationships/hyperlink" Target="https://www.munzee.com/m/Jiffers/484/" TargetMode="External"/><Relationship Id="rId933" Type="http://schemas.openxmlformats.org/officeDocument/2006/relationships/hyperlink" Target="https://www.munzee.com/m/dap217/1324/" TargetMode="External"/><Relationship Id="rId1520" Type="http://schemas.openxmlformats.org/officeDocument/2006/relationships/hyperlink" Target="https://www.munzee.com/m/knightwood/5351" TargetMode="External"/><Relationship Id="rId1554" Type="http://schemas.openxmlformats.org/officeDocument/2006/relationships/hyperlink" Target="https://www.munzee.com/m/TubaDude/1889/" TargetMode="External"/><Relationship Id="rId1555" Type="http://schemas.openxmlformats.org/officeDocument/2006/relationships/hyperlink" Target="https://www.munzee.com/m/AZee/1019/" TargetMode="External"/><Relationship Id="rId1556" Type="http://schemas.openxmlformats.org/officeDocument/2006/relationships/hyperlink" Target="https://www.munzee.com/m/GZee/1041/" TargetMode="External"/><Relationship Id="rId1557" Type="http://schemas.openxmlformats.org/officeDocument/2006/relationships/hyperlink" Target="https://www.munzee.com/m/denali0407/10126/" TargetMode="External"/><Relationship Id="rId1558" Type="http://schemas.openxmlformats.org/officeDocument/2006/relationships/hyperlink" Target="https://www.munzee.com/m/TheDrollEclectic/2326/" TargetMode="External"/><Relationship Id="rId1559" Type="http://schemas.openxmlformats.org/officeDocument/2006/relationships/hyperlink" Target="https://www.munzee.com/m/Anetzet/1691/" TargetMode="External"/><Relationship Id="rId965" Type="http://schemas.openxmlformats.org/officeDocument/2006/relationships/hyperlink" Target="https://www.munzee.com/m/Marock/4864/" TargetMode="External"/><Relationship Id="rId964" Type="http://schemas.openxmlformats.org/officeDocument/2006/relationships/hyperlink" Target="https://www.munzee.com/m/Arendsoog/3256" TargetMode="External"/><Relationship Id="rId963" Type="http://schemas.openxmlformats.org/officeDocument/2006/relationships/hyperlink" Target="https://www.munzee.com/m/Cachelady/5347/" TargetMode="External"/><Relationship Id="rId962" Type="http://schemas.openxmlformats.org/officeDocument/2006/relationships/hyperlink" Target="https://www.munzee.com/m/Kjasdad/2336/" TargetMode="External"/><Relationship Id="rId969" Type="http://schemas.openxmlformats.org/officeDocument/2006/relationships/hyperlink" Target="https://www.munzee.com/m/sverlaan/3502/" TargetMode="External"/><Relationship Id="rId968" Type="http://schemas.openxmlformats.org/officeDocument/2006/relationships/hyperlink" Target="https://www.munzee.com/m/Attis/8270/" TargetMode="External"/><Relationship Id="rId967" Type="http://schemas.openxmlformats.org/officeDocument/2006/relationships/hyperlink" Target="https://www.munzee.com/m/Bobd/3627/" TargetMode="External"/><Relationship Id="rId966" Type="http://schemas.openxmlformats.org/officeDocument/2006/relationships/hyperlink" Target="https://www.munzee.com/m/Kelleymc/655/" TargetMode="External"/><Relationship Id="rId961" Type="http://schemas.openxmlformats.org/officeDocument/2006/relationships/hyperlink" Target="https://www.munzee.com/m/Bobd/3631/" TargetMode="External"/><Relationship Id="rId1550" Type="http://schemas.openxmlformats.org/officeDocument/2006/relationships/hyperlink" Target="https://www.munzee.com/m/martinp13/1135/" TargetMode="External"/><Relationship Id="rId960" Type="http://schemas.openxmlformats.org/officeDocument/2006/relationships/hyperlink" Target="https://www.munzee.com/m/redshark78/1360" TargetMode="External"/><Relationship Id="rId1551" Type="http://schemas.openxmlformats.org/officeDocument/2006/relationships/hyperlink" Target="https://www.munzee.com/m/Ralpon/1784" TargetMode="External"/><Relationship Id="rId1552" Type="http://schemas.openxmlformats.org/officeDocument/2006/relationships/hyperlink" Target="https://www.munzee.com/m/Steerzer/4584/" TargetMode="External"/><Relationship Id="rId1553" Type="http://schemas.openxmlformats.org/officeDocument/2006/relationships/hyperlink" Target="https://www.munzee.com/m/Steerzer/5826/" TargetMode="External"/><Relationship Id="rId1543" Type="http://schemas.openxmlformats.org/officeDocument/2006/relationships/hyperlink" Target="https://www.munzee.com/m/Ralpon/1733" TargetMode="External"/><Relationship Id="rId1544" Type="http://schemas.openxmlformats.org/officeDocument/2006/relationships/hyperlink" Target="https://www.munzee.com/m/Steerzer/4599/" TargetMode="External"/><Relationship Id="rId1545" Type="http://schemas.openxmlformats.org/officeDocument/2006/relationships/hyperlink" Target="https://www.munzee.com/m/Steerzer/4432/" TargetMode="External"/><Relationship Id="rId1546" Type="http://schemas.openxmlformats.org/officeDocument/2006/relationships/hyperlink" Target="https://www.munzee.com/m/martinp13/1042/" TargetMode="External"/><Relationship Id="rId1547" Type="http://schemas.openxmlformats.org/officeDocument/2006/relationships/hyperlink" Target="https://www.munzee.com/m/Ralpon/1741" TargetMode="External"/><Relationship Id="rId1548" Type="http://schemas.openxmlformats.org/officeDocument/2006/relationships/hyperlink" Target="https://www.munzee.com/m/furshore/2914" TargetMode="External"/><Relationship Id="rId1549" Type="http://schemas.openxmlformats.org/officeDocument/2006/relationships/hyperlink" Target="https://www.munzee.com/m/Arendsoog/4310" TargetMode="External"/><Relationship Id="rId959" Type="http://schemas.openxmlformats.org/officeDocument/2006/relationships/hyperlink" Target="https://www.munzee.com/m/dorsetknob/1736/" TargetMode="External"/><Relationship Id="rId954" Type="http://schemas.openxmlformats.org/officeDocument/2006/relationships/hyperlink" Target="https://www.munzee.com/m/knightwood/5841" TargetMode="External"/><Relationship Id="rId953" Type="http://schemas.openxmlformats.org/officeDocument/2006/relationships/hyperlink" Target="https://www.munzee.com/m/Birdhouse/2667/" TargetMode="External"/><Relationship Id="rId952" Type="http://schemas.openxmlformats.org/officeDocument/2006/relationships/hyperlink" Target="https://www.munzee.com/m/Bobd/3632/" TargetMode="External"/><Relationship Id="rId951" Type="http://schemas.openxmlformats.org/officeDocument/2006/relationships/hyperlink" Target="https://www.munzee.com/m/Lissu/1808/" TargetMode="External"/><Relationship Id="rId958" Type="http://schemas.openxmlformats.org/officeDocument/2006/relationships/hyperlink" Target="https://www.munzee.com/m/upapou/519/" TargetMode="External"/><Relationship Id="rId957" Type="http://schemas.openxmlformats.org/officeDocument/2006/relationships/hyperlink" Target="https://www.munzee.com/m/Kjasdad/2338/" TargetMode="External"/><Relationship Id="rId956" Type="http://schemas.openxmlformats.org/officeDocument/2006/relationships/hyperlink" Target="https://www.munzee.com/m/MeanderingMonkeys/13785/" TargetMode="External"/><Relationship Id="rId955" Type="http://schemas.openxmlformats.org/officeDocument/2006/relationships/hyperlink" Target="https://www.munzee.com/m/MeanderingMonkeys/14089/" TargetMode="External"/><Relationship Id="rId950" Type="http://schemas.openxmlformats.org/officeDocument/2006/relationships/hyperlink" Target="https://www.munzee.com/m/rgforsythe/4721" TargetMode="External"/><Relationship Id="rId1540" Type="http://schemas.openxmlformats.org/officeDocument/2006/relationships/hyperlink" Target="https://www.munzee.com/m/martinp13/997/" TargetMode="External"/><Relationship Id="rId1541" Type="http://schemas.openxmlformats.org/officeDocument/2006/relationships/hyperlink" Target="https://www.munzee.com/m/fisherwoman/6965/" TargetMode="External"/><Relationship Id="rId1542" Type="http://schemas.openxmlformats.org/officeDocument/2006/relationships/hyperlink" Target="https://www.munzee.com/m/wheelybarrow/2007" TargetMode="External"/><Relationship Id="rId2027" Type="http://schemas.openxmlformats.org/officeDocument/2006/relationships/hyperlink" Target="https://www.munzee.com/m/TubaDude/1994/" TargetMode="External"/><Relationship Id="rId2028" Type="http://schemas.openxmlformats.org/officeDocument/2006/relationships/hyperlink" Target="https://www.munzee.com/m/networknerd/1996" TargetMode="External"/><Relationship Id="rId2029" Type="http://schemas.openxmlformats.org/officeDocument/2006/relationships/hyperlink" Target="https://www.munzee.com/m/Brandikorte/3182" TargetMode="External"/><Relationship Id="rId590" Type="http://schemas.openxmlformats.org/officeDocument/2006/relationships/hyperlink" Target="https://www.munzee.com/m/Kelleymc/631/" TargetMode="External"/><Relationship Id="rId107" Type="http://schemas.openxmlformats.org/officeDocument/2006/relationships/hyperlink" Target="https://www.munzee.com/m/Theceoiksjes/4503" TargetMode="External"/><Relationship Id="rId106" Type="http://schemas.openxmlformats.org/officeDocument/2006/relationships/hyperlink" Target="https://www.munzee.com/m/denali0407/10562/" TargetMode="External"/><Relationship Id="rId105" Type="http://schemas.openxmlformats.org/officeDocument/2006/relationships/hyperlink" Target="https://www.munzee.com/m/Pronkrug/1886/" TargetMode="External"/><Relationship Id="rId589" Type="http://schemas.openxmlformats.org/officeDocument/2006/relationships/hyperlink" Target="https://www.munzee.com/m/Rapidlywild/400/" TargetMode="External"/><Relationship Id="rId104" Type="http://schemas.openxmlformats.org/officeDocument/2006/relationships/hyperlink" Target="https://www.munzee.com/m/ShadowChasers/3497/" TargetMode="External"/><Relationship Id="rId588" Type="http://schemas.openxmlformats.org/officeDocument/2006/relationships/hyperlink" Target="https://www.munzee.com/m/Cachernthesky/525/" TargetMode="External"/><Relationship Id="rId109" Type="http://schemas.openxmlformats.org/officeDocument/2006/relationships/hyperlink" Target="https://www.munzee.com/m/aufbau/7510/" TargetMode="External"/><Relationship Id="rId1170" Type="http://schemas.openxmlformats.org/officeDocument/2006/relationships/hyperlink" Target="https://www.munzee.com/m/Whelen/18458/" TargetMode="External"/><Relationship Id="rId108" Type="http://schemas.openxmlformats.org/officeDocument/2006/relationships/hyperlink" Target="https://www.munzee.com/m/fisherwoman/5941/" TargetMode="External"/><Relationship Id="rId1171" Type="http://schemas.openxmlformats.org/officeDocument/2006/relationships/hyperlink" Target="https://www.munzee.com/m/tmabrey/4011/" TargetMode="External"/><Relationship Id="rId583" Type="http://schemas.openxmlformats.org/officeDocument/2006/relationships/hyperlink" Target="https://www.munzee.com/m/Imlookingatu/2922/" TargetMode="External"/><Relationship Id="rId1172" Type="http://schemas.openxmlformats.org/officeDocument/2006/relationships/hyperlink" Target="https://www.munzee.com/m/LumberJill88/247" TargetMode="External"/><Relationship Id="rId582" Type="http://schemas.openxmlformats.org/officeDocument/2006/relationships/hyperlink" Target="https://www.munzee.com/m/Kjasdad/2470/" TargetMode="External"/><Relationship Id="rId1173" Type="http://schemas.openxmlformats.org/officeDocument/2006/relationships/hyperlink" Target="https://www.munzee.com/m/Promethium/997" TargetMode="External"/><Relationship Id="rId2020" Type="http://schemas.openxmlformats.org/officeDocument/2006/relationships/hyperlink" Target="https://www.munzee.com/m/SassySilkie/832/" TargetMode="External"/><Relationship Id="rId581" Type="http://schemas.openxmlformats.org/officeDocument/2006/relationships/hyperlink" Target="https://www.munzee.com/m/dorsetknob/1729" TargetMode="External"/><Relationship Id="rId1174" Type="http://schemas.openxmlformats.org/officeDocument/2006/relationships/hyperlink" Target="https://www.munzee.com/m/redshark78/1812" TargetMode="External"/><Relationship Id="rId2021" Type="http://schemas.openxmlformats.org/officeDocument/2006/relationships/hyperlink" Target="https://www.munzee.com/m/magnacharge/1864/" TargetMode="External"/><Relationship Id="rId580" Type="http://schemas.openxmlformats.org/officeDocument/2006/relationships/hyperlink" Target="https://www.munzee.com/m/ohiolady/3168" TargetMode="External"/><Relationship Id="rId1175" Type="http://schemas.openxmlformats.org/officeDocument/2006/relationships/hyperlink" Target="https://www.munzee.com/m/ClownShoes/2289/" TargetMode="External"/><Relationship Id="rId2022" Type="http://schemas.openxmlformats.org/officeDocument/2006/relationships/hyperlink" Target="https://www.munzee.com/m/networknerd/1981" TargetMode="External"/><Relationship Id="rId103" Type="http://schemas.openxmlformats.org/officeDocument/2006/relationships/hyperlink" Target="https://www.munzee.com/m/dorsetknob/1745/" TargetMode="External"/><Relationship Id="rId587" Type="http://schemas.openxmlformats.org/officeDocument/2006/relationships/hyperlink" Target="https://www.munzee.com/m/dielange/225/" TargetMode="External"/><Relationship Id="rId1176" Type="http://schemas.openxmlformats.org/officeDocument/2006/relationships/hyperlink" Target="https://www.munzee.com/m/Whelen/18459/" TargetMode="External"/><Relationship Id="rId2023" Type="http://schemas.openxmlformats.org/officeDocument/2006/relationships/hyperlink" Target="https://www.munzee.com/m/gabbster/1788/" TargetMode="External"/><Relationship Id="rId102" Type="http://schemas.openxmlformats.org/officeDocument/2006/relationships/hyperlink" Target="https://www.munzee.com/m/fisherwoman/5935/" TargetMode="External"/><Relationship Id="rId586" Type="http://schemas.openxmlformats.org/officeDocument/2006/relationships/hyperlink" Target="https://www.munzee.com/m/BonnieB1/1575/" TargetMode="External"/><Relationship Id="rId1177" Type="http://schemas.openxmlformats.org/officeDocument/2006/relationships/hyperlink" Target="https://www.munzee.com/m/tmabrey/4020/" TargetMode="External"/><Relationship Id="rId2024" Type="http://schemas.openxmlformats.org/officeDocument/2006/relationships/hyperlink" Target="https://www.munzee.com/m/magnacharge/1862/" TargetMode="External"/><Relationship Id="rId101" Type="http://schemas.openxmlformats.org/officeDocument/2006/relationships/hyperlink" Target="https://www.munzee.com/m/MetteS/4974/" TargetMode="External"/><Relationship Id="rId585" Type="http://schemas.openxmlformats.org/officeDocument/2006/relationships/hyperlink" Target="https://www.munzee.com/m/TheDrollEclectic/1419/" TargetMode="External"/><Relationship Id="rId1178" Type="http://schemas.openxmlformats.org/officeDocument/2006/relationships/hyperlink" Target="https://www.munzee.com/m/SassySilkie/1024/" TargetMode="External"/><Relationship Id="rId2025" Type="http://schemas.openxmlformats.org/officeDocument/2006/relationships/hyperlink" Target="https://www.munzee.com/m/networknerd/1959" TargetMode="External"/><Relationship Id="rId100" Type="http://schemas.openxmlformats.org/officeDocument/2006/relationships/hyperlink" Target="https://www.munzee.com/m/denali0407/10512/" TargetMode="External"/><Relationship Id="rId584" Type="http://schemas.openxmlformats.org/officeDocument/2006/relationships/hyperlink" Target="https://www.munzee.com/m/munzeeprof/4246/" TargetMode="External"/><Relationship Id="rId1179" Type="http://schemas.openxmlformats.org/officeDocument/2006/relationships/hyperlink" Target="https://www.munzee.com/m/TheDrollEclectic/1782/" TargetMode="External"/><Relationship Id="rId2026" Type="http://schemas.openxmlformats.org/officeDocument/2006/relationships/hyperlink" Target="https://www.munzee.com/m/Brandikorte/3186" TargetMode="External"/><Relationship Id="rId1169" Type="http://schemas.openxmlformats.org/officeDocument/2006/relationships/hyperlink" Target="https://www.munzee.com/m/geomsp/5494/" TargetMode="External"/><Relationship Id="rId2016" Type="http://schemas.openxmlformats.org/officeDocument/2006/relationships/hyperlink" Target="https://www.munzee.com/m/rodrico101/4148/" TargetMode="External"/><Relationship Id="rId2017" Type="http://schemas.openxmlformats.org/officeDocument/2006/relationships/hyperlink" Target="https://www.munzee.com/m/magnacharge/1868/" TargetMode="External"/><Relationship Id="rId2018" Type="http://schemas.openxmlformats.org/officeDocument/2006/relationships/hyperlink" Target="https://www.munzee.com/m/CzPeet/3337/" TargetMode="External"/><Relationship Id="rId2019" Type="http://schemas.openxmlformats.org/officeDocument/2006/relationships/hyperlink" Target="https://www.munzee.com/m/gabbster/1791/" TargetMode="External"/><Relationship Id="rId579" Type="http://schemas.openxmlformats.org/officeDocument/2006/relationships/hyperlink" Target="https://www.munzee.com/m/TubaDude/1620/" TargetMode="External"/><Relationship Id="rId578" Type="http://schemas.openxmlformats.org/officeDocument/2006/relationships/hyperlink" Target="https://www.munzee.com/m/munzeeprof/4247/" TargetMode="External"/><Relationship Id="rId577" Type="http://schemas.openxmlformats.org/officeDocument/2006/relationships/hyperlink" Target="https://www.munzee.com/m/GZee/998/" TargetMode="External"/><Relationship Id="rId1160" Type="http://schemas.openxmlformats.org/officeDocument/2006/relationships/hyperlink" Target="https://www.munzee.com/m/LumberJill88/240" TargetMode="External"/><Relationship Id="rId572" Type="http://schemas.openxmlformats.org/officeDocument/2006/relationships/hyperlink" Target="https://www.munzee.com/m/munzeeprof/4845/" TargetMode="External"/><Relationship Id="rId1161" Type="http://schemas.openxmlformats.org/officeDocument/2006/relationships/hyperlink" Target="https://www.munzee.com/m/DarthMaulMax/5794/" TargetMode="External"/><Relationship Id="rId571" Type="http://schemas.openxmlformats.org/officeDocument/2006/relationships/hyperlink" Target="https://www.munzee.com/m/Fire2Water/1914/" TargetMode="External"/><Relationship Id="rId1162" Type="http://schemas.openxmlformats.org/officeDocument/2006/relationships/hyperlink" Target="https://www.munzee.com/m/annabanana/8189/" TargetMode="External"/><Relationship Id="rId570" Type="http://schemas.openxmlformats.org/officeDocument/2006/relationships/hyperlink" Target="https://www.munzee.com/m/Cachernthesky/520" TargetMode="External"/><Relationship Id="rId1163" Type="http://schemas.openxmlformats.org/officeDocument/2006/relationships/hyperlink" Target="https://www.munzee.com/m/geopepi/2996" TargetMode="External"/><Relationship Id="rId2010" Type="http://schemas.openxmlformats.org/officeDocument/2006/relationships/hyperlink" Target="https://www.munzee.com/m/Tracee74/2549/" TargetMode="External"/><Relationship Id="rId1164" Type="http://schemas.openxmlformats.org/officeDocument/2006/relationships/hyperlink" Target="https://www.munzee.com/m/furshore/2914" TargetMode="External"/><Relationship Id="rId2011" Type="http://schemas.openxmlformats.org/officeDocument/2006/relationships/hyperlink" Target="https://www.munzee.com/m/Kelleymc/808/" TargetMode="External"/><Relationship Id="rId576" Type="http://schemas.openxmlformats.org/officeDocument/2006/relationships/hyperlink" Target="https://www.munzee.com/m/Attis/8262/" TargetMode="External"/><Relationship Id="rId1165" Type="http://schemas.openxmlformats.org/officeDocument/2006/relationships/hyperlink" Target="https://www.munzee.com/m/tmabrey/4007/" TargetMode="External"/><Relationship Id="rId2012" Type="http://schemas.openxmlformats.org/officeDocument/2006/relationships/hyperlink" Target="https://www.munzee.com/m/Ralpon/1841/" TargetMode="External"/><Relationship Id="rId575" Type="http://schemas.openxmlformats.org/officeDocument/2006/relationships/hyperlink" Target="https://www.munzee.com/m/Rocketshield/36/" TargetMode="External"/><Relationship Id="rId1166" Type="http://schemas.openxmlformats.org/officeDocument/2006/relationships/hyperlink" Target="https://www.munzee.com/m/LumberJill88/243" TargetMode="External"/><Relationship Id="rId2013" Type="http://schemas.openxmlformats.org/officeDocument/2006/relationships/hyperlink" Target="https://www.munzee.com/m/SassySilkie/827/" TargetMode="External"/><Relationship Id="rId574" Type="http://schemas.openxmlformats.org/officeDocument/2006/relationships/hyperlink" Target="https://www.munzee.com/m/NoahCache/450/" TargetMode="External"/><Relationship Id="rId1167" Type="http://schemas.openxmlformats.org/officeDocument/2006/relationships/hyperlink" Target="https://www.munzee.com/m/lorimar/4323" TargetMode="External"/><Relationship Id="rId2014" Type="http://schemas.openxmlformats.org/officeDocument/2006/relationships/hyperlink" Target="https://www.munzee.com/m/TubaDude/1895/" TargetMode="External"/><Relationship Id="rId573" Type="http://schemas.openxmlformats.org/officeDocument/2006/relationships/hyperlink" Target="https://www.munzee.com/m/TubaDude/1711/" TargetMode="External"/><Relationship Id="rId1168" Type="http://schemas.openxmlformats.org/officeDocument/2006/relationships/hyperlink" Target="https://www.munzee.com/m/redshark78/1813" TargetMode="External"/><Relationship Id="rId2015" Type="http://schemas.openxmlformats.org/officeDocument/2006/relationships/hyperlink" Target="https://www.munzee.com/m/ChickenRun/8470" TargetMode="External"/><Relationship Id="rId2049" Type="http://schemas.openxmlformats.org/officeDocument/2006/relationships/hyperlink" Target="https://www.munzee.com/m/MeanderingMonkeys/12091/" TargetMode="External"/><Relationship Id="rId129" Type="http://schemas.openxmlformats.org/officeDocument/2006/relationships/hyperlink" Target="https://www.munzee.com/m/wanzong/4019/" TargetMode="External"/><Relationship Id="rId128" Type="http://schemas.openxmlformats.org/officeDocument/2006/relationships/hyperlink" Target="https://www.munzee.com/m/Warriors/821/" TargetMode="External"/><Relationship Id="rId127" Type="http://schemas.openxmlformats.org/officeDocument/2006/relationships/hyperlink" Target="https://www.munzee.com/m/Tracee74/2831/" TargetMode="External"/><Relationship Id="rId126" Type="http://schemas.openxmlformats.org/officeDocument/2006/relationships/hyperlink" Target="https://www.munzee.com/m/sidekicks/2438/" TargetMode="External"/><Relationship Id="rId1190" Type="http://schemas.openxmlformats.org/officeDocument/2006/relationships/hyperlink" Target="https://www.munzee.com/m/fisherwoman/6743/" TargetMode="External"/><Relationship Id="rId1191" Type="http://schemas.openxmlformats.org/officeDocument/2006/relationships/hyperlink" Target="https://www.munzee.com/m/TheDrollEclectic/1484/" TargetMode="External"/><Relationship Id="rId1192" Type="http://schemas.openxmlformats.org/officeDocument/2006/relationships/hyperlink" Target="https://www.munzee.com/m/sunnydae/1884/" TargetMode="External"/><Relationship Id="rId1193" Type="http://schemas.openxmlformats.org/officeDocument/2006/relationships/hyperlink" Target="https://www.munzee.com/m/Whelen/18462/" TargetMode="External"/><Relationship Id="rId2040" Type="http://schemas.openxmlformats.org/officeDocument/2006/relationships/hyperlink" Target="https://www.munzee.com/m/Tuumake/3400/" TargetMode="External"/><Relationship Id="rId121" Type="http://schemas.openxmlformats.org/officeDocument/2006/relationships/hyperlink" Target="https://www.munzee.com/m/sdgal/3130/" TargetMode="External"/><Relationship Id="rId1194" Type="http://schemas.openxmlformats.org/officeDocument/2006/relationships/hyperlink" Target="https://www.munzee.com/m/MeanderingMonkeys/12430/" TargetMode="External"/><Relationship Id="rId2041" Type="http://schemas.openxmlformats.org/officeDocument/2006/relationships/hyperlink" Target="https://www.munzee.com/m/ClearwaterRob/417/" TargetMode="External"/><Relationship Id="rId120" Type="http://schemas.openxmlformats.org/officeDocument/2006/relationships/hyperlink" Target="https://www.munzee.com/m/sidekicks/2361/" TargetMode="External"/><Relationship Id="rId1195" Type="http://schemas.openxmlformats.org/officeDocument/2006/relationships/hyperlink" Target="https://www.munzee.com/m/SquatbootySam/561" TargetMode="External"/><Relationship Id="rId2042" Type="http://schemas.openxmlformats.org/officeDocument/2006/relationships/hyperlink" Target="https://www.munzee.com/m/networknerd/2085" TargetMode="External"/><Relationship Id="rId1196" Type="http://schemas.openxmlformats.org/officeDocument/2006/relationships/hyperlink" Target="https://www.munzee.com/m/VLoopSouth/526/" TargetMode="External"/><Relationship Id="rId2043" Type="http://schemas.openxmlformats.org/officeDocument/2006/relationships/hyperlink" Target="https://www.munzee.com/m/Brandikorte/3111" TargetMode="External"/><Relationship Id="rId1197" Type="http://schemas.openxmlformats.org/officeDocument/2006/relationships/hyperlink" Target="https://www.munzee.com/m/furshore/2918" TargetMode="External"/><Relationship Id="rId2044" Type="http://schemas.openxmlformats.org/officeDocument/2006/relationships/hyperlink" Target="https://www.munzee.com/m/Kjasdad/2288/" TargetMode="External"/><Relationship Id="rId125" Type="http://schemas.openxmlformats.org/officeDocument/2006/relationships/hyperlink" Target="https://www.munzee.com/m/granitente/3537/" TargetMode="External"/><Relationship Id="rId1198" Type="http://schemas.openxmlformats.org/officeDocument/2006/relationships/hyperlink" Target="https://www.munzee.com/m/LumberJill88/403" TargetMode="External"/><Relationship Id="rId2045" Type="http://schemas.openxmlformats.org/officeDocument/2006/relationships/hyperlink" Target="https://www.munzee.com/m/MeanderingMonkeys/12073/" TargetMode="External"/><Relationship Id="rId124" Type="http://schemas.openxmlformats.org/officeDocument/2006/relationships/hyperlink" Target="https://www.munzee.com/m/Derlame/9727/" TargetMode="External"/><Relationship Id="rId1199" Type="http://schemas.openxmlformats.org/officeDocument/2006/relationships/hyperlink" Target="https://www.munzee.com/m/LumberJill88/407/" TargetMode="External"/><Relationship Id="rId2046" Type="http://schemas.openxmlformats.org/officeDocument/2006/relationships/hyperlink" Target="https://www.munzee.com/m/networknerd/2082" TargetMode="External"/><Relationship Id="rId123" Type="http://schemas.openxmlformats.org/officeDocument/2006/relationships/hyperlink" Target="https://www.munzee.com/m/wanzong/4024/" TargetMode="External"/><Relationship Id="rId2047" Type="http://schemas.openxmlformats.org/officeDocument/2006/relationships/hyperlink" Target="https://www.munzee.com/m/Brandikorte/3109" TargetMode="External"/><Relationship Id="rId122" Type="http://schemas.openxmlformats.org/officeDocument/2006/relationships/hyperlink" Target="https://www.munzee.com/m/Warriors/732/" TargetMode="External"/><Relationship Id="rId2048" Type="http://schemas.openxmlformats.org/officeDocument/2006/relationships/hyperlink" Target="https://www.munzee.com/m/Andremelb/1297/" TargetMode="External"/><Relationship Id="rId2038" Type="http://schemas.openxmlformats.org/officeDocument/2006/relationships/hyperlink" Target="https://www.munzee.com/m/MeanderingMonkeys/12071/" TargetMode="External"/><Relationship Id="rId2039" Type="http://schemas.openxmlformats.org/officeDocument/2006/relationships/hyperlink" Target="https://www.munzee.com/m/networknerd/2086" TargetMode="External"/><Relationship Id="rId118" Type="http://schemas.openxmlformats.org/officeDocument/2006/relationships/hyperlink" Target="https://www.munzee.com/m/TheDrollEclectic/1779/" TargetMode="External"/><Relationship Id="rId117" Type="http://schemas.openxmlformats.org/officeDocument/2006/relationships/hyperlink" Target="https://www.munzee.com/m/BAJACLAN/13828/" TargetMode="External"/><Relationship Id="rId116" Type="http://schemas.openxmlformats.org/officeDocument/2006/relationships/hyperlink" Target="https://www.munzee.com/m/AllyMouse/2474/" TargetMode="External"/><Relationship Id="rId115" Type="http://schemas.openxmlformats.org/officeDocument/2006/relationships/hyperlink" Target="https://www.munzee.com/m/SassySilkie/1079/" TargetMode="External"/><Relationship Id="rId599" Type="http://schemas.openxmlformats.org/officeDocument/2006/relationships/hyperlink" Target="https://www.munzee.com/m/Qdog/" TargetMode="External"/><Relationship Id="rId1180" Type="http://schemas.openxmlformats.org/officeDocument/2006/relationships/hyperlink" Target="https://www.munzee.com/m/redshark78/1808" TargetMode="External"/><Relationship Id="rId1181" Type="http://schemas.openxmlformats.org/officeDocument/2006/relationships/hyperlink" Target="https://www.munzee.com/m/Promethium/1014/" TargetMode="External"/><Relationship Id="rId119" Type="http://schemas.openxmlformats.org/officeDocument/2006/relationships/hyperlink" Target="https://www.munzee.com/m/skrapyram/3772/" TargetMode="External"/><Relationship Id="rId1182" Type="http://schemas.openxmlformats.org/officeDocument/2006/relationships/hyperlink" Target="https://www.munzee.com/m/Whelen/18460/" TargetMode="External"/><Relationship Id="rId110" Type="http://schemas.openxmlformats.org/officeDocument/2006/relationships/hyperlink" Target="https://www.munzee.com/m/sidekicks/2358/" TargetMode="External"/><Relationship Id="rId594" Type="http://schemas.openxmlformats.org/officeDocument/2006/relationships/hyperlink" Target="https://www.munzee.com/m/tmabrey/4063/" TargetMode="External"/><Relationship Id="rId1183" Type="http://schemas.openxmlformats.org/officeDocument/2006/relationships/hyperlink" Target="https://www.munzee.com/m/MeanderingMonkeys/12318/" TargetMode="External"/><Relationship Id="rId2030" Type="http://schemas.openxmlformats.org/officeDocument/2006/relationships/hyperlink" Target="https://www.munzee.com/m/PhoKite/3342" TargetMode="External"/><Relationship Id="rId593" Type="http://schemas.openxmlformats.org/officeDocument/2006/relationships/hyperlink" Target="https://www.munzee.com/m/Fire2Water/1782/" TargetMode="External"/><Relationship Id="rId1184" Type="http://schemas.openxmlformats.org/officeDocument/2006/relationships/hyperlink" Target="https://www.munzee.com/m/BoMS/6451/" TargetMode="External"/><Relationship Id="rId2031" Type="http://schemas.openxmlformats.org/officeDocument/2006/relationships/hyperlink" Target="https://www.munzee.com/m/MeanderingMonkeys/11885/" TargetMode="External"/><Relationship Id="rId592" Type="http://schemas.openxmlformats.org/officeDocument/2006/relationships/hyperlink" Target="https://www.munzee.com/m/90mile/1031/" TargetMode="External"/><Relationship Id="rId1185" Type="http://schemas.openxmlformats.org/officeDocument/2006/relationships/hyperlink" Target="https://www.munzee.com/m/TheDrollEclectic/1411/" TargetMode="External"/><Relationship Id="rId2032" Type="http://schemas.openxmlformats.org/officeDocument/2006/relationships/hyperlink" Target="https://www.munzee.com/m/networknerd/1997/" TargetMode="External"/><Relationship Id="rId591" Type="http://schemas.openxmlformats.org/officeDocument/2006/relationships/hyperlink" Target="https://www.munzee.com/m/TheDrollEclectic/1635/" TargetMode="External"/><Relationship Id="rId1186" Type="http://schemas.openxmlformats.org/officeDocument/2006/relationships/hyperlink" Target="https://www.munzee.com/m/Aniara/5351" TargetMode="External"/><Relationship Id="rId2033" Type="http://schemas.openxmlformats.org/officeDocument/2006/relationships/hyperlink" Target="https://www.munzee.com/m/Brandikorte/3095" TargetMode="External"/><Relationship Id="rId114" Type="http://schemas.openxmlformats.org/officeDocument/2006/relationships/hyperlink" Target="https://www.munzee.com/m/Warriors/820/" TargetMode="External"/><Relationship Id="rId598" Type="http://schemas.openxmlformats.org/officeDocument/2006/relationships/hyperlink" Target="https://www.munzee.com/m/90mile/989/" TargetMode="External"/><Relationship Id="rId1187" Type="http://schemas.openxmlformats.org/officeDocument/2006/relationships/hyperlink" Target="https://www.munzee.com/m/sunnydae/1885/" TargetMode="External"/><Relationship Id="rId2034" Type="http://schemas.openxmlformats.org/officeDocument/2006/relationships/hyperlink" Target="https://www.munzee.com/m/MeanderingMonkeys/11889/" TargetMode="External"/><Relationship Id="rId113" Type="http://schemas.openxmlformats.org/officeDocument/2006/relationships/hyperlink" Target="https://www.munzee.com/m/mtbiker64/2477/" TargetMode="External"/><Relationship Id="rId597" Type="http://schemas.openxmlformats.org/officeDocument/2006/relationships/hyperlink" Target="https://www.munzee.com/m/SJClyde/635" TargetMode="External"/><Relationship Id="rId1188" Type="http://schemas.openxmlformats.org/officeDocument/2006/relationships/hyperlink" Target="https://www.munzee.com/m/Whelen/18461/" TargetMode="External"/><Relationship Id="rId2035" Type="http://schemas.openxmlformats.org/officeDocument/2006/relationships/hyperlink" Target="https://www.munzee.com/m/fisherwoman/feed/" TargetMode="External"/><Relationship Id="rId112" Type="http://schemas.openxmlformats.org/officeDocument/2006/relationships/hyperlink" Target="https://www.munzee.com/m/TheDrollEclectic/1928/" TargetMode="External"/><Relationship Id="rId596" Type="http://schemas.openxmlformats.org/officeDocument/2006/relationships/hyperlink" Target="https://www.munzee.com/m/rodrico101/3740/" TargetMode="External"/><Relationship Id="rId1189" Type="http://schemas.openxmlformats.org/officeDocument/2006/relationships/hyperlink" Target="https://www.munzee.com/m/MeanderingMonkeys/12426/" TargetMode="External"/><Relationship Id="rId2036" Type="http://schemas.openxmlformats.org/officeDocument/2006/relationships/hyperlink" Target="https://www.munzee.com/m/networknerd/2132" TargetMode="External"/><Relationship Id="rId111" Type="http://schemas.openxmlformats.org/officeDocument/2006/relationships/hyperlink" Target="https://www.munzee.com/m/redshark78/1848/" TargetMode="External"/><Relationship Id="rId595" Type="http://schemas.openxmlformats.org/officeDocument/2006/relationships/hyperlink" Target="https://www.munzee.com/m/fluffystuff74/969/" TargetMode="External"/><Relationship Id="rId2037" Type="http://schemas.openxmlformats.org/officeDocument/2006/relationships/hyperlink" Target="https://www.munzee.com/m/Brandikorte/3090" TargetMode="External"/><Relationship Id="rId1136" Type="http://schemas.openxmlformats.org/officeDocument/2006/relationships/hyperlink" Target="https://www.munzee.com/m/sickman/4414" TargetMode="External"/><Relationship Id="rId1137" Type="http://schemas.openxmlformats.org/officeDocument/2006/relationships/hyperlink" Target="https://www.munzee.com/m/wheelybarrow/1353" TargetMode="External"/><Relationship Id="rId1138" Type="http://schemas.openxmlformats.org/officeDocument/2006/relationships/hyperlink" Target="https://www.munzee.com/m/CoffeeBender/1513/" TargetMode="External"/><Relationship Id="rId1139" Type="http://schemas.openxmlformats.org/officeDocument/2006/relationships/hyperlink" Target="https://www.munzee.com/m/bordentaxi/5297" TargetMode="External"/><Relationship Id="rId547" Type="http://schemas.openxmlformats.org/officeDocument/2006/relationships/hyperlink" Target="https://www.munzee.com/m/janzattic/4759/" TargetMode="External"/><Relationship Id="rId546" Type="http://schemas.openxmlformats.org/officeDocument/2006/relationships/hyperlink" Target="https://www.munzee.com/m/Kelleymc/439" TargetMode="External"/><Relationship Id="rId545" Type="http://schemas.openxmlformats.org/officeDocument/2006/relationships/hyperlink" Target="https://www.munzee.com/m/rgforsythe/4724" TargetMode="External"/><Relationship Id="rId544" Type="http://schemas.openxmlformats.org/officeDocument/2006/relationships/hyperlink" Target="https://www.munzee.com/m/Brandikorte/2901" TargetMode="External"/><Relationship Id="rId549" Type="http://schemas.openxmlformats.org/officeDocument/2006/relationships/hyperlink" Target="https://www.munzee.com/m/andrewbmbox/2663/" TargetMode="External"/><Relationship Id="rId548" Type="http://schemas.openxmlformats.org/officeDocument/2006/relationships/hyperlink" Target="https://www.munzee.com/m/QueenofDNile/6764/" TargetMode="External"/><Relationship Id="rId1130" Type="http://schemas.openxmlformats.org/officeDocument/2006/relationships/hyperlink" Target="https://www.munzee.com/m/sickman/4420" TargetMode="External"/><Relationship Id="rId1131" Type="http://schemas.openxmlformats.org/officeDocument/2006/relationships/hyperlink" Target="https://www.munzee.com/m/Tracee74/2604/" TargetMode="External"/><Relationship Id="rId543" Type="http://schemas.openxmlformats.org/officeDocument/2006/relationships/hyperlink" Target="https://www.munzee.com/m/andrewbmbox/2666/" TargetMode="External"/><Relationship Id="rId1132" Type="http://schemas.openxmlformats.org/officeDocument/2006/relationships/hyperlink" Target="https://www.munzee.com/m/furshore/2922" TargetMode="External"/><Relationship Id="rId542" Type="http://schemas.openxmlformats.org/officeDocument/2006/relationships/hyperlink" Target="https://www.munzee.com/m/QueenofDNile/" TargetMode="External"/><Relationship Id="rId1133" Type="http://schemas.openxmlformats.org/officeDocument/2006/relationships/hyperlink" Target="https://www.munzee.com/m/denali0407/9473/" TargetMode="External"/><Relationship Id="rId541" Type="http://schemas.openxmlformats.org/officeDocument/2006/relationships/hyperlink" Target="https://www.munzee.com/m/Syrtene/569/" TargetMode="External"/><Relationship Id="rId1134" Type="http://schemas.openxmlformats.org/officeDocument/2006/relationships/hyperlink" Target="https://www.munzee.com/m/LumberJill88/246" TargetMode="External"/><Relationship Id="rId540" Type="http://schemas.openxmlformats.org/officeDocument/2006/relationships/hyperlink" Target="https://www.munzee.com/m/Derlame/9653/" TargetMode="External"/><Relationship Id="rId1135" Type="http://schemas.openxmlformats.org/officeDocument/2006/relationships/hyperlink" Target="https://www.munzee.com/m/wvkiwi/6508" TargetMode="External"/><Relationship Id="rId1125" Type="http://schemas.openxmlformats.org/officeDocument/2006/relationships/hyperlink" Target="https://www.munzee.com/m/Chivasloyal/5576/" TargetMode="External"/><Relationship Id="rId1126" Type="http://schemas.openxmlformats.org/officeDocument/2006/relationships/hyperlink" Target="https://www.munzee.com/m/CarlisleCachers/1163/" TargetMode="External"/><Relationship Id="rId1127" Type="http://schemas.openxmlformats.org/officeDocument/2006/relationships/hyperlink" Target="https://www.munzee.com/m/LumberJill88/222/" TargetMode="External"/><Relationship Id="rId1128" Type="http://schemas.openxmlformats.org/officeDocument/2006/relationships/hyperlink" Target="https://www.munzee.com/m/LumberJill88/245/" TargetMode="External"/><Relationship Id="rId1129" Type="http://schemas.openxmlformats.org/officeDocument/2006/relationships/hyperlink" Target="https://www.munzee.com/m/fyrsel/946/" TargetMode="External"/><Relationship Id="rId536" Type="http://schemas.openxmlformats.org/officeDocument/2006/relationships/hyperlink" Target="https://www.munzee.com/m/QueenofDNile/6757/" TargetMode="External"/><Relationship Id="rId535" Type="http://schemas.openxmlformats.org/officeDocument/2006/relationships/hyperlink" Target="https://www.munzee.com/m/Syrtene/568/" TargetMode="External"/><Relationship Id="rId534" Type="http://schemas.openxmlformats.org/officeDocument/2006/relationships/hyperlink" Target="https://www.munzee.com/m/Kelleymc/436/" TargetMode="External"/><Relationship Id="rId533" Type="http://schemas.openxmlformats.org/officeDocument/2006/relationships/hyperlink" Target="https://www.munzee.com/m/NoahCache/554/" TargetMode="External"/><Relationship Id="rId539" Type="http://schemas.openxmlformats.org/officeDocument/2006/relationships/hyperlink" Target="https://www.munzee.com/m/nyisutter/5392/" TargetMode="External"/><Relationship Id="rId538" Type="http://schemas.openxmlformats.org/officeDocument/2006/relationships/hyperlink" Target="https://www.munzee.com/m/Brandikorte/2973" TargetMode="External"/><Relationship Id="rId537" Type="http://schemas.openxmlformats.org/officeDocument/2006/relationships/hyperlink" Target="https://www.munzee.com/m/andrewbmbox/2668/" TargetMode="External"/><Relationship Id="rId1120" Type="http://schemas.openxmlformats.org/officeDocument/2006/relationships/hyperlink" Target="https://www.munzee.com/m/BoMS/6342/" TargetMode="External"/><Relationship Id="rId532" Type="http://schemas.openxmlformats.org/officeDocument/2006/relationships/hyperlink" Target="https://www.munzee.com/m/Brandikorte/2976" TargetMode="External"/><Relationship Id="rId1121" Type="http://schemas.openxmlformats.org/officeDocument/2006/relationships/hyperlink" Target="https://www.munzee.com/m/LumberJill88/218" TargetMode="External"/><Relationship Id="rId531" Type="http://schemas.openxmlformats.org/officeDocument/2006/relationships/hyperlink" Target="https://www.munzee.com/m/geckofreund/980/" TargetMode="External"/><Relationship Id="rId1122" Type="http://schemas.openxmlformats.org/officeDocument/2006/relationships/hyperlink" Target="https://www.munzee.com/m/LumberJill88/239" TargetMode="External"/><Relationship Id="rId530" Type="http://schemas.openxmlformats.org/officeDocument/2006/relationships/hyperlink" Target="https://www.munzee.com/m/dorsetknob/2000/" TargetMode="External"/><Relationship Id="rId1123" Type="http://schemas.openxmlformats.org/officeDocument/2006/relationships/hyperlink" Target="https://www.munzee.com/m/easterb/1052/" TargetMode="External"/><Relationship Id="rId1124" Type="http://schemas.openxmlformats.org/officeDocument/2006/relationships/hyperlink" Target="https://www.munzee.com/m/furshore/2924/" TargetMode="External"/><Relationship Id="rId1158" Type="http://schemas.openxmlformats.org/officeDocument/2006/relationships/hyperlink" Target="https://www.munzee.com/m/geomsp/5289/" TargetMode="External"/><Relationship Id="rId2005" Type="http://schemas.openxmlformats.org/officeDocument/2006/relationships/hyperlink" Target="https://www.munzee.com/m/OldFruits/5929/" TargetMode="External"/><Relationship Id="rId1159" Type="http://schemas.openxmlformats.org/officeDocument/2006/relationships/hyperlink" Target="https://www.munzee.com/m/tmabrey/3951/" TargetMode="External"/><Relationship Id="rId2006" Type="http://schemas.openxmlformats.org/officeDocument/2006/relationships/hyperlink" Target="https://www.munzee.com/m/Peter1980/3623/" TargetMode="External"/><Relationship Id="rId2007" Type="http://schemas.openxmlformats.org/officeDocument/2006/relationships/hyperlink" Target="https://www.munzee.com/m/JacquesC/2375/" TargetMode="External"/><Relationship Id="rId2008" Type="http://schemas.openxmlformats.org/officeDocument/2006/relationships/hyperlink" Target="https://www.munzee.com/m/par72/3237" TargetMode="External"/><Relationship Id="rId2009" Type="http://schemas.openxmlformats.org/officeDocument/2006/relationships/hyperlink" Target="https://www.munzee.com/m/TheDrollEclectic/1660/" TargetMode="External"/><Relationship Id="rId569" Type="http://schemas.openxmlformats.org/officeDocument/2006/relationships/hyperlink" Target="https://www.munzee.com/m/KYOR99/1441/" TargetMode="External"/><Relationship Id="rId568" Type="http://schemas.openxmlformats.org/officeDocument/2006/relationships/hyperlink" Target="https://www.munzee.com/m/lighthousenut/2194" TargetMode="External"/><Relationship Id="rId567" Type="http://schemas.openxmlformats.org/officeDocument/2006/relationships/hyperlink" Target="https://www.munzee.com/m/TubaDude/1712/" TargetMode="External"/><Relationship Id="rId566" Type="http://schemas.openxmlformats.org/officeDocument/2006/relationships/hyperlink" Target="https://www.munzee.com/m/munzeeprof/4851/" TargetMode="External"/><Relationship Id="rId561" Type="http://schemas.openxmlformats.org/officeDocument/2006/relationships/hyperlink" Target="https://www.munzee.com/m/Orky99/2154/" TargetMode="External"/><Relationship Id="rId1150" Type="http://schemas.openxmlformats.org/officeDocument/2006/relationships/hyperlink" Target="https://www.munzee.com/m/annabanana/6856/" TargetMode="External"/><Relationship Id="rId560" Type="http://schemas.openxmlformats.org/officeDocument/2006/relationships/hyperlink" Target="https://www.munzee.com/m/munzeeprof/4853/" TargetMode="External"/><Relationship Id="rId1151" Type="http://schemas.openxmlformats.org/officeDocument/2006/relationships/hyperlink" Target="https://www.munzee.com/m/bordentaxi/5287/" TargetMode="External"/><Relationship Id="rId1152" Type="http://schemas.openxmlformats.org/officeDocument/2006/relationships/hyperlink" Target="https://www.munzee.com/m/furshore/2920" TargetMode="External"/><Relationship Id="rId1153" Type="http://schemas.openxmlformats.org/officeDocument/2006/relationships/hyperlink" Target="https://www.munzee.com/m/Promethium/1076" TargetMode="External"/><Relationship Id="rId2000" Type="http://schemas.openxmlformats.org/officeDocument/2006/relationships/hyperlink" Target="https://www.munzee.com/m/CoalCracker7/4932" TargetMode="External"/><Relationship Id="rId565" Type="http://schemas.openxmlformats.org/officeDocument/2006/relationships/hyperlink" Target="https://www.munzee.com/m/Elli/5036/" TargetMode="External"/><Relationship Id="rId1154" Type="http://schemas.openxmlformats.org/officeDocument/2006/relationships/hyperlink" Target="https://www.munzee.com/m/lorimar/4287/" TargetMode="External"/><Relationship Id="rId2001" Type="http://schemas.openxmlformats.org/officeDocument/2006/relationships/hyperlink" Target="https://www.munzee.com/m/bambi5/1746/" TargetMode="External"/><Relationship Id="rId564" Type="http://schemas.openxmlformats.org/officeDocument/2006/relationships/hyperlink" Target="https://www.munzee.com/m/ohiolady/3171" TargetMode="External"/><Relationship Id="rId1155" Type="http://schemas.openxmlformats.org/officeDocument/2006/relationships/hyperlink" Target="https://www.munzee.com/m/levesund/5015/" TargetMode="External"/><Relationship Id="rId2002" Type="http://schemas.openxmlformats.org/officeDocument/2006/relationships/hyperlink" Target="https://www.munzee.com/m/misstee/1413/" TargetMode="External"/><Relationship Id="rId563" Type="http://schemas.openxmlformats.org/officeDocument/2006/relationships/hyperlink" Target="https://www.munzee.com/m/Kelleymc/440" TargetMode="External"/><Relationship Id="rId1156" Type="http://schemas.openxmlformats.org/officeDocument/2006/relationships/hyperlink" Target="https://www.munzee.com/m/fisherwoman/7113/" TargetMode="External"/><Relationship Id="rId2003" Type="http://schemas.openxmlformats.org/officeDocument/2006/relationships/hyperlink" Target="https://www.munzee.com/m/Kjasdad/2612/" TargetMode="External"/><Relationship Id="rId562" Type="http://schemas.openxmlformats.org/officeDocument/2006/relationships/hyperlink" Target="https://www.munzee.com/m/andrewbmbox/2658/" TargetMode="External"/><Relationship Id="rId1157" Type="http://schemas.openxmlformats.org/officeDocument/2006/relationships/hyperlink" Target="https://www.munzee.com/m/roughdraft/6975/" TargetMode="External"/><Relationship Id="rId2004" Type="http://schemas.openxmlformats.org/officeDocument/2006/relationships/hyperlink" Target="https://www.munzee.com/m/Kjasdad/2477/" TargetMode="External"/><Relationship Id="rId1147" Type="http://schemas.openxmlformats.org/officeDocument/2006/relationships/hyperlink" Target="https://www.munzee.com/m/tmabrey/3950/" TargetMode="External"/><Relationship Id="rId1148" Type="http://schemas.openxmlformats.org/officeDocument/2006/relationships/hyperlink" Target="https://www.munzee.com/m/fisherwoman/5413/" TargetMode="External"/><Relationship Id="rId1149" Type="http://schemas.openxmlformats.org/officeDocument/2006/relationships/hyperlink" Target="https://www.munzee.com/m/DarthMaulMax/5795/" TargetMode="External"/><Relationship Id="rId558" Type="http://schemas.openxmlformats.org/officeDocument/2006/relationships/hyperlink" Target="https://www.munzee.com/m/JacquesC/2915/" TargetMode="External"/><Relationship Id="rId557" Type="http://schemas.openxmlformats.org/officeDocument/2006/relationships/hyperlink" Target="https://www.munzee.com/m/Kelleymc/433/" TargetMode="External"/><Relationship Id="rId556" Type="http://schemas.openxmlformats.org/officeDocument/2006/relationships/hyperlink" Target="https://www.munzee.com/m/georeyna/6774/" TargetMode="External"/><Relationship Id="rId555" Type="http://schemas.openxmlformats.org/officeDocument/2006/relationships/hyperlink" Target="https://www.munzee.com/m/andrewbmbox/2661/" TargetMode="External"/><Relationship Id="rId559" Type="http://schemas.openxmlformats.org/officeDocument/2006/relationships/hyperlink" Target="https://www.munzee.com/m/Elli/5040/" TargetMode="External"/><Relationship Id="rId550" Type="http://schemas.openxmlformats.org/officeDocument/2006/relationships/hyperlink" Target="https://www.munzee.com/m/Brandikorte/2900" TargetMode="External"/><Relationship Id="rId1140" Type="http://schemas.openxmlformats.org/officeDocument/2006/relationships/hyperlink" Target="https://www.munzee.com/m/annabanana/6862/" TargetMode="External"/><Relationship Id="rId1141" Type="http://schemas.openxmlformats.org/officeDocument/2006/relationships/hyperlink" Target="https://www.munzee.com/m/DarthMaulMax/5826/" TargetMode="External"/><Relationship Id="rId1142" Type="http://schemas.openxmlformats.org/officeDocument/2006/relationships/hyperlink" Target="https://www.munzee.com/m/furshore/2921" TargetMode="External"/><Relationship Id="rId554" Type="http://schemas.openxmlformats.org/officeDocument/2006/relationships/hyperlink" Target="https://www.munzee.com/m/Kyrandia/1196/" TargetMode="External"/><Relationship Id="rId1143" Type="http://schemas.openxmlformats.org/officeDocument/2006/relationships/hyperlink" Target="https://www.munzee.com/m/FDDave/3347" TargetMode="External"/><Relationship Id="rId553" Type="http://schemas.openxmlformats.org/officeDocument/2006/relationships/hyperlink" Target="https://www.munzee.com/m/cvdchiller/6368" TargetMode="External"/><Relationship Id="rId1144" Type="http://schemas.openxmlformats.org/officeDocument/2006/relationships/hyperlink" Target="https://www.munzee.com/m/Westies/4792" TargetMode="External"/><Relationship Id="rId552" Type="http://schemas.openxmlformats.org/officeDocument/2006/relationships/hyperlink" Target="https://www.munzee.com/m/Kelleymc/418/" TargetMode="External"/><Relationship Id="rId1145" Type="http://schemas.openxmlformats.org/officeDocument/2006/relationships/hyperlink" Target="https://www.munzee.com/m/bordentaxi/5295" TargetMode="External"/><Relationship Id="rId551" Type="http://schemas.openxmlformats.org/officeDocument/2006/relationships/hyperlink" Target="https://www.munzee.com/m/Cachelady/4753" TargetMode="External"/><Relationship Id="rId1146" Type="http://schemas.openxmlformats.org/officeDocument/2006/relationships/hyperlink" Target="https://www.munzee.com/m/geomsp/5462/" TargetMode="External"/><Relationship Id="rId2090" Type="http://schemas.openxmlformats.org/officeDocument/2006/relationships/hyperlink" Target="https://www.munzee.com/m/Steerzer/4959/" TargetMode="External"/><Relationship Id="rId2091" Type="http://schemas.openxmlformats.org/officeDocument/2006/relationships/hyperlink" Target="https://www.munzee.com/m/Rapidlywild/627/" TargetMode="External"/><Relationship Id="rId2092" Type="http://schemas.openxmlformats.org/officeDocument/2006/relationships/hyperlink" Target="https://www.munzee.com/m/Gamsci/4281/" TargetMode="External"/><Relationship Id="rId2093" Type="http://schemas.openxmlformats.org/officeDocument/2006/relationships/hyperlink" Target="https://www.munzee.com/m/Steerzer/5072/" TargetMode="External"/><Relationship Id="rId2094" Type="http://schemas.openxmlformats.org/officeDocument/2006/relationships/hyperlink" Target="https://www.munzee.com/m/Steerzer/4918/" TargetMode="External"/><Relationship Id="rId2095" Type="http://schemas.openxmlformats.org/officeDocument/2006/relationships/hyperlink" Target="https://www.munzee.com/m/SAVVY18/1795" TargetMode="External"/><Relationship Id="rId2096" Type="http://schemas.openxmlformats.org/officeDocument/2006/relationships/hyperlink" Target="https://www.munzee.com/m/JacquesC/2486/" TargetMode="External"/><Relationship Id="rId2097" Type="http://schemas.openxmlformats.org/officeDocument/2006/relationships/hyperlink" Target="https://www.munzee.com/m/Steerzer/5071/" TargetMode="External"/><Relationship Id="rId2098" Type="http://schemas.openxmlformats.org/officeDocument/2006/relationships/hyperlink" Target="https://www.munzee.com/m/Steerzer/4430/" TargetMode="External"/><Relationship Id="rId2099" Type="http://schemas.openxmlformats.org/officeDocument/2006/relationships/hyperlink" Target="https://www.munzee.com/m/denali0407/9469/" TargetMode="External"/><Relationship Id="rId2060" Type="http://schemas.openxmlformats.org/officeDocument/2006/relationships/hyperlink" Target="https://www.munzee.com/m/TheDrollEclectic/1466/" TargetMode="External"/><Relationship Id="rId2061" Type="http://schemas.openxmlformats.org/officeDocument/2006/relationships/hyperlink" Target="https://www.munzee.com/m/Justforfun33/13277/" TargetMode="External"/><Relationship Id="rId2062" Type="http://schemas.openxmlformats.org/officeDocument/2006/relationships/hyperlink" Target="https://www.munzee.com/m/MeanderingMonkeys/13338/" TargetMode="External"/><Relationship Id="rId2063" Type="http://schemas.openxmlformats.org/officeDocument/2006/relationships/hyperlink" Target="https://www.munzee.com/m/SassySilkie/843/" TargetMode="External"/><Relationship Id="rId2064" Type="http://schemas.openxmlformats.org/officeDocument/2006/relationships/hyperlink" Target="https://www.munzee.com/m/G1enter/11112/" TargetMode="External"/><Relationship Id="rId2065" Type="http://schemas.openxmlformats.org/officeDocument/2006/relationships/hyperlink" Target="https://www.munzee.com/m/G1enter/11052/" TargetMode="External"/><Relationship Id="rId2066" Type="http://schemas.openxmlformats.org/officeDocument/2006/relationships/hyperlink" Target="https://www.munzee.com/m/Plaidkid13/325/" TargetMode="External"/><Relationship Id="rId2067" Type="http://schemas.openxmlformats.org/officeDocument/2006/relationships/hyperlink" Target="https://www.munzee.com/m/SassySilkie/855/" TargetMode="External"/><Relationship Id="rId2068" Type="http://schemas.openxmlformats.org/officeDocument/2006/relationships/hyperlink" Target="https://www.munzee.com/m/Orky99/2969/" TargetMode="External"/><Relationship Id="rId2069" Type="http://schemas.openxmlformats.org/officeDocument/2006/relationships/hyperlink" Target="https://www.munzee.com/m/CoffeeBender/2634/" TargetMode="External"/><Relationship Id="rId2050" Type="http://schemas.openxmlformats.org/officeDocument/2006/relationships/hyperlink" Target="https://www.munzee.com/m/networknerd/2035" TargetMode="External"/><Relationship Id="rId2051" Type="http://schemas.openxmlformats.org/officeDocument/2006/relationships/hyperlink" Target="https://www.munzee.com/m/Andremelb/1302/" TargetMode="External"/><Relationship Id="rId495" Type="http://schemas.openxmlformats.org/officeDocument/2006/relationships/hyperlink" Target="https://www.munzee.com/m/Tracee74/2582/" TargetMode="External"/><Relationship Id="rId2052" Type="http://schemas.openxmlformats.org/officeDocument/2006/relationships/hyperlink" Target="https://www.munzee.com/m/MeanderingMonkeys/12092/" TargetMode="External"/><Relationship Id="rId494" Type="http://schemas.openxmlformats.org/officeDocument/2006/relationships/hyperlink" Target="https://www.munzee.com/m/TheCuppFamily/2553/" TargetMode="External"/><Relationship Id="rId2053" Type="http://schemas.openxmlformats.org/officeDocument/2006/relationships/hyperlink" Target="https://www.munzee.com/m/networknerd/2015" TargetMode="External"/><Relationship Id="rId493" Type="http://schemas.openxmlformats.org/officeDocument/2006/relationships/hyperlink" Target="https://www.munzee.com/m/giber54/3214/" TargetMode="External"/><Relationship Id="rId2054" Type="http://schemas.openxmlformats.org/officeDocument/2006/relationships/hyperlink" Target="https://www.munzee.com/m/ClearwaterRob/669/" TargetMode="External"/><Relationship Id="rId492" Type="http://schemas.openxmlformats.org/officeDocument/2006/relationships/hyperlink" Target="https://www.munzee.com/m/TheRedSquirrel/1943/" TargetMode="External"/><Relationship Id="rId2055" Type="http://schemas.openxmlformats.org/officeDocument/2006/relationships/hyperlink" Target="https://www.munzee.com/m/Kjasdad/2286/" TargetMode="External"/><Relationship Id="rId499" Type="http://schemas.openxmlformats.org/officeDocument/2006/relationships/hyperlink" Target="https://www.munzee.com/m/MetteS/6164/" TargetMode="External"/><Relationship Id="rId2056" Type="http://schemas.openxmlformats.org/officeDocument/2006/relationships/hyperlink" Target="https://www.munzee.com/m/SassySilkie/833/" TargetMode="External"/><Relationship Id="rId498" Type="http://schemas.openxmlformats.org/officeDocument/2006/relationships/hyperlink" Target="https://www.munzee.com/m/EspressoJoe/642/" TargetMode="External"/><Relationship Id="rId2057" Type="http://schemas.openxmlformats.org/officeDocument/2006/relationships/hyperlink" Target="https://www.munzee.com/m/TheDrollEclectic/2409/" TargetMode="External"/><Relationship Id="rId497" Type="http://schemas.openxmlformats.org/officeDocument/2006/relationships/hyperlink" Target="https://www.munzee.com/m/dielange/220/" TargetMode="External"/><Relationship Id="rId2058" Type="http://schemas.openxmlformats.org/officeDocument/2006/relationships/hyperlink" Target="https://www.munzee.com/m/ShadowChasers/3499/" TargetMode="External"/><Relationship Id="rId496" Type="http://schemas.openxmlformats.org/officeDocument/2006/relationships/hyperlink" Target="https://www.munzee.com/m/delaner46/4583" TargetMode="External"/><Relationship Id="rId2059" Type="http://schemas.openxmlformats.org/officeDocument/2006/relationships/hyperlink" Target="https://www.munzee.com/m/SassySilkie/834/" TargetMode="External"/><Relationship Id="rId2080" Type="http://schemas.openxmlformats.org/officeDocument/2006/relationships/hyperlink" Target="https://www.munzee.com/m/Steerzer/6306/" TargetMode="External"/><Relationship Id="rId2081" Type="http://schemas.openxmlformats.org/officeDocument/2006/relationships/hyperlink" Target="https://www.munzee.com/m/Steerzer/4990/" TargetMode="External"/><Relationship Id="rId2082" Type="http://schemas.openxmlformats.org/officeDocument/2006/relationships/hyperlink" Target="https://www.munzee.com/m/Orky99/3016/" TargetMode="External"/><Relationship Id="rId2083" Type="http://schemas.openxmlformats.org/officeDocument/2006/relationships/hyperlink" Target="https://www.munzee.com/m/G1enter/11113/" TargetMode="External"/><Relationship Id="rId2084" Type="http://schemas.openxmlformats.org/officeDocument/2006/relationships/hyperlink" Target="https://www.munzee.com/m/G1enter/10939/" TargetMode="External"/><Relationship Id="rId2085" Type="http://schemas.openxmlformats.org/officeDocument/2006/relationships/hyperlink" Target="https://www.munzee.com/m/Steerzer/6296/" TargetMode="External"/><Relationship Id="rId2086" Type="http://schemas.openxmlformats.org/officeDocument/2006/relationships/hyperlink" Target="https://www.munzee.com/m/Steerzer/4960/" TargetMode="External"/><Relationship Id="rId2087" Type="http://schemas.openxmlformats.org/officeDocument/2006/relationships/hyperlink" Target="https://www.munzee.com/m/SassySilkie/1187/" TargetMode="External"/><Relationship Id="rId2088" Type="http://schemas.openxmlformats.org/officeDocument/2006/relationships/hyperlink" Target="https://www.munzee.com/m/Orky99/3011/" TargetMode="External"/><Relationship Id="rId2089" Type="http://schemas.openxmlformats.org/officeDocument/2006/relationships/hyperlink" Target="https://www.munzee.com/m/Steerzer/5074/" TargetMode="External"/><Relationship Id="rId2070" Type="http://schemas.openxmlformats.org/officeDocument/2006/relationships/hyperlink" Target="https://www.munzee.com/m/SassySilkie/1007/" TargetMode="External"/><Relationship Id="rId2071" Type="http://schemas.openxmlformats.org/officeDocument/2006/relationships/hyperlink" Target="https://www.munzee.com/m/JackSparrow/14915" TargetMode="External"/><Relationship Id="rId2072" Type="http://schemas.openxmlformats.org/officeDocument/2006/relationships/hyperlink" Target="https://www.munzee.com/m/Plaidkid13/331/" TargetMode="External"/><Relationship Id="rId2073" Type="http://schemas.openxmlformats.org/officeDocument/2006/relationships/hyperlink" Target="https://www.munzee.com/m/TJACS/4964/" TargetMode="External"/><Relationship Id="rId2074" Type="http://schemas.openxmlformats.org/officeDocument/2006/relationships/hyperlink" Target="https://www.munzee.com/m/JackSparrow/14908" TargetMode="External"/><Relationship Id="rId2075" Type="http://schemas.openxmlformats.org/officeDocument/2006/relationships/hyperlink" Target="https://www.munzee.com/m/Plaidkid13/330/" TargetMode="External"/><Relationship Id="rId2076" Type="http://schemas.openxmlformats.org/officeDocument/2006/relationships/hyperlink" Target="https://www.munzee.com/m/Steerzer/6309/" TargetMode="External"/><Relationship Id="rId2077" Type="http://schemas.openxmlformats.org/officeDocument/2006/relationships/hyperlink" Target="https://www.munzee.com/m/Steerzer/4991/" TargetMode="External"/><Relationship Id="rId2078" Type="http://schemas.openxmlformats.org/officeDocument/2006/relationships/hyperlink" Target="https://www.munzee.com/m/Orky99/2994/" TargetMode="External"/><Relationship Id="rId2079" Type="http://schemas.openxmlformats.org/officeDocument/2006/relationships/hyperlink" Target="https://www.munzee.com/m/Plaidkid13/473" TargetMode="External"/><Relationship Id="rId1610" Type="http://schemas.openxmlformats.org/officeDocument/2006/relationships/hyperlink" Target="https://www.munzee.com/m/1SheMarine/5948/" TargetMode="External"/><Relationship Id="rId1611" Type="http://schemas.openxmlformats.org/officeDocument/2006/relationships/hyperlink" Target="https://www.munzee.com/m/SLAUGY/8080" TargetMode="External"/><Relationship Id="rId1612" Type="http://schemas.openxmlformats.org/officeDocument/2006/relationships/hyperlink" Target="https://www.munzee.com/m/denali0407/9468/" TargetMode="External"/><Relationship Id="rId1613" Type="http://schemas.openxmlformats.org/officeDocument/2006/relationships/hyperlink" Target="https://www.munzee.com/m/wanzong/3829" TargetMode="External"/><Relationship Id="rId1614" Type="http://schemas.openxmlformats.org/officeDocument/2006/relationships/hyperlink" Target="https://www.munzee.com/m/bslaugh/6460" TargetMode="External"/><Relationship Id="rId1615" Type="http://schemas.openxmlformats.org/officeDocument/2006/relationships/hyperlink" Target="https://www.munzee.com/m/SLAUGY/8078/" TargetMode="External"/><Relationship Id="rId1616" Type="http://schemas.openxmlformats.org/officeDocument/2006/relationships/hyperlink" Target="https://www.munzee.com/m/denali0407/9651/" TargetMode="External"/><Relationship Id="rId907" Type="http://schemas.openxmlformats.org/officeDocument/2006/relationships/hyperlink" Target="https://www.munzee.com/m/Drag0nskye/219/" TargetMode="External"/><Relationship Id="rId1617" Type="http://schemas.openxmlformats.org/officeDocument/2006/relationships/hyperlink" Target="https://www.munzee.com/m/minij/961" TargetMode="External"/><Relationship Id="rId906" Type="http://schemas.openxmlformats.org/officeDocument/2006/relationships/hyperlink" Target="https://www.munzee.com/m/MrsHB31/3264/" TargetMode="External"/><Relationship Id="rId1618" Type="http://schemas.openxmlformats.org/officeDocument/2006/relationships/hyperlink" Target="https://www.munzee.com/m/bslaugh/6451/" TargetMode="External"/><Relationship Id="rId905" Type="http://schemas.openxmlformats.org/officeDocument/2006/relationships/hyperlink" Target="https://www.munzee.com/m/networknerd/2081" TargetMode="External"/><Relationship Id="rId1619" Type="http://schemas.openxmlformats.org/officeDocument/2006/relationships/hyperlink" Target="https://www.munzee.com/m/DHitz/2983/" TargetMode="External"/><Relationship Id="rId904" Type="http://schemas.openxmlformats.org/officeDocument/2006/relationships/hyperlink" Target="https://www.munzee.com/m/BonnieB1/1825/" TargetMode="External"/><Relationship Id="rId909" Type="http://schemas.openxmlformats.org/officeDocument/2006/relationships/hyperlink" Target="https://www.munzee.com/m/pippin/793/" TargetMode="External"/><Relationship Id="rId908" Type="http://schemas.openxmlformats.org/officeDocument/2006/relationships/hyperlink" Target="https://www.munzee.com/m/denali0407/8574/" TargetMode="External"/><Relationship Id="rId903" Type="http://schemas.openxmlformats.org/officeDocument/2006/relationships/hyperlink" Target="https://www.munzee.com/m/pippin/791/" TargetMode="External"/><Relationship Id="rId902" Type="http://schemas.openxmlformats.org/officeDocument/2006/relationships/hyperlink" Target="https://www.munzee.com/m/Slinkymama/555/" TargetMode="External"/><Relationship Id="rId901" Type="http://schemas.openxmlformats.org/officeDocument/2006/relationships/hyperlink" Target="https://www.munzee.com/m/furshore/3153" TargetMode="External"/><Relationship Id="rId900" Type="http://schemas.openxmlformats.org/officeDocument/2006/relationships/hyperlink" Target="https://www.munzee.com/m/Quiltingisfuntoo/867/" TargetMode="External"/><Relationship Id="rId1600" Type="http://schemas.openxmlformats.org/officeDocument/2006/relationships/hyperlink" Target="https://www.munzee.com/m/denali0407/8419/" TargetMode="External"/><Relationship Id="rId1601" Type="http://schemas.openxmlformats.org/officeDocument/2006/relationships/hyperlink" Target="https://www.munzee.com/m/wanzong/3841" TargetMode="External"/><Relationship Id="rId1602" Type="http://schemas.openxmlformats.org/officeDocument/2006/relationships/hyperlink" Target="https://www.munzee.com/m/GZee/949/" TargetMode="External"/><Relationship Id="rId1603" Type="http://schemas.openxmlformats.org/officeDocument/2006/relationships/hyperlink" Target="https://www.munzee.com/m/JackSparrow/15129/" TargetMode="External"/><Relationship Id="rId1604" Type="http://schemas.openxmlformats.org/officeDocument/2006/relationships/hyperlink" Target="https://www.munzee.com/m/denali0407/9456/" TargetMode="External"/><Relationship Id="rId1605" Type="http://schemas.openxmlformats.org/officeDocument/2006/relationships/hyperlink" Target="https://www.munzee.com/m/wanzong/3834" TargetMode="External"/><Relationship Id="rId1606" Type="http://schemas.openxmlformats.org/officeDocument/2006/relationships/hyperlink" Target="https://www.munzee.com/m/wheelybarrow/2008" TargetMode="External"/><Relationship Id="rId1607" Type="http://schemas.openxmlformats.org/officeDocument/2006/relationships/hyperlink" Target="https://www.munzee.com/m/DHitz/2982/" TargetMode="External"/><Relationship Id="rId1608" Type="http://schemas.openxmlformats.org/officeDocument/2006/relationships/hyperlink" Target="https://www.munzee.com/m/denali0407/9462/" TargetMode="External"/><Relationship Id="rId1609" Type="http://schemas.openxmlformats.org/officeDocument/2006/relationships/hyperlink" Target="https://www.munzee.com/m/wanzong/3833" TargetMode="External"/><Relationship Id="rId1631" Type="http://schemas.openxmlformats.org/officeDocument/2006/relationships/hyperlink" Target="https://www.munzee.com/m/TubaDude/2037/" TargetMode="External"/><Relationship Id="rId1632" Type="http://schemas.openxmlformats.org/officeDocument/2006/relationships/hyperlink" Target="https://www.munzee.com/m/minij/928" TargetMode="External"/><Relationship Id="rId1633" Type="http://schemas.openxmlformats.org/officeDocument/2006/relationships/hyperlink" Target="https://www.munzee.com/m/Drag0nskye/274/" TargetMode="External"/><Relationship Id="rId1634" Type="http://schemas.openxmlformats.org/officeDocument/2006/relationships/hyperlink" Target="https://www.munzee.com/m/par72/2434" TargetMode="External"/><Relationship Id="rId1635" Type="http://schemas.openxmlformats.org/officeDocument/2006/relationships/hyperlink" Target="https://www.munzee.com/m/TubaDude/2035/" TargetMode="External"/><Relationship Id="rId1636" Type="http://schemas.openxmlformats.org/officeDocument/2006/relationships/hyperlink" Target="https://www.munzee.com/m/minij/925" TargetMode="External"/><Relationship Id="rId1637" Type="http://schemas.openxmlformats.org/officeDocument/2006/relationships/hyperlink" Target="https://www.munzee.com/m/Drag0nskye/276/" TargetMode="External"/><Relationship Id="rId1638" Type="http://schemas.openxmlformats.org/officeDocument/2006/relationships/hyperlink" Target="https://www.munzee.com/m/Ralpon/1805" TargetMode="External"/><Relationship Id="rId929" Type="http://schemas.openxmlformats.org/officeDocument/2006/relationships/hyperlink" Target="https://www.munzee.com/m/Nov64/8771/" TargetMode="External"/><Relationship Id="rId1639" Type="http://schemas.openxmlformats.org/officeDocument/2006/relationships/hyperlink" Target="https://www.munzee.com/m/wheelybarrow/1786" TargetMode="External"/><Relationship Id="rId928" Type="http://schemas.openxmlformats.org/officeDocument/2006/relationships/hyperlink" Target="https://www.munzee.com/m/Nov64/8799/" TargetMode="External"/><Relationship Id="rId927" Type="http://schemas.openxmlformats.org/officeDocument/2006/relationships/hyperlink" Target="https://www.munzee.com/m/KLC/1078/" TargetMode="External"/><Relationship Id="rId926" Type="http://schemas.openxmlformats.org/officeDocument/2006/relationships/hyperlink" Target="https://www.munzee.com/m/GrizzSteve/2979/" TargetMode="External"/><Relationship Id="rId921" Type="http://schemas.openxmlformats.org/officeDocument/2006/relationships/hyperlink" Target="https://www.munzee.com/m/andrewbmbox/2880/" TargetMode="External"/><Relationship Id="rId920" Type="http://schemas.openxmlformats.org/officeDocument/2006/relationships/hyperlink" Target="https://www.munzee.com/m/ClownShoes/2266/" TargetMode="External"/><Relationship Id="rId925" Type="http://schemas.openxmlformats.org/officeDocument/2006/relationships/hyperlink" Target="https://www.munzee.com/m/Buckeyecacher111/684/" TargetMode="External"/><Relationship Id="rId924" Type="http://schemas.openxmlformats.org/officeDocument/2006/relationships/hyperlink" Target="https://www.munzee.com/m/pippin/808/" TargetMode="External"/><Relationship Id="rId923" Type="http://schemas.openxmlformats.org/officeDocument/2006/relationships/hyperlink" Target="https://www.munzee.com/m/2mctwins2/1862/" TargetMode="External"/><Relationship Id="rId922" Type="http://schemas.openxmlformats.org/officeDocument/2006/relationships/hyperlink" Target="https://www.munzee.com/m/NoetPowerNL/194/" TargetMode="External"/><Relationship Id="rId1630" Type="http://schemas.openxmlformats.org/officeDocument/2006/relationships/hyperlink" Target="https://www.munzee.com/m/Kelleymc/784/" TargetMode="External"/><Relationship Id="rId1620" Type="http://schemas.openxmlformats.org/officeDocument/2006/relationships/hyperlink" Target="https://www.munzee.com/m/TheDrollEclectic/1654/" TargetMode="External"/><Relationship Id="rId1621" Type="http://schemas.openxmlformats.org/officeDocument/2006/relationships/hyperlink" Target="https://www.munzee.com/m/minij/929" TargetMode="External"/><Relationship Id="rId1622" Type="http://schemas.openxmlformats.org/officeDocument/2006/relationships/hyperlink" Target="https://www.munzee.com/m/Tracee74/2580/" TargetMode="External"/><Relationship Id="rId1623" Type="http://schemas.openxmlformats.org/officeDocument/2006/relationships/hyperlink" Target="https://www.munzee.com/m/minij/923" TargetMode="External"/><Relationship Id="rId1624" Type="http://schemas.openxmlformats.org/officeDocument/2006/relationships/hyperlink" Target="https://www.munzee.com/m/Drag0nskye/255/" TargetMode="External"/><Relationship Id="rId1625" Type="http://schemas.openxmlformats.org/officeDocument/2006/relationships/hyperlink" Target="https://www.munzee.com/m/Kelleymc/689/" TargetMode="External"/><Relationship Id="rId1626" Type="http://schemas.openxmlformats.org/officeDocument/2006/relationships/hyperlink" Target="https://www.munzee.com/m/Tracee74/2578/" TargetMode="External"/><Relationship Id="rId1627" Type="http://schemas.openxmlformats.org/officeDocument/2006/relationships/hyperlink" Target="https://www.munzee.com/m/minij/911" TargetMode="External"/><Relationship Id="rId918" Type="http://schemas.openxmlformats.org/officeDocument/2006/relationships/hyperlink" Target="https://www.munzee.com/m/TFAL/956/" TargetMode="External"/><Relationship Id="rId1628" Type="http://schemas.openxmlformats.org/officeDocument/2006/relationships/hyperlink" Target="https://www.munzee.com/m/JackSparrow/15367" TargetMode="External"/><Relationship Id="rId917" Type="http://schemas.openxmlformats.org/officeDocument/2006/relationships/hyperlink" Target="https://www.munzee.com/m/2mctwins2/1863/" TargetMode="External"/><Relationship Id="rId1629" Type="http://schemas.openxmlformats.org/officeDocument/2006/relationships/hyperlink" Target="https://www.munzee.com/m/granitente/3518/" TargetMode="External"/><Relationship Id="rId916" Type="http://schemas.openxmlformats.org/officeDocument/2006/relationships/hyperlink" Target="https://www.munzee.com/m/networknerd/2042" TargetMode="External"/><Relationship Id="rId915" Type="http://schemas.openxmlformats.org/officeDocument/2006/relationships/hyperlink" Target="https://www.munzee.com/m/OCMomkat61/1188/" TargetMode="External"/><Relationship Id="rId919" Type="http://schemas.openxmlformats.org/officeDocument/2006/relationships/hyperlink" Target="https://www.munzee.com/m/2mctwins/1893/" TargetMode="External"/><Relationship Id="rId910" Type="http://schemas.openxmlformats.org/officeDocument/2006/relationships/hyperlink" Target="https://www.munzee.com/m/TheDrollEclectic/1680/" TargetMode="External"/><Relationship Id="rId914" Type="http://schemas.openxmlformats.org/officeDocument/2006/relationships/hyperlink" Target="https://www.munzee.com/m/pippin/806/" TargetMode="External"/><Relationship Id="rId913" Type="http://schemas.openxmlformats.org/officeDocument/2006/relationships/hyperlink" Target="https://www.munzee.com/m/Nov64/8738/" TargetMode="External"/><Relationship Id="rId912" Type="http://schemas.openxmlformats.org/officeDocument/2006/relationships/hyperlink" Target="https://www.munzee.com/m/Nov64/8787/" TargetMode="External"/><Relationship Id="rId911" Type="http://schemas.openxmlformats.org/officeDocument/2006/relationships/hyperlink" Target="https://www.munzee.com/m/TheDrollEclectic/1756/" TargetMode="External"/><Relationship Id="rId1213" Type="http://schemas.openxmlformats.org/officeDocument/2006/relationships/hyperlink" Target="https://www.munzee.com/m/CoffeeBender/1517/" TargetMode="External"/><Relationship Id="rId1697" Type="http://schemas.openxmlformats.org/officeDocument/2006/relationships/hyperlink" Target="https://www.munzee.com/m/Kjasdad/2425/" TargetMode="External"/><Relationship Id="rId1214" Type="http://schemas.openxmlformats.org/officeDocument/2006/relationships/hyperlink" Target="https://www.munzee.com/m/Drag0nskye/273/" TargetMode="External"/><Relationship Id="rId1698" Type="http://schemas.openxmlformats.org/officeDocument/2006/relationships/hyperlink" Target="https://www.munzee.com/m/TheDrollEclectic/2334/" TargetMode="External"/><Relationship Id="rId1215" Type="http://schemas.openxmlformats.org/officeDocument/2006/relationships/hyperlink" Target="https://www.munzee.com/m/TubaDude/1854/" TargetMode="External"/><Relationship Id="rId1699" Type="http://schemas.openxmlformats.org/officeDocument/2006/relationships/hyperlink" Target="https://www.munzee.com/m/LumberJill88/597/" TargetMode="External"/><Relationship Id="rId1216" Type="http://schemas.openxmlformats.org/officeDocument/2006/relationships/hyperlink" Target="https://www.munzee.com/m/dQuest/4005" TargetMode="External"/><Relationship Id="rId1217" Type="http://schemas.openxmlformats.org/officeDocument/2006/relationships/hyperlink" Target="https://www.munzee.com/m/Shewhofishes/1362" TargetMode="External"/><Relationship Id="rId1218" Type="http://schemas.openxmlformats.org/officeDocument/2006/relationships/hyperlink" Target="https://www.munzee.com/m/pippin/817/" TargetMode="External"/><Relationship Id="rId1219" Type="http://schemas.openxmlformats.org/officeDocument/2006/relationships/hyperlink" Target="https://www.munzee.com/m/wemissmo/8038/" TargetMode="External"/><Relationship Id="rId866" Type="http://schemas.openxmlformats.org/officeDocument/2006/relationships/hyperlink" Target="https://www.munzee.com/m/Rocketshield/48/" TargetMode="External"/><Relationship Id="rId865" Type="http://schemas.openxmlformats.org/officeDocument/2006/relationships/hyperlink" Target="https://www.munzee.com/m/SquatbootySam/581" TargetMode="External"/><Relationship Id="rId864" Type="http://schemas.openxmlformats.org/officeDocument/2006/relationships/hyperlink" Target="https://www.munzee.com/m/AZee/972/" TargetMode="External"/><Relationship Id="rId863" Type="http://schemas.openxmlformats.org/officeDocument/2006/relationships/hyperlink" Target="https://www.munzee.com/m/HB31/4031/" TargetMode="External"/><Relationship Id="rId869" Type="http://schemas.openxmlformats.org/officeDocument/2006/relationships/hyperlink" Target="https://www.munzee.com/m/Theceoiksjes/4264/" TargetMode="External"/><Relationship Id="rId868" Type="http://schemas.openxmlformats.org/officeDocument/2006/relationships/hyperlink" Target="https://www.munzee.com/m/Kelleymc/613/" TargetMode="External"/><Relationship Id="rId867" Type="http://schemas.openxmlformats.org/officeDocument/2006/relationships/hyperlink" Target="https://www.munzee.com/m/Tracee74/2757/" TargetMode="External"/><Relationship Id="rId1690" Type="http://schemas.openxmlformats.org/officeDocument/2006/relationships/hyperlink" Target="https://www.munzee.com/m/Promethium/1443" TargetMode="External"/><Relationship Id="rId1691" Type="http://schemas.openxmlformats.org/officeDocument/2006/relationships/hyperlink" Target="https://www.munzee.com/m/Promethium/1589" TargetMode="External"/><Relationship Id="rId1692" Type="http://schemas.openxmlformats.org/officeDocument/2006/relationships/hyperlink" Target="https://www.munzee.com/m/Drag0nskye/288/" TargetMode="External"/><Relationship Id="rId862" Type="http://schemas.openxmlformats.org/officeDocument/2006/relationships/hyperlink" Target="https://www.munzee.com/m/GZee/996/" TargetMode="External"/><Relationship Id="rId1693" Type="http://schemas.openxmlformats.org/officeDocument/2006/relationships/hyperlink" Target="https://www.munzee.com/m/wheelybarrow/1808" TargetMode="External"/><Relationship Id="rId861" Type="http://schemas.openxmlformats.org/officeDocument/2006/relationships/hyperlink" Target="https://www.munzee.com/m/Attis/8271/" TargetMode="External"/><Relationship Id="rId1210" Type="http://schemas.openxmlformats.org/officeDocument/2006/relationships/hyperlink" Target="https://www.munzee.com/m/TheDrollEclectic/1775/" TargetMode="External"/><Relationship Id="rId1694" Type="http://schemas.openxmlformats.org/officeDocument/2006/relationships/hyperlink" Target="https://www.munzee.com/m/Kjasdad/2369/" TargetMode="External"/><Relationship Id="rId860" Type="http://schemas.openxmlformats.org/officeDocument/2006/relationships/hyperlink" Target="https://www.munzee.com/m/Kelleymc/612/" TargetMode="External"/><Relationship Id="rId1211" Type="http://schemas.openxmlformats.org/officeDocument/2006/relationships/hyperlink" Target="https://www.munzee.com/m/TheDrollEclectic/1760/" TargetMode="External"/><Relationship Id="rId1695" Type="http://schemas.openxmlformats.org/officeDocument/2006/relationships/hyperlink" Target="https://www.munzee.com/m/Drag0nskye/291/" TargetMode="External"/><Relationship Id="rId1212" Type="http://schemas.openxmlformats.org/officeDocument/2006/relationships/hyperlink" Target="https://www.munzee.com/m/pippin/816/" TargetMode="External"/><Relationship Id="rId1696" Type="http://schemas.openxmlformats.org/officeDocument/2006/relationships/hyperlink" Target="https://www.munzee.com/m/Tracee74/2702/" TargetMode="External"/><Relationship Id="rId1202" Type="http://schemas.openxmlformats.org/officeDocument/2006/relationships/hyperlink" Target="https://www.munzee.com/m/Bobd/3585/" TargetMode="External"/><Relationship Id="rId1686" Type="http://schemas.openxmlformats.org/officeDocument/2006/relationships/hyperlink" Target="https://www.munzee.com/m/TheDrollEclectic/1475/" TargetMode="External"/><Relationship Id="rId1203" Type="http://schemas.openxmlformats.org/officeDocument/2006/relationships/hyperlink" Target="https://www.munzee.com/m/LumberJill88/225" TargetMode="External"/><Relationship Id="rId1687" Type="http://schemas.openxmlformats.org/officeDocument/2006/relationships/hyperlink" Target="https://www.munzee.com/m/Tracee74/2704/" TargetMode="External"/><Relationship Id="rId1204" Type="http://schemas.openxmlformats.org/officeDocument/2006/relationships/hyperlink" Target="https://www.munzee.com/m/VLoopSouth/511/" TargetMode="External"/><Relationship Id="rId1688" Type="http://schemas.openxmlformats.org/officeDocument/2006/relationships/hyperlink" Target="https://www.munzee.com/m/Drag0nskye/283/" TargetMode="External"/><Relationship Id="rId1205" Type="http://schemas.openxmlformats.org/officeDocument/2006/relationships/hyperlink" Target="https://www.munzee.com/m/Kelleymc/869/" TargetMode="External"/><Relationship Id="rId1689" Type="http://schemas.openxmlformats.org/officeDocument/2006/relationships/hyperlink" Target="https://www.munzee.com/m/Kjasdad/2368/" TargetMode="External"/><Relationship Id="rId1206" Type="http://schemas.openxmlformats.org/officeDocument/2006/relationships/hyperlink" Target="https://www.munzee.com/m/TheDrollEclectic/1777/" TargetMode="External"/><Relationship Id="rId1207" Type="http://schemas.openxmlformats.org/officeDocument/2006/relationships/hyperlink" Target="https://www.munzee.com/m/denali0407/8575/" TargetMode="External"/><Relationship Id="rId1208" Type="http://schemas.openxmlformats.org/officeDocument/2006/relationships/hyperlink" Target="https://www.munzee.com/m/MrsHB31/3286/" TargetMode="External"/><Relationship Id="rId1209" Type="http://schemas.openxmlformats.org/officeDocument/2006/relationships/hyperlink" Target="https://www.munzee.com/m/volki2000/721/" TargetMode="External"/><Relationship Id="rId855" Type="http://schemas.openxmlformats.org/officeDocument/2006/relationships/hyperlink" Target="https://www.munzee.com/m/levesund/5011/" TargetMode="External"/><Relationship Id="rId854" Type="http://schemas.openxmlformats.org/officeDocument/2006/relationships/hyperlink" Target="https://www.munzee.com/m/Promethium/1029/" TargetMode="External"/><Relationship Id="rId853" Type="http://schemas.openxmlformats.org/officeDocument/2006/relationships/hyperlink" Target="https://www.munzee.com/m/OHail/12513/" TargetMode="External"/><Relationship Id="rId852" Type="http://schemas.openxmlformats.org/officeDocument/2006/relationships/hyperlink" Target="https://www.munzee.com/m/andrewbmbox/2879/" TargetMode="External"/><Relationship Id="rId859" Type="http://schemas.openxmlformats.org/officeDocument/2006/relationships/hyperlink" Target="https://www.munzee.com/m/mtbiker64/2373/" TargetMode="External"/><Relationship Id="rId858" Type="http://schemas.openxmlformats.org/officeDocument/2006/relationships/hyperlink" Target="https://www.munzee.com/m/OHail/12514/" TargetMode="External"/><Relationship Id="rId857" Type="http://schemas.openxmlformats.org/officeDocument/2006/relationships/hyperlink" Target="https://www.munzee.com/m/misstee/1363/" TargetMode="External"/><Relationship Id="rId856" Type="http://schemas.openxmlformats.org/officeDocument/2006/relationships/hyperlink" Target="https://www.munzee.com/m/ChandaBelle/1004/" TargetMode="External"/><Relationship Id="rId1680" Type="http://schemas.openxmlformats.org/officeDocument/2006/relationships/hyperlink" Target="https://www.munzee.com/m/ChandaBelle/1694/" TargetMode="External"/><Relationship Id="rId1681" Type="http://schemas.openxmlformats.org/officeDocument/2006/relationships/hyperlink" Target="https://www.munzee.com/m/jacobsedk/1615/" TargetMode="External"/><Relationship Id="rId851" Type="http://schemas.openxmlformats.org/officeDocument/2006/relationships/hyperlink" Target="https://www.munzee.com/m/Kelleymc/599" TargetMode="External"/><Relationship Id="rId1682" Type="http://schemas.openxmlformats.org/officeDocument/2006/relationships/hyperlink" Target="https://www.munzee.com/m/Tracee74/2705/" TargetMode="External"/><Relationship Id="rId850" Type="http://schemas.openxmlformats.org/officeDocument/2006/relationships/hyperlink" Target="https://www.munzee.com/m/furshore/3149" TargetMode="External"/><Relationship Id="rId1683" Type="http://schemas.openxmlformats.org/officeDocument/2006/relationships/hyperlink" Target="https://www.munzee.com/m/Kjasdad/2371/" TargetMode="External"/><Relationship Id="rId1200" Type="http://schemas.openxmlformats.org/officeDocument/2006/relationships/hyperlink" Target="https://www.munzee.com/m/BonnieB1/2310/" TargetMode="External"/><Relationship Id="rId1684" Type="http://schemas.openxmlformats.org/officeDocument/2006/relationships/hyperlink" Target="https://www.munzee.com/m/minij/807" TargetMode="External"/><Relationship Id="rId1201" Type="http://schemas.openxmlformats.org/officeDocument/2006/relationships/hyperlink" Target="https://www.munzee.com/m/SquatbootySam/570" TargetMode="External"/><Relationship Id="rId1685" Type="http://schemas.openxmlformats.org/officeDocument/2006/relationships/hyperlink" Target="https://www.munzee.com/m/TheDrollEclectic/1475/" TargetMode="External"/><Relationship Id="rId1235" Type="http://schemas.openxmlformats.org/officeDocument/2006/relationships/hyperlink" Target="https://www.munzee.com/m/Quiltingisfuntoo/789/" TargetMode="External"/><Relationship Id="rId1236" Type="http://schemas.openxmlformats.org/officeDocument/2006/relationships/hyperlink" Target="https://www.munzee.com/m/kepke3/1071/" TargetMode="External"/><Relationship Id="rId1237" Type="http://schemas.openxmlformats.org/officeDocument/2006/relationships/hyperlink" Target="https://www.munzee.com/m/TheDrollEclectic/1954/" TargetMode="External"/><Relationship Id="rId1238" Type="http://schemas.openxmlformats.org/officeDocument/2006/relationships/hyperlink" Target="https://www.munzee.com/m/TheDrollEclectic/1762/" TargetMode="External"/><Relationship Id="rId1239" Type="http://schemas.openxmlformats.org/officeDocument/2006/relationships/hyperlink" Target="https://www.munzee.com/m/Tracee74/2293/" TargetMode="External"/><Relationship Id="rId409" Type="http://schemas.openxmlformats.org/officeDocument/2006/relationships/hyperlink" Target="https://www.munzee.com/m/munzeeprof/4852/" TargetMode="External"/><Relationship Id="rId404" Type="http://schemas.openxmlformats.org/officeDocument/2006/relationships/hyperlink" Target="https://www.munzee.com/m/Kjasdad/2294/" TargetMode="External"/><Relationship Id="rId888" Type="http://schemas.openxmlformats.org/officeDocument/2006/relationships/hyperlink" Target="https://www.munzee.com/m/OHail/13051/" TargetMode="External"/><Relationship Id="rId403" Type="http://schemas.openxmlformats.org/officeDocument/2006/relationships/hyperlink" Target="https://www.munzee.com/m/Nov64/9832/" TargetMode="External"/><Relationship Id="rId887" Type="http://schemas.openxmlformats.org/officeDocument/2006/relationships/hyperlink" Target="https://www.munzee.com/m/Pronkrug/1567/" TargetMode="External"/><Relationship Id="rId402" Type="http://schemas.openxmlformats.org/officeDocument/2006/relationships/hyperlink" Target="https://www.munzee.com/m/Nov64/8805/" TargetMode="External"/><Relationship Id="rId886" Type="http://schemas.openxmlformats.org/officeDocument/2006/relationships/hyperlink" Target="https://www.munzee.com/m/OCMomkat61/1348/" TargetMode="External"/><Relationship Id="rId401" Type="http://schemas.openxmlformats.org/officeDocument/2006/relationships/hyperlink" Target="https://www.munzee.com/m/JacquesC/2930/" TargetMode="External"/><Relationship Id="rId885" Type="http://schemas.openxmlformats.org/officeDocument/2006/relationships/hyperlink" Target="https://www.munzee.com/m/Cachernthesky/541/" TargetMode="External"/><Relationship Id="rId408" Type="http://schemas.openxmlformats.org/officeDocument/2006/relationships/hyperlink" Target="https://www.munzee.com/m/KYOR99/1568/" TargetMode="External"/><Relationship Id="rId407" Type="http://schemas.openxmlformats.org/officeDocument/2006/relationships/hyperlink" Target="https://www.munzee.com/m/ivwarrior/2914/" TargetMode="External"/><Relationship Id="rId406" Type="http://schemas.openxmlformats.org/officeDocument/2006/relationships/hyperlink" Target="https://www.munzee.com/m/TXhappycamper/1915" TargetMode="External"/><Relationship Id="rId405" Type="http://schemas.openxmlformats.org/officeDocument/2006/relationships/hyperlink" Target="https://www.munzee.com/m/ArchieRuby/349/" TargetMode="External"/><Relationship Id="rId889" Type="http://schemas.openxmlformats.org/officeDocument/2006/relationships/hyperlink" Target="https://www.munzee.com/m/furshore/3148" TargetMode="External"/><Relationship Id="rId880" Type="http://schemas.openxmlformats.org/officeDocument/2006/relationships/hyperlink" Target="https://www.munzee.com/m/Rocketshield/50/" TargetMode="External"/><Relationship Id="rId1230" Type="http://schemas.openxmlformats.org/officeDocument/2006/relationships/hyperlink" Target="https://www.munzee.com/m/Shewhofishes/1361" TargetMode="External"/><Relationship Id="rId400" Type="http://schemas.openxmlformats.org/officeDocument/2006/relationships/hyperlink" Target="https://www.munzee.com/m/Tracee74/2506/" TargetMode="External"/><Relationship Id="rId884" Type="http://schemas.openxmlformats.org/officeDocument/2006/relationships/hyperlink" Target="https://www.munzee.com/m/TheDrollEclectic/1417/" TargetMode="External"/><Relationship Id="rId1231" Type="http://schemas.openxmlformats.org/officeDocument/2006/relationships/hyperlink" Target="https://www.munzee.com/m/Rapidlywild/599/" TargetMode="External"/><Relationship Id="rId883" Type="http://schemas.openxmlformats.org/officeDocument/2006/relationships/hyperlink" Target="https://www.munzee.com/m/OHail/11804/" TargetMode="External"/><Relationship Id="rId1232" Type="http://schemas.openxmlformats.org/officeDocument/2006/relationships/hyperlink" Target="https://www.munzee.com/m/redshark78/1806/" TargetMode="External"/><Relationship Id="rId882" Type="http://schemas.openxmlformats.org/officeDocument/2006/relationships/hyperlink" Target="https://www.munzee.com/m/OHail/13049/" TargetMode="External"/><Relationship Id="rId1233" Type="http://schemas.openxmlformats.org/officeDocument/2006/relationships/hyperlink" Target="https://www.munzee.com/m/Promethium/1015" TargetMode="External"/><Relationship Id="rId881" Type="http://schemas.openxmlformats.org/officeDocument/2006/relationships/hyperlink" Target="https://www.munzee.com/m/Theceoiksjes/4145" TargetMode="External"/><Relationship Id="rId1234" Type="http://schemas.openxmlformats.org/officeDocument/2006/relationships/hyperlink" Target="https://www.munzee.com/m/Promethium/1347/" TargetMode="External"/><Relationship Id="rId1224" Type="http://schemas.openxmlformats.org/officeDocument/2006/relationships/hyperlink" Target="https://www.munzee.com/m/pippin/833/" TargetMode="External"/><Relationship Id="rId1225" Type="http://schemas.openxmlformats.org/officeDocument/2006/relationships/hyperlink" Target="https://www.munzee.com/m/redshark78/1807" TargetMode="External"/><Relationship Id="rId1226" Type="http://schemas.openxmlformats.org/officeDocument/2006/relationships/hyperlink" Target="https://www.munzee.com/m/JacquesC/2479/" TargetMode="External"/><Relationship Id="rId1227" Type="http://schemas.openxmlformats.org/officeDocument/2006/relationships/hyperlink" Target="https://www.munzee.com/m/TubaDude/1594/" TargetMode="External"/><Relationship Id="rId1228" Type="http://schemas.openxmlformats.org/officeDocument/2006/relationships/hyperlink" Target="https://www.munzee.com/m/easterb/1056/" TargetMode="External"/><Relationship Id="rId1229" Type="http://schemas.openxmlformats.org/officeDocument/2006/relationships/hyperlink" Target="https://www.munzee.com/m/tmabrey/4097/" TargetMode="External"/><Relationship Id="rId877" Type="http://schemas.openxmlformats.org/officeDocument/2006/relationships/hyperlink" Target="https://www.munzee.com/m/Pronkrug/1569/" TargetMode="External"/><Relationship Id="rId876" Type="http://schemas.openxmlformats.org/officeDocument/2006/relationships/hyperlink" Target="https://www.munzee.com/m/janzattic/4734/" TargetMode="External"/><Relationship Id="rId875" Type="http://schemas.openxmlformats.org/officeDocument/2006/relationships/hyperlink" Target="https://www.munzee.com/m/Theceoiksjes/4148/" TargetMode="External"/><Relationship Id="rId874" Type="http://schemas.openxmlformats.org/officeDocument/2006/relationships/hyperlink" Target="https://www.munzee.com/m/ryves/9413/" TargetMode="External"/><Relationship Id="rId879" Type="http://schemas.openxmlformats.org/officeDocument/2006/relationships/hyperlink" Target="https://www.munzee.com/m/wemissmo/7829/" TargetMode="External"/><Relationship Id="rId878" Type="http://schemas.openxmlformats.org/officeDocument/2006/relationships/hyperlink" Target="https://www.munzee.com/m/Rapidlywild/585/" TargetMode="External"/><Relationship Id="rId873" Type="http://schemas.openxmlformats.org/officeDocument/2006/relationships/hyperlink" Target="https://www.munzee.com/m/HB31/4031/" TargetMode="External"/><Relationship Id="rId1220" Type="http://schemas.openxmlformats.org/officeDocument/2006/relationships/hyperlink" Target="https://www.munzee.com/m/BonnieB1/2374/" TargetMode="External"/><Relationship Id="rId872" Type="http://schemas.openxmlformats.org/officeDocument/2006/relationships/hyperlink" Target="https://www.munzee.com/m/Tuumake/3399/" TargetMode="External"/><Relationship Id="rId1221" Type="http://schemas.openxmlformats.org/officeDocument/2006/relationships/hyperlink" Target="https://www.munzee.com/m/TubaDude/1597/" TargetMode="External"/><Relationship Id="rId871" Type="http://schemas.openxmlformats.org/officeDocument/2006/relationships/hyperlink" Target="https://www.munzee.com/m/SquatbootySam/579/" TargetMode="External"/><Relationship Id="rId1222" Type="http://schemas.openxmlformats.org/officeDocument/2006/relationships/hyperlink" Target="https://www.munzee.com/m/dap217/1638/" TargetMode="External"/><Relationship Id="rId870" Type="http://schemas.openxmlformats.org/officeDocument/2006/relationships/hyperlink" Target="https://www.munzee.com/m/OCMomkat61/1327/" TargetMode="External"/><Relationship Id="rId1223" Type="http://schemas.openxmlformats.org/officeDocument/2006/relationships/hyperlink" Target="https://www.munzee.com/m/spdx2/2345/" TargetMode="External"/><Relationship Id="rId1653" Type="http://schemas.openxmlformats.org/officeDocument/2006/relationships/hyperlink" Target="https://www.munzee.com/m/MeanderingMonkeys/11870/" TargetMode="External"/><Relationship Id="rId1654" Type="http://schemas.openxmlformats.org/officeDocument/2006/relationships/hyperlink" Target="https://www.munzee.com/m/OHail/13325/" TargetMode="External"/><Relationship Id="rId1655" Type="http://schemas.openxmlformats.org/officeDocument/2006/relationships/hyperlink" Target="https://www.munzee.com/m/annabanana/6897/" TargetMode="External"/><Relationship Id="rId1656" Type="http://schemas.openxmlformats.org/officeDocument/2006/relationships/hyperlink" Target="https://www.munzee.com/m/TheDrollEclectic/1790/" TargetMode="External"/><Relationship Id="rId1657" Type="http://schemas.openxmlformats.org/officeDocument/2006/relationships/hyperlink" Target="https://www.munzee.com/m/TheDrollEclectic/1746/" TargetMode="External"/><Relationship Id="rId1658" Type="http://schemas.openxmlformats.org/officeDocument/2006/relationships/hyperlink" Target="https://www.munzee.com/m/arts5/15932/" TargetMode="External"/><Relationship Id="rId1659" Type="http://schemas.openxmlformats.org/officeDocument/2006/relationships/hyperlink" Target="https://www.munzee.com/m/redshark78/1355" TargetMode="External"/><Relationship Id="rId829" Type="http://schemas.openxmlformats.org/officeDocument/2006/relationships/hyperlink" Target="https://www.munzee.com/m/tmabrey/4094/" TargetMode="External"/><Relationship Id="rId828" Type="http://schemas.openxmlformats.org/officeDocument/2006/relationships/hyperlink" Target="https://www.munzee.com/m/LumberJill88/211" TargetMode="External"/><Relationship Id="rId827" Type="http://schemas.openxmlformats.org/officeDocument/2006/relationships/hyperlink" Target="https://www.munzee.com/m/war1man/10696/" TargetMode="External"/><Relationship Id="rId822" Type="http://schemas.openxmlformats.org/officeDocument/2006/relationships/hyperlink" Target="https://www.munzee.com/m/mrsg9064/7100" TargetMode="External"/><Relationship Id="rId821" Type="http://schemas.openxmlformats.org/officeDocument/2006/relationships/hyperlink" Target="https://www.munzee.com/m/TURTLE/5331" TargetMode="External"/><Relationship Id="rId820" Type="http://schemas.openxmlformats.org/officeDocument/2006/relationships/hyperlink" Target="https://www.munzee.com/m/Nickoes/1424/" TargetMode="External"/><Relationship Id="rId826" Type="http://schemas.openxmlformats.org/officeDocument/2006/relationships/hyperlink" Target="https://www.munzee.com/m/mars00xj/9712/" TargetMode="External"/><Relationship Id="rId825" Type="http://schemas.openxmlformats.org/officeDocument/2006/relationships/hyperlink" Target="https://www.munzee.com/m/Promethium/1041" TargetMode="External"/><Relationship Id="rId824" Type="http://schemas.openxmlformats.org/officeDocument/2006/relationships/hyperlink" Target="https://www.munzee.com/m/Promethium/1036" TargetMode="External"/><Relationship Id="rId823" Type="http://schemas.openxmlformats.org/officeDocument/2006/relationships/hyperlink" Target="https://www.munzee.com/m/tmabrey/4171/" TargetMode="External"/><Relationship Id="rId1650" Type="http://schemas.openxmlformats.org/officeDocument/2006/relationships/hyperlink" Target="https://www.munzee.com/m/JacquesC/2924/" TargetMode="External"/><Relationship Id="rId1651" Type="http://schemas.openxmlformats.org/officeDocument/2006/relationships/hyperlink" Target="https://www.munzee.com/m/TheDrollEclectic/2057/" TargetMode="External"/><Relationship Id="rId1652" Type="http://schemas.openxmlformats.org/officeDocument/2006/relationships/hyperlink" Target="https://www.munzee.com/m/fisherwoman/5416/" TargetMode="External"/><Relationship Id="rId1642" Type="http://schemas.openxmlformats.org/officeDocument/2006/relationships/hyperlink" Target="https://www.munzee.com/m/AZee/971/" TargetMode="External"/><Relationship Id="rId1643" Type="http://schemas.openxmlformats.org/officeDocument/2006/relationships/hyperlink" Target="https://www.munzee.com/m/minij/904" TargetMode="External"/><Relationship Id="rId1644" Type="http://schemas.openxmlformats.org/officeDocument/2006/relationships/hyperlink" Target="https://www.munzee.com/m/SAVVY18/1788" TargetMode="External"/><Relationship Id="rId1645" Type="http://schemas.openxmlformats.org/officeDocument/2006/relationships/hyperlink" Target="https://www.munzee.com/m/rgforsythe/5628" TargetMode="External"/><Relationship Id="rId1646" Type="http://schemas.openxmlformats.org/officeDocument/2006/relationships/hyperlink" Target="https://www.munzee.com/m/granitente/3514/" TargetMode="External"/><Relationship Id="rId1647" Type="http://schemas.openxmlformats.org/officeDocument/2006/relationships/hyperlink" Target="https://www.munzee.com/m/valsey/3036/" TargetMode="External"/><Relationship Id="rId1648" Type="http://schemas.openxmlformats.org/officeDocument/2006/relationships/hyperlink" Target="https://www.munzee.com/m/MeanderingMonkeys/11869/" TargetMode="External"/><Relationship Id="rId1649" Type="http://schemas.openxmlformats.org/officeDocument/2006/relationships/hyperlink" Target="https://www.munzee.com/m/OHail/13324/" TargetMode="External"/><Relationship Id="rId819" Type="http://schemas.openxmlformats.org/officeDocument/2006/relationships/hyperlink" Target="https://www.munzee.com/m/Promethium/1077" TargetMode="External"/><Relationship Id="rId818" Type="http://schemas.openxmlformats.org/officeDocument/2006/relationships/hyperlink" Target="https://www.munzee.com/m/mars00xj/9632/" TargetMode="External"/><Relationship Id="rId817" Type="http://schemas.openxmlformats.org/officeDocument/2006/relationships/hyperlink" Target="https://www.munzee.com/m/tmabrey/4019/" TargetMode="External"/><Relationship Id="rId816" Type="http://schemas.openxmlformats.org/officeDocument/2006/relationships/hyperlink" Target="https://www.munzee.com/m/andrewbmbox/2840/" TargetMode="External"/><Relationship Id="rId811" Type="http://schemas.openxmlformats.org/officeDocument/2006/relationships/hyperlink" Target="https://www.munzee.com/m/tmabrey/4015/" TargetMode="External"/><Relationship Id="rId810" Type="http://schemas.openxmlformats.org/officeDocument/2006/relationships/hyperlink" Target="https://www.munzee.com/m/GrizzSteve/2952/" TargetMode="External"/><Relationship Id="rId815" Type="http://schemas.openxmlformats.org/officeDocument/2006/relationships/hyperlink" Target="https://www.munzee.com/m/GrizzSteve/2954/" TargetMode="External"/><Relationship Id="rId814" Type="http://schemas.openxmlformats.org/officeDocument/2006/relationships/hyperlink" Target="https://www.munzee.com/m/Promethium/1105" TargetMode="External"/><Relationship Id="rId813" Type="http://schemas.openxmlformats.org/officeDocument/2006/relationships/hyperlink" Target="https://www.munzee.com/m/Promethium/1078" TargetMode="External"/><Relationship Id="rId812" Type="http://schemas.openxmlformats.org/officeDocument/2006/relationships/hyperlink" Target="https://www.munzee.com/m/habu/9804" TargetMode="External"/><Relationship Id="rId1640" Type="http://schemas.openxmlformats.org/officeDocument/2006/relationships/hyperlink" Target="https://www.munzee.com/m/Drag0nskye/282/" TargetMode="External"/><Relationship Id="rId1641" Type="http://schemas.openxmlformats.org/officeDocument/2006/relationships/hyperlink" Target="https://www.munzee.com/m/arts5/15926/" TargetMode="External"/><Relationship Id="rId1675" Type="http://schemas.openxmlformats.org/officeDocument/2006/relationships/hyperlink" Target="https://www.munzee.com/m/minij/810" TargetMode="External"/><Relationship Id="rId1676" Type="http://schemas.openxmlformats.org/officeDocument/2006/relationships/hyperlink" Target="https://www.munzee.com/m/Kelleymc/767/" TargetMode="External"/><Relationship Id="rId1677" Type="http://schemas.openxmlformats.org/officeDocument/2006/relationships/hyperlink" Target="https://www.munzee.com/m/Qdog/2951/" TargetMode="External"/><Relationship Id="rId1678" Type="http://schemas.openxmlformats.org/officeDocument/2006/relationships/hyperlink" Target="https://www.munzee.com/m/Kjasdad/2375/" TargetMode="External"/><Relationship Id="rId1679" Type="http://schemas.openxmlformats.org/officeDocument/2006/relationships/hyperlink" Target="https://www.munzee.com/m/minij/809" TargetMode="External"/><Relationship Id="rId849" Type="http://schemas.openxmlformats.org/officeDocument/2006/relationships/hyperlink" Target="https://www.munzee.com/m/war1man/10695/" TargetMode="External"/><Relationship Id="rId844" Type="http://schemas.openxmlformats.org/officeDocument/2006/relationships/hyperlink" Target="https://www.munzee.com/m/LumberJill88/212" TargetMode="External"/><Relationship Id="rId843" Type="http://schemas.openxmlformats.org/officeDocument/2006/relationships/hyperlink" Target="https://www.munzee.com/m/MrsMouse/2775/" TargetMode="External"/><Relationship Id="rId842" Type="http://schemas.openxmlformats.org/officeDocument/2006/relationships/hyperlink" Target="https://www.munzee.com/m/Promethium/1031" TargetMode="External"/><Relationship Id="rId841" Type="http://schemas.openxmlformats.org/officeDocument/2006/relationships/hyperlink" Target="https://www.munzee.com/m/dorsetknob/2005/" TargetMode="External"/><Relationship Id="rId848" Type="http://schemas.openxmlformats.org/officeDocument/2006/relationships/hyperlink" Target="https://www.munzee.com/m/Promethium/1030" TargetMode="External"/><Relationship Id="rId847" Type="http://schemas.openxmlformats.org/officeDocument/2006/relationships/hyperlink" Target="https://www.munzee.com/m/OHail/12512/" TargetMode="External"/><Relationship Id="rId846" Type="http://schemas.openxmlformats.org/officeDocument/2006/relationships/hyperlink" Target="https://www.munzee.com/m/andrewbmbox/2876/" TargetMode="External"/><Relationship Id="rId845" Type="http://schemas.openxmlformats.org/officeDocument/2006/relationships/hyperlink" Target="https://www.munzee.com/m/Kelleymc/594/" TargetMode="External"/><Relationship Id="rId1670" Type="http://schemas.openxmlformats.org/officeDocument/2006/relationships/hyperlink" Target="https://www.munzee.com/m/Kelleymc/697/" TargetMode="External"/><Relationship Id="rId840" Type="http://schemas.openxmlformats.org/officeDocument/2006/relationships/hyperlink" Target="https://www.munzee.com/m/FDDave/3315/" TargetMode="External"/><Relationship Id="rId1671" Type="http://schemas.openxmlformats.org/officeDocument/2006/relationships/hyperlink" Target="https://www.munzee.com/m/minij/814" TargetMode="External"/><Relationship Id="rId1672" Type="http://schemas.openxmlformats.org/officeDocument/2006/relationships/hyperlink" Target="https://www.munzee.com/m/Kjasdad/2393/" TargetMode="External"/><Relationship Id="rId1673" Type="http://schemas.openxmlformats.org/officeDocument/2006/relationships/hyperlink" Target="https://www.munzee.com/m/TheDrollEclectic/2008/" TargetMode="External"/><Relationship Id="rId1674" Type="http://schemas.openxmlformats.org/officeDocument/2006/relationships/hyperlink" Target="https://www.munzee.com/m/MrAwesome80/775" TargetMode="External"/><Relationship Id="rId1664" Type="http://schemas.openxmlformats.org/officeDocument/2006/relationships/hyperlink" Target="https://www.munzee.com/m/OHail/13326/" TargetMode="External"/><Relationship Id="rId1665" Type="http://schemas.openxmlformats.org/officeDocument/2006/relationships/hyperlink" Target="https://www.munzee.com/m/TheDrollEclectic/1825/" TargetMode="External"/><Relationship Id="rId1666" Type="http://schemas.openxmlformats.org/officeDocument/2006/relationships/hyperlink" Target="https://www.munzee.com/m/Kelleymc/693/" TargetMode="External"/><Relationship Id="rId1667" Type="http://schemas.openxmlformats.org/officeDocument/2006/relationships/hyperlink" Target="https://www.munzee.com/m/minij/829" TargetMode="External"/><Relationship Id="rId1668" Type="http://schemas.openxmlformats.org/officeDocument/2006/relationships/hyperlink" Target="https://www.munzee.com/m/OHail/13336/" TargetMode="External"/><Relationship Id="rId1669" Type="http://schemas.openxmlformats.org/officeDocument/2006/relationships/hyperlink" Target="https://www.munzee.com/m/TheDrollEclectic/2009/" TargetMode="External"/><Relationship Id="rId839" Type="http://schemas.openxmlformats.org/officeDocument/2006/relationships/hyperlink" Target="https://www.munzee.com/m/Kelleymc/586" TargetMode="External"/><Relationship Id="rId838" Type="http://schemas.openxmlformats.org/officeDocument/2006/relationships/hyperlink" Target="https://www.munzee.com/m/andrewbmbox/2841/" TargetMode="External"/><Relationship Id="rId833" Type="http://schemas.openxmlformats.org/officeDocument/2006/relationships/hyperlink" Target="https://www.munzee.com/m/Kelleymc/585/" TargetMode="External"/><Relationship Id="rId832" Type="http://schemas.openxmlformats.org/officeDocument/2006/relationships/hyperlink" Target="https://www.munzee.com/m/2mctwins/1894/" TargetMode="External"/><Relationship Id="rId831" Type="http://schemas.openxmlformats.org/officeDocument/2006/relationships/hyperlink" Target="https://www.munzee.com/m/georeyna/6993/" TargetMode="External"/><Relationship Id="rId830" Type="http://schemas.openxmlformats.org/officeDocument/2006/relationships/hyperlink" Target="https://www.munzee.com/m/Promethium/1034" TargetMode="External"/><Relationship Id="rId837" Type="http://schemas.openxmlformats.org/officeDocument/2006/relationships/hyperlink" Target="https://www.munzee.com/m/Tuumake/3246/" TargetMode="External"/><Relationship Id="rId836" Type="http://schemas.openxmlformats.org/officeDocument/2006/relationships/hyperlink" Target="https://www.munzee.com/m/Promethium/1032" TargetMode="External"/><Relationship Id="rId835" Type="http://schemas.openxmlformats.org/officeDocument/2006/relationships/hyperlink" Target="https://www.munzee.com/m/war1man/10697/" TargetMode="External"/><Relationship Id="rId834" Type="http://schemas.openxmlformats.org/officeDocument/2006/relationships/hyperlink" Target="https://www.munzee.com/m/FDDave/3317" TargetMode="External"/><Relationship Id="rId1660" Type="http://schemas.openxmlformats.org/officeDocument/2006/relationships/hyperlink" Target="https://www.munzee.com/m/MariaHTJ/6450" TargetMode="External"/><Relationship Id="rId1661" Type="http://schemas.openxmlformats.org/officeDocument/2006/relationships/hyperlink" Target="https://www.munzee.com/m/grubsneerg/2212/" TargetMode="External"/><Relationship Id="rId1662" Type="http://schemas.openxmlformats.org/officeDocument/2006/relationships/hyperlink" Target="https://www.munzee.com/m/ClearwaterRob/664/" TargetMode="External"/><Relationship Id="rId1663" Type="http://schemas.openxmlformats.org/officeDocument/2006/relationships/hyperlink" Target="https://www.munzee.com/m/minij/916" TargetMode="External"/><Relationship Id="rId2148" Type="http://schemas.openxmlformats.org/officeDocument/2006/relationships/hyperlink" Target="https://www.munzee.com/m/GZee/1024/" TargetMode="External"/><Relationship Id="rId2149" Type="http://schemas.openxmlformats.org/officeDocument/2006/relationships/hyperlink" Target="https://www.munzee.com/m/par72/3233" TargetMode="External"/><Relationship Id="rId469" Type="http://schemas.openxmlformats.org/officeDocument/2006/relationships/hyperlink" Target="https://www.munzee.com/m/denali0407/7220/" TargetMode="External"/><Relationship Id="rId468" Type="http://schemas.openxmlformats.org/officeDocument/2006/relationships/hyperlink" Target="https://www.munzee.com/m/denali0407/7418/" TargetMode="External"/><Relationship Id="rId467" Type="http://schemas.openxmlformats.org/officeDocument/2006/relationships/hyperlink" Target="https://www.munzee.com/m/martinp13/1096/" TargetMode="External"/><Relationship Id="rId1290" Type="http://schemas.openxmlformats.org/officeDocument/2006/relationships/hyperlink" Target="https://www.munzee.com/m/wanzong/3853" TargetMode="External"/><Relationship Id="rId1291" Type="http://schemas.openxmlformats.org/officeDocument/2006/relationships/hyperlink" Target="https://www.munzee.com/m/martinp13/1348/" TargetMode="External"/><Relationship Id="rId1292" Type="http://schemas.openxmlformats.org/officeDocument/2006/relationships/hyperlink" Target="https://www.munzee.com/m/Theceoiksjes/4366" TargetMode="External"/><Relationship Id="rId462" Type="http://schemas.openxmlformats.org/officeDocument/2006/relationships/hyperlink" Target="https://www.munzee.com/m/denali0407/7417/" TargetMode="External"/><Relationship Id="rId1293" Type="http://schemas.openxmlformats.org/officeDocument/2006/relationships/hyperlink" Target="https://www.munzee.com/m/Steerzer/4917/" TargetMode="External"/><Relationship Id="rId2140" Type="http://schemas.openxmlformats.org/officeDocument/2006/relationships/hyperlink" Target="https://www.munzee.com/m/CarlisleCachers/410/" TargetMode="External"/><Relationship Id="rId461" Type="http://schemas.openxmlformats.org/officeDocument/2006/relationships/hyperlink" Target="https://www.munzee.com/m/martinp13/1106/" TargetMode="External"/><Relationship Id="rId1294" Type="http://schemas.openxmlformats.org/officeDocument/2006/relationships/hyperlink" Target="https://www.munzee.com/m/Steerzer/4921/" TargetMode="External"/><Relationship Id="rId2141" Type="http://schemas.openxmlformats.org/officeDocument/2006/relationships/hyperlink" Target="https://www.munzee.com/m/90mile/598/" TargetMode="External"/><Relationship Id="rId460" Type="http://schemas.openxmlformats.org/officeDocument/2006/relationships/hyperlink" Target="https://www.munzee.com/m/delaner46/3360" TargetMode="External"/><Relationship Id="rId1295" Type="http://schemas.openxmlformats.org/officeDocument/2006/relationships/hyperlink" Target="https://www.munzee.com/m/pippin/848/" TargetMode="External"/><Relationship Id="rId2142" Type="http://schemas.openxmlformats.org/officeDocument/2006/relationships/hyperlink" Target="https://www.munzee.com/m/Nov64/8788/" TargetMode="External"/><Relationship Id="rId1296" Type="http://schemas.openxmlformats.org/officeDocument/2006/relationships/hyperlink" Target="https://www.munzee.com/m/wanzong/3852" TargetMode="External"/><Relationship Id="rId2143" Type="http://schemas.openxmlformats.org/officeDocument/2006/relationships/hyperlink" Target="https://www.munzee.com/m/Nov64/8740/" TargetMode="External"/><Relationship Id="rId466" Type="http://schemas.openxmlformats.org/officeDocument/2006/relationships/hyperlink" Target="https://www.munzee.com/m/Kelleymc/357/" TargetMode="External"/><Relationship Id="rId1297" Type="http://schemas.openxmlformats.org/officeDocument/2006/relationships/hyperlink" Target="https://www.munzee.com/m/martinp13/1352/" TargetMode="External"/><Relationship Id="rId2144" Type="http://schemas.openxmlformats.org/officeDocument/2006/relationships/hyperlink" Target="https://www.munzee.com/m/Kjasdad/2784/" TargetMode="External"/><Relationship Id="rId465" Type="http://schemas.openxmlformats.org/officeDocument/2006/relationships/hyperlink" Target="https://www.munzee.com/m/giber54/3220/" TargetMode="External"/><Relationship Id="rId1298" Type="http://schemas.openxmlformats.org/officeDocument/2006/relationships/hyperlink" Target="https://www.munzee.com/m/Theceoiksjes/4369" TargetMode="External"/><Relationship Id="rId2145" Type="http://schemas.openxmlformats.org/officeDocument/2006/relationships/hyperlink" Target="https://www.munzee.com/m/CoffeeBender/1528/" TargetMode="External"/><Relationship Id="rId464" Type="http://schemas.openxmlformats.org/officeDocument/2006/relationships/hyperlink" Target="https://www.munzee.com/m/EspressoJoe/845/" TargetMode="External"/><Relationship Id="rId1299" Type="http://schemas.openxmlformats.org/officeDocument/2006/relationships/hyperlink" Target="https://www.munzee.com/m/Lissu/2314/" TargetMode="External"/><Relationship Id="rId2146" Type="http://schemas.openxmlformats.org/officeDocument/2006/relationships/hyperlink" Target="https://www.munzee.com/m/CarlisleCachers/411/" TargetMode="External"/><Relationship Id="rId463" Type="http://schemas.openxmlformats.org/officeDocument/2006/relationships/hyperlink" Target="https://www.munzee.com/m/denali0407/7219/" TargetMode="External"/><Relationship Id="rId2147" Type="http://schemas.openxmlformats.org/officeDocument/2006/relationships/hyperlink" Target="https://www.munzee.com/m/90mile/601/" TargetMode="External"/><Relationship Id="rId2137" Type="http://schemas.openxmlformats.org/officeDocument/2006/relationships/hyperlink" Target="https://www.munzee.com/m/CarlisleCachers/353/" TargetMode="External"/><Relationship Id="rId2138" Type="http://schemas.openxmlformats.org/officeDocument/2006/relationships/hyperlink" Target="https://www.munzee.com/m/EspressoJoe/649/" TargetMode="External"/><Relationship Id="rId2139" Type="http://schemas.openxmlformats.org/officeDocument/2006/relationships/hyperlink" Target="https://www.munzee.com/m/Tracee74/2610/" TargetMode="External"/><Relationship Id="rId459" Type="http://schemas.openxmlformats.org/officeDocument/2006/relationships/hyperlink" Target="https://www.munzee.com/m/Soboir/504/" TargetMode="External"/><Relationship Id="rId458" Type="http://schemas.openxmlformats.org/officeDocument/2006/relationships/hyperlink" Target="https://www.munzee.com/m/Brycetheskater/927/" TargetMode="External"/><Relationship Id="rId457" Type="http://schemas.openxmlformats.org/officeDocument/2006/relationships/hyperlink" Target="https://www.munzee.com/m/denali0407/7218/" TargetMode="External"/><Relationship Id="rId456" Type="http://schemas.openxmlformats.org/officeDocument/2006/relationships/hyperlink" Target="https://www.munzee.com/m/denali0407/7404/" TargetMode="External"/><Relationship Id="rId1280" Type="http://schemas.openxmlformats.org/officeDocument/2006/relationships/hyperlink" Target="https://www.munzee.com/m/Justforfun33/13070/" TargetMode="External"/><Relationship Id="rId1281" Type="http://schemas.openxmlformats.org/officeDocument/2006/relationships/hyperlink" Target="https://www.munzee.com/m/Kjasdad/2363/" TargetMode="External"/><Relationship Id="rId451" Type="http://schemas.openxmlformats.org/officeDocument/2006/relationships/hyperlink" Target="https://www.munzee.com/m/fisherwoman/7110/" TargetMode="External"/><Relationship Id="rId1282" Type="http://schemas.openxmlformats.org/officeDocument/2006/relationships/hyperlink" Target="https://www.munzee.com/m/icfrosty/3770/" TargetMode="External"/><Relationship Id="rId450" Type="http://schemas.openxmlformats.org/officeDocument/2006/relationships/hyperlink" Target="https://www.munzee.com/m/denali0407/7402/" TargetMode="External"/><Relationship Id="rId1283" Type="http://schemas.openxmlformats.org/officeDocument/2006/relationships/hyperlink" Target="https://www.munzee.com/m/pippin/835/" TargetMode="External"/><Relationship Id="rId2130" Type="http://schemas.openxmlformats.org/officeDocument/2006/relationships/hyperlink" Target="https://www.munzee.com/m/CoffeeBender/2644/" TargetMode="External"/><Relationship Id="rId1284" Type="http://schemas.openxmlformats.org/officeDocument/2006/relationships/hyperlink" Target="https://www.munzee.com/m/wanzong/3863" TargetMode="External"/><Relationship Id="rId2131" Type="http://schemas.openxmlformats.org/officeDocument/2006/relationships/hyperlink" Target="https://www.munzee.com/m/ShadowChasers/3724/" TargetMode="External"/><Relationship Id="rId1285" Type="http://schemas.openxmlformats.org/officeDocument/2006/relationships/hyperlink" Target="https://www.munzee.com/m/ClearwaterRob/744/" TargetMode="External"/><Relationship Id="rId2132" Type="http://schemas.openxmlformats.org/officeDocument/2006/relationships/hyperlink" Target="https://www.munzee.com/m/sickman/4403" TargetMode="External"/><Relationship Id="rId455" Type="http://schemas.openxmlformats.org/officeDocument/2006/relationships/hyperlink" Target="https://www.munzee.com/m/mtbiker64/2374/" TargetMode="External"/><Relationship Id="rId1286" Type="http://schemas.openxmlformats.org/officeDocument/2006/relationships/hyperlink" Target="http://www.munzee.com/m/Ecorangers/11115/" TargetMode="External"/><Relationship Id="rId2133" Type="http://schemas.openxmlformats.org/officeDocument/2006/relationships/hyperlink" Target="https://www.munzee.com/m/Westies/4764" TargetMode="External"/><Relationship Id="rId454" Type="http://schemas.openxmlformats.org/officeDocument/2006/relationships/hyperlink" Target="https://www.munzee.com/m/EspressoJoe/847/" TargetMode="External"/><Relationship Id="rId1287" Type="http://schemas.openxmlformats.org/officeDocument/2006/relationships/hyperlink" Target="https://www.munzee.com/m/Tracee74/2530/" TargetMode="External"/><Relationship Id="rId2134" Type="http://schemas.openxmlformats.org/officeDocument/2006/relationships/hyperlink" Target="https://www.munzee.com/m/AgNav/1483/" TargetMode="External"/><Relationship Id="rId453" Type="http://schemas.openxmlformats.org/officeDocument/2006/relationships/hyperlink" Target="https://www.munzee.com/m/joroma80/812" TargetMode="External"/><Relationship Id="rId1288" Type="http://schemas.openxmlformats.org/officeDocument/2006/relationships/hyperlink" Target="https://www.munzee.com/m/EarthAngel/11293/" TargetMode="External"/><Relationship Id="rId2135" Type="http://schemas.openxmlformats.org/officeDocument/2006/relationships/hyperlink" Target="https://www.munzee.com/m/Tracee74/2607/" TargetMode="External"/><Relationship Id="rId452" Type="http://schemas.openxmlformats.org/officeDocument/2006/relationships/hyperlink" Target="https://www.munzee.com/m/BonnieB1/1310/" TargetMode="External"/><Relationship Id="rId1289" Type="http://schemas.openxmlformats.org/officeDocument/2006/relationships/hyperlink" Target="https://www.munzee.com/m/pippin/836/" TargetMode="External"/><Relationship Id="rId2136" Type="http://schemas.openxmlformats.org/officeDocument/2006/relationships/hyperlink" Target="https://www.munzee.com/m/TheDrollEclectic/2004/" TargetMode="External"/><Relationship Id="rId491" Type="http://schemas.openxmlformats.org/officeDocument/2006/relationships/hyperlink" Target="https://www.munzee.com/m/NoahCache/579/" TargetMode="External"/><Relationship Id="rId490" Type="http://schemas.openxmlformats.org/officeDocument/2006/relationships/hyperlink" Target="https://www.munzee.com/m/Aukush/1885/" TargetMode="External"/><Relationship Id="rId489" Type="http://schemas.openxmlformats.org/officeDocument/2006/relationships/hyperlink" Target="https://www.munzee.com/m/geckofreund/997/" TargetMode="External"/><Relationship Id="rId2160" Type="http://schemas.openxmlformats.org/officeDocument/2006/relationships/hyperlink" Target="https://www.munzee.com/m/wemissmo/6938/" TargetMode="External"/><Relationship Id="rId2161" Type="http://schemas.openxmlformats.org/officeDocument/2006/relationships/hyperlink" Target="https://www.munzee.com/m/Tracee74/2558/" TargetMode="External"/><Relationship Id="rId484" Type="http://schemas.openxmlformats.org/officeDocument/2006/relationships/hyperlink" Target="https://www.munzee.com/m/icfrosty/3890/" TargetMode="External"/><Relationship Id="rId2162" Type="http://schemas.openxmlformats.org/officeDocument/2006/relationships/hyperlink" Target="https://www.munzee.com/m/Kjasdad/2772/" TargetMode="External"/><Relationship Id="rId483" Type="http://schemas.openxmlformats.org/officeDocument/2006/relationships/hyperlink" Target="https://www.munzee.com/m/andrewbmbox/2659/" TargetMode="External"/><Relationship Id="rId2163" Type="http://schemas.openxmlformats.org/officeDocument/2006/relationships/hyperlink" Target="https://www.munzee.com/m/Tracee74/2599/" TargetMode="External"/><Relationship Id="rId482" Type="http://schemas.openxmlformats.org/officeDocument/2006/relationships/hyperlink" Target="https://www.munzee.com/m/Vimpula/1512/" TargetMode="External"/><Relationship Id="rId2164" Type="http://schemas.openxmlformats.org/officeDocument/2006/relationships/hyperlink" Target="https://www.munzee.com/m/Qdog/2825/" TargetMode="External"/><Relationship Id="rId481" Type="http://schemas.openxmlformats.org/officeDocument/2006/relationships/hyperlink" Target="https://www.munzee.com/m/NoahCache/577/" TargetMode="External"/><Relationship Id="rId2165" Type="http://schemas.openxmlformats.org/officeDocument/2006/relationships/hyperlink" Target="https://www.munzee.com/m/OHail/11511/" TargetMode="External"/><Relationship Id="rId488" Type="http://schemas.openxmlformats.org/officeDocument/2006/relationships/hyperlink" Target="https://www.munzee.com/m/OCMomkat61/1326/" TargetMode="External"/><Relationship Id="rId2166" Type="http://schemas.openxmlformats.org/officeDocument/2006/relationships/hyperlink" Target="https://www.munzee.com/m/Tracee74/2554/" TargetMode="External"/><Relationship Id="rId487" Type="http://schemas.openxmlformats.org/officeDocument/2006/relationships/hyperlink" Target="https://www.munzee.com/m/icfrosty/3908/" TargetMode="External"/><Relationship Id="rId2167" Type="http://schemas.openxmlformats.org/officeDocument/2006/relationships/hyperlink" Target="https://www.munzee.com/m/markcase/6545/" TargetMode="External"/><Relationship Id="rId486" Type="http://schemas.openxmlformats.org/officeDocument/2006/relationships/hyperlink" Target="https://www.munzee.com/m/denali0407/8260/" TargetMode="External"/><Relationship Id="rId2168" Type="http://schemas.openxmlformats.org/officeDocument/2006/relationships/hyperlink" Target="https://www.munzee.com/m/Tracee74/2600/" TargetMode="External"/><Relationship Id="rId485" Type="http://schemas.openxmlformats.org/officeDocument/2006/relationships/hyperlink" Target="https://www.munzee.com/m/giber54/3216/" TargetMode="External"/><Relationship Id="rId2169" Type="http://schemas.openxmlformats.org/officeDocument/2006/relationships/hyperlink" Target="https://www.munzee.com/m/Plaidkid13/307" TargetMode="External"/><Relationship Id="rId2159" Type="http://schemas.openxmlformats.org/officeDocument/2006/relationships/hyperlink" Target="https://www.munzee.com/m/Nov64/8766/" TargetMode="External"/><Relationship Id="rId480" Type="http://schemas.openxmlformats.org/officeDocument/2006/relationships/hyperlink" Target="https://www.munzee.com/m/Kelleymc/381/" TargetMode="External"/><Relationship Id="rId479" Type="http://schemas.openxmlformats.org/officeDocument/2006/relationships/hyperlink" Target="https://www.munzee.com/m/geckofreund/1004/" TargetMode="External"/><Relationship Id="rId478" Type="http://schemas.openxmlformats.org/officeDocument/2006/relationships/hyperlink" Target="https://www.munzee.com/m/denali0407/10509/" TargetMode="External"/><Relationship Id="rId2150" Type="http://schemas.openxmlformats.org/officeDocument/2006/relationships/hyperlink" Target="https://www.munzee.com/m/CarlisleCachers/412/" TargetMode="External"/><Relationship Id="rId473" Type="http://schemas.openxmlformats.org/officeDocument/2006/relationships/hyperlink" Target="https://www.munzee.com/m/geckofreund/1009/" TargetMode="External"/><Relationship Id="rId2151" Type="http://schemas.openxmlformats.org/officeDocument/2006/relationships/hyperlink" Target="https://www.munzee.com/m/90mile/660/" TargetMode="External"/><Relationship Id="rId472" Type="http://schemas.openxmlformats.org/officeDocument/2006/relationships/hyperlink" Target="https://www.munzee.com/m/Kelleymc/359/" TargetMode="External"/><Relationship Id="rId2152" Type="http://schemas.openxmlformats.org/officeDocument/2006/relationships/hyperlink" Target="https://www.munzee.com/m/Nov64/8797/" TargetMode="External"/><Relationship Id="rId471" Type="http://schemas.openxmlformats.org/officeDocument/2006/relationships/hyperlink" Target="https://www.munzee.com/m/giber54/3218/" TargetMode="External"/><Relationship Id="rId2153" Type="http://schemas.openxmlformats.org/officeDocument/2006/relationships/hyperlink" Target="https://www.munzee.com/m/Nov64/8762/" TargetMode="External"/><Relationship Id="rId470" Type="http://schemas.openxmlformats.org/officeDocument/2006/relationships/hyperlink" Target="https://www.munzee.com/m/EspressoJoe/733/" TargetMode="External"/><Relationship Id="rId2154" Type="http://schemas.openxmlformats.org/officeDocument/2006/relationships/hyperlink" Target="https://www.munzee.com/m/AZee/999/" TargetMode="External"/><Relationship Id="rId477" Type="http://schemas.openxmlformats.org/officeDocument/2006/relationships/hyperlink" Target="https://www.munzee.com/m/giber54/3217/" TargetMode="External"/><Relationship Id="rId2155" Type="http://schemas.openxmlformats.org/officeDocument/2006/relationships/hyperlink" Target="https://www.munzee.com/m/CarlisleCachers/416/" TargetMode="External"/><Relationship Id="rId476" Type="http://schemas.openxmlformats.org/officeDocument/2006/relationships/hyperlink" Target="https://www.munzee.com/m/EspressoJoe/681/" TargetMode="External"/><Relationship Id="rId2156" Type="http://schemas.openxmlformats.org/officeDocument/2006/relationships/hyperlink" Target="https://www.munzee.com/m/Tracee74/2535/" TargetMode="External"/><Relationship Id="rId475" Type="http://schemas.openxmlformats.org/officeDocument/2006/relationships/hyperlink" Target="https://www.munzee.com/m/NoahCache/574/" TargetMode="External"/><Relationship Id="rId2157" Type="http://schemas.openxmlformats.org/officeDocument/2006/relationships/hyperlink" Target="https://www.munzee.com/m/Tracee74/2597/" TargetMode="External"/><Relationship Id="rId474" Type="http://schemas.openxmlformats.org/officeDocument/2006/relationships/hyperlink" Target="https://www.munzee.com/m/georeyna/6761/" TargetMode="External"/><Relationship Id="rId2158" Type="http://schemas.openxmlformats.org/officeDocument/2006/relationships/hyperlink" Target="https://www.munzee.com/m/Nov64/9619/" TargetMode="External"/><Relationship Id="rId1257" Type="http://schemas.openxmlformats.org/officeDocument/2006/relationships/hyperlink" Target="https://www.munzee.com/m/Tracee74/2312/" TargetMode="External"/><Relationship Id="rId2104" Type="http://schemas.openxmlformats.org/officeDocument/2006/relationships/hyperlink" Target="https://www.munzee.com/m/AgNav/1484/" TargetMode="External"/><Relationship Id="rId1258" Type="http://schemas.openxmlformats.org/officeDocument/2006/relationships/hyperlink" Target="https://www.munzee.com/m/MrsHB31/4184/" TargetMode="External"/><Relationship Id="rId2105" Type="http://schemas.openxmlformats.org/officeDocument/2006/relationships/hyperlink" Target="https://www.munzee.com/m/foxyankee/3252" TargetMode="External"/><Relationship Id="rId1259" Type="http://schemas.openxmlformats.org/officeDocument/2006/relationships/hyperlink" Target="https://www.munzee.com/m/Kjasdad/2061/" TargetMode="External"/><Relationship Id="rId2106" Type="http://schemas.openxmlformats.org/officeDocument/2006/relationships/hyperlink" Target="https://www.munzee.com/m/TubaDude/1788/" TargetMode="External"/><Relationship Id="rId2107" Type="http://schemas.openxmlformats.org/officeDocument/2006/relationships/hyperlink" Target="https://www.munzee.com/m/JackSparrow/14916" TargetMode="External"/><Relationship Id="rId2108" Type="http://schemas.openxmlformats.org/officeDocument/2006/relationships/hyperlink" Target="https://www.munzee.com/m/Brandikorte/3391" TargetMode="External"/><Relationship Id="rId2109" Type="http://schemas.openxmlformats.org/officeDocument/2006/relationships/hyperlink" Target="https://www.munzee.com/m/BituX/8079" TargetMode="External"/><Relationship Id="rId426" Type="http://schemas.openxmlformats.org/officeDocument/2006/relationships/hyperlink" Target="https://www.munzee.com/m/rosieree/11821/" TargetMode="External"/><Relationship Id="rId425" Type="http://schemas.openxmlformats.org/officeDocument/2006/relationships/hyperlink" Target="https://www.munzee.com/m/martinp13/1194/" TargetMode="External"/><Relationship Id="rId424" Type="http://schemas.openxmlformats.org/officeDocument/2006/relationships/hyperlink" Target="https://www.munzee.com/m/martinp13/1215/" TargetMode="External"/><Relationship Id="rId423" Type="http://schemas.openxmlformats.org/officeDocument/2006/relationships/hyperlink" Target="https://www.munzee.com/m/tankandspaz/891/" TargetMode="External"/><Relationship Id="rId429" Type="http://schemas.openxmlformats.org/officeDocument/2006/relationships/hyperlink" Target="https://www.munzee.com/m/granitente/1827/" TargetMode="External"/><Relationship Id="rId428" Type="http://schemas.openxmlformats.org/officeDocument/2006/relationships/hyperlink" Target="https://www.munzee.com/m/war1man/10339/" TargetMode="External"/><Relationship Id="rId427" Type="http://schemas.openxmlformats.org/officeDocument/2006/relationships/hyperlink" Target="https://www.munzee.com/m/munzeeprof/" TargetMode="External"/><Relationship Id="rId1250" Type="http://schemas.openxmlformats.org/officeDocument/2006/relationships/hyperlink" Target="https://www.munzee.com/m/granitente/3357/" TargetMode="External"/><Relationship Id="rId1251" Type="http://schemas.openxmlformats.org/officeDocument/2006/relationships/hyperlink" Target="https://www.munzee.com/m/shingobee23/1826/" TargetMode="External"/><Relationship Id="rId1252" Type="http://schemas.openxmlformats.org/officeDocument/2006/relationships/hyperlink" Target="https://www.munzee.com/m/Promethium/1352" TargetMode="External"/><Relationship Id="rId422" Type="http://schemas.openxmlformats.org/officeDocument/2006/relationships/hyperlink" Target="https://www.munzee.com/m/Questing4/" TargetMode="External"/><Relationship Id="rId1253" Type="http://schemas.openxmlformats.org/officeDocument/2006/relationships/hyperlink" Target="https://www.munzee.com/m/knightwood/5600" TargetMode="External"/><Relationship Id="rId2100" Type="http://schemas.openxmlformats.org/officeDocument/2006/relationships/hyperlink" Target="https://www.munzee.com/m/ohiolady/4537" TargetMode="External"/><Relationship Id="rId421" Type="http://schemas.openxmlformats.org/officeDocument/2006/relationships/hyperlink" Target="https://www.munzee.com/m/munzeeprof/4846/" TargetMode="External"/><Relationship Id="rId1254" Type="http://schemas.openxmlformats.org/officeDocument/2006/relationships/hyperlink" Target="https://www.munzee.com/m/MeanderingMonkeys/14524/" TargetMode="External"/><Relationship Id="rId2101" Type="http://schemas.openxmlformats.org/officeDocument/2006/relationships/hyperlink" Target="https://www.munzee.com/m/Gamsci/4214/" TargetMode="External"/><Relationship Id="rId420" Type="http://schemas.openxmlformats.org/officeDocument/2006/relationships/hyperlink" Target="https://www.munzee.com/m/Cachernthesky/441" TargetMode="External"/><Relationship Id="rId1255" Type="http://schemas.openxmlformats.org/officeDocument/2006/relationships/hyperlink" Target="https://www.munzee.com/m/martinp13/1195/" TargetMode="External"/><Relationship Id="rId2102" Type="http://schemas.openxmlformats.org/officeDocument/2006/relationships/hyperlink" Target="https://www.munzee.com/m/Steerzer/4904/" TargetMode="External"/><Relationship Id="rId1256" Type="http://schemas.openxmlformats.org/officeDocument/2006/relationships/hyperlink" Target="https://www.munzee.com/m/martinp13/1109/" TargetMode="External"/><Relationship Id="rId2103" Type="http://schemas.openxmlformats.org/officeDocument/2006/relationships/hyperlink" Target="https://www.munzee.com/m/Steerzer/4426/" TargetMode="External"/><Relationship Id="rId1246" Type="http://schemas.openxmlformats.org/officeDocument/2006/relationships/hyperlink" Target="https://www.munzee.com/m/TheDrollEclectic/1763/" TargetMode="External"/><Relationship Id="rId1247" Type="http://schemas.openxmlformats.org/officeDocument/2006/relationships/hyperlink" Target="https://www.munzee.com/m/Tracee74/2310/" TargetMode="External"/><Relationship Id="rId1248" Type="http://schemas.openxmlformats.org/officeDocument/2006/relationships/hyperlink" Target="https://www.munzee.com/m/lighthousenut/2825" TargetMode="External"/><Relationship Id="rId1249" Type="http://schemas.openxmlformats.org/officeDocument/2006/relationships/hyperlink" Target="https://www.munzee.com/m/Kjasdad/2064/" TargetMode="External"/><Relationship Id="rId415" Type="http://schemas.openxmlformats.org/officeDocument/2006/relationships/hyperlink" Target="https://www.munzee.com/m/munzeeprof/4847/" TargetMode="External"/><Relationship Id="rId899" Type="http://schemas.openxmlformats.org/officeDocument/2006/relationships/hyperlink" Target="https://www.munzee.com/m/annabanana/7895/" TargetMode="External"/><Relationship Id="rId414" Type="http://schemas.openxmlformats.org/officeDocument/2006/relationships/hyperlink" Target="https://www.munzee.com/m/munzeeprof/4352/" TargetMode="External"/><Relationship Id="rId898" Type="http://schemas.openxmlformats.org/officeDocument/2006/relationships/hyperlink" Target="https://www.munzee.com/m/pippin/790/" TargetMode="External"/><Relationship Id="rId413" Type="http://schemas.openxmlformats.org/officeDocument/2006/relationships/hyperlink" Target="https://www.munzee.com/m/StyleMan/985/" TargetMode="External"/><Relationship Id="rId897" Type="http://schemas.openxmlformats.org/officeDocument/2006/relationships/hyperlink" Target="https://www.munzee.com/m/mrsg9064/7087" TargetMode="External"/><Relationship Id="rId412" Type="http://schemas.openxmlformats.org/officeDocument/2006/relationships/hyperlink" Target="https://www.munzee.com/m/TXhappycamper/" TargetMode="External"/><Relationship Id="rId896" Type="http://schemas.openxmlformats.org/officeDocument/2006/relationships/hyperlink" Target="https://www.munzee.com/m/GrizzSteve/2964/" TargetMode="External"/><Relationship Id="rId419" Type="http://schemas.openxmlformats.org/officeDocument/2006/relationships/hyperlink" Target="https://www.munzee.com/m/MattHoward/1000/" TargetMode="External"/><Relationship Id="rId418" Type="http://schemas.openxmlformats.org/officeDocument/2006/relationships/hyperlink" Target="https://www.munzee.com/m/TXhappycamper/1835" TargetMode="External"/><Relationship Id="rId417" Type="http://schemas.openxmlformats.org/officeDocument/2006/relationships/hyperlink" Target="https://www.munzee.com/m/Orky99/2041/" TargetMode="External"/><Relationship Id="rId416" Type="http://schemas.openxmlformats.org/officeDocument/2006/relationships/hyperlink" Target="https://www.munzee.com/m/Aukush/1889/" TargetMode="External"/><Relationship Id="rId891" Type="http://schemas.openxmlformats.org/officeDocument/2006/relationships/hyperlink" Target="https://www.munzee.com/m/annabanana/7817/" TargetMode="External"/><Relationship Id="rId890" Type="http://schemas.openxmlformats.org/officeDocument/2006/relationships/hyperlink" Target="https://www.munzee.com/m/TheDrollEclectic/1633/" TargetMode="External"/><Relationship Id="rId1240" Type="http://schemas.openxmlformats.org/officeDocument/2006/relationships/hyperlink" Target="https://www.munzee.com/m/Promethium/1351" TargetMode="External"/><Relationship Id="rId1241" Type="http://schemas.openxmlformats.org/officeDocument/2006/relationships/hyperlink" Target="https://www.munzee.com/m/martinp13/1241/" TargetMode="External"/><Relationship Id="rId411" Type="http://schemas.openxmlformats.org/officeDocument/2006/relationships/hyperlink" Target="https://www.munzee.com/m/ddcards/3416/" TargetMode="External"/><Relationship Id="rId895" Type="http://schemas.openxmlformats.org/officeDocument/2006/relationships/hyperlink" Target="https://www.munzee.com/m/furshore/3152" TargetMode="External"/><Relationship Id="rId1242" Type="http://schemas.openxmlformats.org/officeDocument/2006/relationships/hyperlink" Target="https://www.munzee.com/m/redshark78/1805" TargetMode="External"/><Relationship Id="rId410" Type="http://schemas.openxmlformats.org/officeDocument/2006/relationships/hyperlink" Target="https://www.munzee.com/m/nicdchic/856/" TargetMode="External"/><Relationship Id="rId894" Type="http://schemas.openxmlformats.org/officeDocument/2006/relationships/hyperlink" Target="https://www.munzee.com/m/TURTLE/5329/" TargetMode="External"/><Relationship Id="rId1243" Type="http://schemas.openxmlformats.org/officeDocument/2006/relationships/hyperlink" Target="https://www.munzee.com/m/Kjasdad/2060/" TargetMode="External"/><Relationship Id="rId893" Type="http://schemas.openxmlformats.org/officeDocument/2006/relationships/hyperlink" Target="https://www.munzee.com/m/Theceoiksjes/4420/" TargetMode="External"/><Relationship Id="rId1244" Type="http://schemas.openxmlformats.org/officeDocument/2006/relationships/hyperlink" Target="https://www.munzee.com/m/KaraReke/1138/" TargetMode="External"/><Relationship Id="rId892" Type="http://schemas.openxmlformats.org/officeDocument/2006/relationships/hyperlink" Target="https://www.munzee.com/m/Fire2Water/1778/" TargetMode="External"/><Relationship Id="rId1245" Type="http://schemas.openxmlformats.org/officeDocument/2006/relationships/hyperlink" Target="https://www.munzee.com/m/TheDrollEclectic/1962/" TargetMode="External"/><Relationship Id="rId1279" Type="http://schemas.openxmlformats.org/officeDocument/2006/relationships/hyperlink" Target="https://www.munzee.com/m/Rapidlywild/409/" TargetMode="External"/><Relationship Id="rId2126" Type="http://schemas.openxmlformats.org/officeDocument/2006/relationships/hyperlink" Target="https://www.munzee.com/m/Steerzer/4381/" TargetMode="External"/><Relationship Id="rId2127" Type="http://schemas.openxmlformats.org/officeDocument/2006/relationships/hyperlink" Target="https://www.munzee.com/m/lasercat/4732/" TargetMode="External"/><Relationship Id="rId2128" Type="http://schemas.openxmlformats.org/officeDocument/2006/relationships/hyperlink" Target="https://www.munzee.com/m/Orky99/3015/" TargetMode="External"/><Relationship Id="rId2129" Type="http://schemas.openxmlformats.org/officeDocument/2006/relationships/hyperlink" Target="https://www.munzee.com/m/Steerzer/4395/" TargetMode="External"/><Relationship Id="rId448" Type="http://schemas.openxmlformats.org/officeDocument/2006/relationships/hyperlink" Target="https://www.munzee.com/m/EspressoJoe/849/" TargetMode="External"/><Relationship Id="rId447" Type="http://schemas.openxmlformats.org/officeDocument/2006/relationships/hyperlink" Target="https://www.munzee.com/m/gwendy/153/" TargetMode="External"/><Relationship Id="rId446" Type="http://schemas.openxmlformats.org/officeDocument/2006/relationships/hyperlink" Target="https://www.munzee.com/m/delaner46/3362" TargetMode="External"/><Relationship Id="rId445" Type="http://schemas.openxmlformats.org/officeDocument/2006/relationships/hyperlink" Target="https://www.munzee.com/m/Frostitute/3664/" TargetMode="External"/><Relationship Id="rId449" Type="http://schemas.openxmlformats.org/officeDocument/2006/relationships/hyperlink" Target="https://www.munzee.com/m/martinp13/1182/" TargetMode="External"/><Relationship Id="rId1270" Type="http://schemas.openxmlformats.org/officeDocument/2006/relationships/hyperlink" Target="https://www.munzee.com/m/Theceoiksjes/4370/" TargetMode="External"/><Relationship Id="rId440" Type="http://schemas.openxmlformats.org/officeDocument/2006/relationships/hyperlink" Target="https://www.munzee.com/m/Brycetheskater/931/" TargetMode="External"/><Relationship Id="rId1271" Type="http://schemas.openxmlformats.org/officeDocument/2006/relationships/hyperlink" Target="https://www.munzee.com/m/Tracee74/2575/" TargetMode="External"/><Relationship Id="rId1272" Type="http://schemas.openxmlformats.org/officeDocument/2006/relationships/hyperlink" Target="https://www.munzee.com/m/wanzong/3982" TargetMode="External"/><Relationship Id="rId1273" Type="http://schemas.openxmlformats.org/officeDocument/2006/relationships/hyperlink" Target="https://www.munzee.com/m/PawsAndSniffs/426/" TargetMode="External"/><Relationship Id="rId2120" Type="http://schemas.openxmlformats.org/officeDocument/2006/relationships/hyperlink" Target="https://www.munzee.com/m/Steerzer/4588/" TargetMode="External"/><Relationship Id="rId1274" Type="http://schemas.openxmlformats.org/officeDocument/2006/relationships/hyperlink" Target="https://www.munzee.com/m/granitente/3592/" TargetMode="External"/><Relationship Id="rId2121" Type="http://schemas.openxmlformats.org/officeDocument/2006/relationships/hyperlink" Target="https://www.munzee.com/m/Qdog/2828/" TargetMode="External"/><Relationship Id="rId444" Type="http://schemas.openxmlformats.org/officeDocument/2006/relationships/hyperlink" Target="https://www.munzee.com/m/denali0407/7612/" TargetMode="External"/><Relationship Id="rId1275" Type="http://schemas.openxmlformats.org/officeDocument/2006/relationships/hyperlink" Target="https://www.munzee.com/m/furshore/3070" TargetMode="External"/><Relationship Id="rId2122" Type="http://schemas.openxmlformats.org/officeDocument/2006/relationships/hyperlink" Target="https://www.munzee.com/m/MeanderingMonkeys/13324/" TargetMode="External"/><Relationship Id="rId443" Type="http://schemas.openxmlformats.org/officeDocument/2006/relationships/hyperlink" Target="https://www.munzee.com/m/martinp13/1186/" TargetMode="External"/><Relationship Id="rId1276" Type="http://schemas.openxmlformats.org/officeDocument/2006/relationships/hyperlink" Target="https://www.munzee.com/m/teamsturms/617/" TargetMode="External"/><Relationship Id="rId2123" Type="http://schemas.openxmlformats.org/officeDocument/2006/relationships/hyperlink" Target="https://www.munzee.com/m/Steerzer/4360/" TargetMode="External"/><Relationship Id="rId442" Type="http://schemas.openxmlformats.org/officeDocument/2006/relationships/hyperlink" Target="https://www.munzee.com/m/EspressoJoe/856/" TargetMode="External"/><Relationship Id="rId1277" Type="http://schemas.openxmlformats.org/officeDocument/2006/relationships/hyperlink" Target="https://www.munzee.com/m/Tracee74/2568/" TargetMode="External"/><Relationship Id="rId2124" Type="http://schemas.openxmlformats.org/officeDocument/2006/relationships/hyperlink" Target="https://www.munzee.com/m/Peter1980/3621/" TargetMode="External"/><Relationship Id="rId441" Type="http://schemas.openxmlformats.org/officeDocument/2006/relationships/hyperlink" Target="https://www.munzee.com/m/SassySilkie/264/" TargetMode="External"/><Relationship Id="rId1278" Type="http://schemas.openxmlformats.org/officeDocument/2006/relationships/hyperlink" Target="https://www.munzee.com/m/wanzong/3960" TargetMode="External"/><Relationship Id="rId2125" Type="http://schemas.openxmlformats.org/officeDocument/2006/relationships/hyperlink" Target="https://www.munzee.com/m/MeanderingMonkeys/13326/" TargetMode="External"/><Relationship Id="rId1268" Type="http://schemas.openxmlformats.org/officeDocument/2006/relationships/hyperlink" Target="https://www.munzee.com/m/TheDrollEclectic/1686/" TargetMode="External"/><Relationship Id="rId2115" Type="http://schemas.openxmlformats.org/officeDocument/2006/relationships/hyperlink" Target="https://www.munzee.com/m/Steerzer/4768/" TargetMode="External"/><Relationship Id="rId1269" Type="http://schemas.openxmlformats.org/officeDocument/2006/relationships/hyperlink" Target="https://www.munzee.com/m/martinp13/1211/" TargetMode="External"/><Relationship Id="rId2116" Type="http://schemas.openxmlformats.org/officeDocument/2006/relationships/hyperlink" Target="https://www.munzee.com/m/TheDrollEclectic/2686/" TargetMode="External"/><Relationship Id="rId2117" Type="http://schemas.openxmlformats.org/officeDocument/2006/relationships/hyperlink" Target="https://www.munzee.com/m/Steerzer/4597/" TargetMode="External"/><Relationship Id="rId2118" Type="http://schemas.openxmlformats.org/officeDocument/2006/relationships/hyperlink" Target="https://www.munzee.com/m/JacquesC/2485/" TargetMode="External"/><Relationship Id="rId2119" Type="http://schemas.openxmlformats.org/officeDocument/2006/relationships/hyperlink" Target="https://www.munzee.com/m/Brandikorte/3393" TargetMode="External"/><Relationship Id="rId437" Type="http://schemas.openxmlformats.org/officeDocument/2006/relationships/hyperlink" Target="https://www.munzee.com/m/martinp13/1190/" TargetMode="External"/><Relationship Id="rId436" Type="http://schemas.openxmlformats.org/officeDocument/2006/relationships/hyperlink" Target="https://www.munzee.com/m/delaner46/3364" TargetMode="External"/><Relationship Id="rId435" Type="http://schemas.openxmlformats.org/officeDocument/2006/relationships/hyperlink" Target="https://www.munzee.com/m/munzeeprof/4495/" TargetMode="External"/><Relationship Id="rId434" Type="http://schemas.openxmlformats.org/officeDocument/2006/relationships/hyperlink" Target="https://www.munzee.com/m/BonnieB1/1318/" TargetMode="External"/><Relationship Id="rId439" Type="http://schemas.openxmlformats.org/officeDocument/2006/relationships/hyperlink" Target="https://www.munzee.com/m/Frostitute/3687/" TargetMode="External"/><Relationship Id="rId438" Type="http://schemas.openxmlformats.org/officeDocument/2006/relationships/hyperlink" Target="https://www.munzee.com/m/denali0407/7609/" TargetMode="External"/><Relationship Id="rId1260" Type="http://schemas.openxmlformats.org/officeDocument/2006/relationships/hyperlink" Target="https://www.munzee.com/m/SassySilkie/925/" TargetMode="External"/><Relationship Id="rId1261" Type="http://schemas.openxmlformats.org/officeDocument/2006/relationships/hyperlink" Target="https://www.munzee.com/m/TheDrollEclectic/1964/" TargetMode="External"/><Relationship Id="rId1262" Type="http://schemas.openxmlformats.org/officeDocument/2006/relationships/hyperlink" Target="https://www.munzee.com/m/TheDrollEclectic/1692/" TargetMode="External"/><Relationship Id="rId1263" Type="http://schemas.openxmlformats.org/officeDocument/2006/relationships/hyperlink" Target="https://www.munzee.com/m/Tracee74/2311/" TargetMode="External"/><Relationship Id="rId2110" Type="http://schemas.openxmlformats.org/officeDocument/2006/relationships/hyperlink" Target="https://www.munzee.com/m/Steerzer/4772/" TargetMode="External"/><Relationship Id="rId433" Type="http://schemas.openxmlformats.org/officeDocument/2006/relationships/hyperlink" Target="https://www.munzee.com/m/Frostitute/3724/" TargetMode="External"/><Relationship Id="rId1264" Type="http://schemas.openxmlformats.org/officeDocument/2006/relationships/hyperlink" Target="https://www.munzee.com/m/skrapyram/3774/" TargetMode="External"/><Relationship Id="rId2111" Type="http://schemas.openxmlformats.org/officeDocument/2006/relationships/hyperlink" Target="https://www.munzee.com/m/Steerzer/6862/" TargetMode="External"/><Relationship Id="rId432" Type="http://schemas.openxmlformats.org/officeDocument/2006/relationships/hyperlink" Target="https://www.munzee.com/m/denali0407/7548/" TargetMode="External"/><Relationship Id="rId1265" Type="http://schemas.openxmlformats.org/officeDocument/2006/relationships/hyperlink" Target="https://www.munzee.com/m/Kjasdad/1955/" TargetMode="External"/><Relationship Id="rId2112" Type="http://schemas.openxmlformats.org/officeDocument/2006/relationships/hyperlink" Target="https://www.munzee.com/m/Defcon111/522/" TargetMode="External"/><Relationship Id="rId431" Type="http://schemas.openxmlformats.org/officeDocument/2006/relationships/hyperlink" Target="https://www.munzee.com/m/martinp13/1193/" TargetMode="External"/><Relationship Id="rId1266" Type="http://schemas.openxmlformats.org/officeDocument/2006/relationships/hyperlink" Target="https://www.munzee.com/m/wanzong/4025" TargetMode="External"/><Relationship Id="rId2113" Type="http://schemas.openxmlformats.org/officeDocument/2006/relationships/hyperlink" Target="https://www.munzee.com/m/hz/3381/" TargetMode="External"/><Relationship Id="rId430" Type="http://schemas.openxmlformats.org/officeDocument/2006/relationships/hyperlink" Target="https://www.munzee.com/m/delaner46/3365" TargetMode="External"/><Relationship Id="rId1267" Type="http://schemas.openxmlformats.org/officeDocument/2006/relationships/hyperlink" Target="https://www.munzee.com/m/TheDrollEclectic/1963/" TargetMode="External"/><Relationship Id="rId2114" Type="http://schemas.openxmlformats.org/officeDocument/2006/relationships/hyperlink" Target="https://www.munzee.com/m/FromTheTardis/58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0.5"/>
    <col customWidth="1" min="4" max="4" width="15.5"/>
    <col customWidth="1" min="5" max="5" width="15.0"/>
    <col customWidth="1" min="6" max="6" width="24.0"/>
    <col customWidth="1" min="7" max="7" width="48.0"/>
    <col customWidth="1" min="8" max="8" width="42.88"/>
  </cols>
  <sheetData>
    <row r="1">
      <c r="A1" s="1" t="s">
        <v>0</v>
      </c>
      <c r="B1" s="2"/>
      <c r="C1" s="2"/>
      <c r="D1" s="2"/>
      <c r="E1" s="2"/>
      <c r="F1" s="2"/>
      <c r="G1" s="2"/>
      <c r="H1" s="3"/>
      <c r="I1" s="4"/>
      <c r="J1" s="4"/>
      <c r="K1" s="4"/>
    </row>
    <row r="2">
      <c r="A2" s="5"/>
      <c r="H2" s="6"/>
      <c r="I2" s="4"/>
      <c r="J2" s="4"/>
      <c r="K2" s="4"/>
    </row>
    <row r="3">
      <c r="A3" s="7"/>
      <c r="B3" s="8"/>
      <c r="C3" s="8"/>
      <c r="D3" s="8"/>
      <c r="E3" s="8"/>
      <c r="F3" s="8"/>
      <c r="G3" s="8"/>
      <c r="H3" s="9"/>
      <c r="I3" s="4"/>
      <c r="J3" s="4"/>
      <c r="K3" s="4"/>
    </row>
    <row r="4">
      <c r="C4" s="10"/>
      <c r="D4" s="10"/>
      <c r="F4" s="4"/>
      <c r="G4" s="11" t="s">
        <v>1</v>
      </c>
      <c r="H4" s="4"/>
      <c r="I4" s="12" t="s">
        <v>2</v>
      </c>
      <c r="J4" s="4"/>
      <c r="K4" s="4"/>
    </row>
    <row r="5">
      <c r="A5" s="4" t="s">
        <v>3</v>
      </c>
      <c r="B5" s="13" t="s">
        <v>4</v>
      </c>
    </row>
    <row r="6">
      <c r="C6" s="10"/>
      <c r="D6" s="10"/>
    </row>
    <row r="7">
      <c r="C7" s="10"/>
      <c r="D7" s="10"/>
    </row>
    <row r="8">
      <c r="A8" s="14"/>
      <c r="B8" s="15" t="s">
        <v>5</v>
      </c>
      <c r="C8" s="15" t="s">
        <v>6</v>
      </c>
      <c r="D8" s="15" t="s">
        <v>7</v>
      </c>
    </row>
    <row r="9">
      <c r="A9" s="16" t="s">
        <v>8</v>
      </c>
      <c r="B9" s="17">
        <f t="shared" ref="B9:B16" si="1">SUM(D9-C9)</f>
        <v>967</v>
      </c>
      <c r="C9" s="17">
        <f>COUNTIFS(F20:F3151,"",$E$20:$E$3151,"Crossbow")</f>
        <v>0</v>
      </c>
      <c r="D9" s="17">
        <f>countif($E$20:$E$3151, "Crossbow")</f>
        <v>967</v>
      </c>
    </row>
    <row r="10">
      <c r="A10" s="16" t="s">
        <v>9</v>
      </c>
      <c r="B10" s="17">
        <f t="shared" si="1"/>
        <v>598</v>
      </c>
      <c r="C10" s="17">
        <f>COUNTIFS(F20:F3151,"",$E$20:$E$3151,"catapult")</f>
        <v>0</v>
      </c>
      <c r="D10" s="17">
        <f>countif($E$20:$E$3151, "catapult")</f>
        <v>598</v>
      </c>
    </row>
    <row r="11">
      <c r="A11" s="16" t="s">
        <v>10</v>
      </c>
      <c r="B11" s="17">
        <f t="shared" si="1"/>
        <v>335</v>
      </c>
      <c r="C11" s="17">
        <f>COUNTIFS(F20:F3151,"",$E$20:$E$3151,"flat rob")</f>
        <v>171</v>
      </c>
      <c r="D11" s="17">
        <f>countif($E$20:$E$3151, "flat rob")</f>
        <v>506</v>
      </c>
    </row>
    <row r="12">
      <c r="A12" s="16" t="s">
        <v>11</v>
      </c>
      <c r="B12" s="17">
        <f t="shared" si="1"/>
        <v>292</v>
      </c>
      <c r="C12" s="17">
        <f>COUNTIFS(F20:F3151,"",$E$20:$E$3151,"flat matt")</f>
        <v>214</v>
      </c>
      <c r="D12" s="17">
        <f>countif($E$20:$E$3151, "flat matt")</f>
        <v>506</v>
      </c>
    </row>
    <row r="13">
      <c r="A13" s="16" t="s">
        <v>12</v>
      </c>
      <c r="B13" s="17">
        <f t="shared" si="1"/>
        <v>189</v>
      </c>
      <c r="C13" s="17">
        <f>COUNTIFS(F20:F3151,"",$E$20:$E$3151,"flat lou")</f>
        <v>365</v>
      </c>
      <c r="D13" s="17">
        <f>countif($E$20:$E$3151, "flat lou")</f>
        <v>554</v>
      </c>
      <c r="E13" s="16" t="s">
        <v>13</v>
      </c>
    </row>
    <row r="14">
      <c r="A14" s="18" t="s">
        <v>14</v>
      </c>
      <c r="B14" s="19">
        <f t="shared" si="1"/>
        <v>841</v>
      </c>
      <c r="C14" s="19">
        <f>COUNTIFS(F20:F3151,"",$I$20:$I$3151,"Rob")</f>
        <v>171</v>
      </c>
      <c r="D14" s="19">
        <f>countif($I$20:$I$3151, "Rob")</f>
        <v>1012</v>
      </c>
      <c r="E14" s="20">
        <f t="shared" ref="E14:E16" si="2">SUM(B14/D14)</f>
        <v>0.831027668</v>
      </c>
    </row>
    <row r="15">
      <c r="A15" s="21" t="s">
        <v>15</v>
      </c>
      <c r="B15" s="22">
        <f t="shared" si="1"/>
        <v>792</v>
      </c>
      <c r="C15" s="22">
        <f>COUNTIFS(F20:F3151,"",$I$20:$I$3151,"Matt")</f>
        <v>214</v>
      </c>
      <c r="D15" s="22">
        <f>countif($I$20:$I$3151, "Matt")</f>
        <v>1006</v>
      </c>
      <c r="E15" s="23">
        <f t="shared" si="2"/>
        <v>0.7872763419</v>
      </c>
    </row>
    <row r="16">
      <c r="A16" s="24" t="s">
        <v>16</v>
      </c>
      <c r="B16" s="25">
        <f t="shared" si="1"/>
        <v>694</v>
      </c>
      <c r="C16" s="25">
        <f>COUNTIFS(F20:F3151,"",$I$20:$I$3151,"Lou")</f>
        <v>365</v>
      </c>
      <c r="D16" s="25">
        <f>countif($I$20:$I$3151, "Lou")</f>
        <v>1059</v>
      </c>
      <c r="E16" s="26">
        <f t="shared" si="2"/>
        <v>0.6553352219</v>
      </c>
    </row>
    <row r="17">
      <c r="A17" s="16" t="s">
        <v>7</v>
      </c>
      <c r="B17" s="27">
        <f>SUM(B14:B16)</f>
        <v>2327</v>
      </c>
      <c r="C17" s="27">
        <f t="shared" ref="C17:D17" si="3">SUM(C9:C13)</f>
        <v>750</v>
      </c>
      <c r="D17" s="27">
        <f t="shared" si="3"/>
        <v>3131</v>
      </c>
      <c r="F17" s="28" t="s">
        <v>17</v>
      </c>
      <c r="G17" s="29">
        <f>SUM(B17/D17)</f>
        <v>0.743213031</v>
      </c>
    </row>
    <row r="18">
      <c r="C18" s="10"/>
      <c r="D18" s="30"/>
      <c r="E18" s="31"/>
      <c r="G18" s="32" t="s">
        <v>18</v>
      </c>
    </row>
    <row r="19">
      <c r="A19" s="16" t="s">
        <v>19</v>
      </c>
      <c r="B19" s="16" t="s">
        <v>20</v>
      </c>
      <c r="C19" s="15" t="s">
        <v>21</v>
      </c>
      <c r="D19" s="15" t="s">
        <v>22</v>
      </c>
      <c r="E19" s="16" t="s">
        <v>23</v>
      </c>
      <c r="F19" s="16" t="s">
        <v>24</v>
      </c>
      <c r="G19" s="16" t="s">
        <v>25</v>
      </c>
      <c r="H19" s="16" t="s">
        <v>26</v>
      </c>
      <c r="J19" s="16" t="s">
        <v>27</v>
      </c>
    </row>
    <row r="20">
      <c r="A20" s="33">
        <v>1.0</v>
      </c>
      <c r="B20" s="33">
        <v>1.0</v>
      </c>
      <c r="C20" s="34">
        <v>32.7489001526279</v>
      </c>
      <c r="D20" s="34">
        <v>-97.4805818512704</v>
      </c>
      <c r="E20" s="33" t="s">
        <v>8</v>
      </c>
      <c r="F20" s="35" t="s">
        <v>28</v>
      </c>
      <c r="G20" s="36" t="s">
        <v>29</v>
      </c>
      <c r="I20" s="35" t="s">
        <v>16</v>
      </c>
      <c r="J20" s="35" t="s">
        <v>30</v>
      </c>
    </row>
    <row r="21">
      <c r="A21" s="33">
        <v>1.0</v>
      </c>
      <c r="B21" s="33">
        <v>1.0</v>
      </c>
      <c r="C21" s="34">
        <v>32.7489001526279</v>
      </c>
      <c r="D21" s="34">
        <v>-97.4805818512704</v>
      </c>
      <c r="E21" s="33" t="s">
        <v>12</v>
      </c>
      <c r="F21" s="35" t="s">
        <v>31</v>
      </c>
      <c r="G21" s="36" t="s">
        <v>32</v>
      </c>
      <c r="I21" s="35" t="s">
        <v>16</v>
      </c>
      <c r="J21" s="35" t="s">
        <v>30</v>
      </c>
    </row>
    <row r="22">
      <c r="A22" s="33">
        <v>1.0</v>
      </c>
      <c r="B22" s="33">
        <v>2.0</v>
      </c>
      <c r="C22" s="34">
        <v>32.748900152512</v>
      </c>
      <c r="D22" s="34">
        <v>-97.4804109570924</v>
      </c>
      <c r="E22" s="33" t="s">
        <v>8</v>
      </c>
      <c r="F22" s="35" t="s">
        <v>33</v>
      </c>
      <c r="G22" s="36" t="s">
        <v>34</v>
      </c>
      <c r="I22" s="35" t="s">
        <v>16</v>
      </c>
      <c r="J22" s="35" t="s">
        <v>30</v>
      </c>
    </row>
    <row r="23">
      <c r="A23" s="33">
        <v>1.0</v>
      </c>
      <c r="B23" s="33">
        <v>2.0</v>
      </c>
      <c r="C23" s="34">
        <v>32.748900152512</v>
      </c>
      <c r="D23" s="34">
        <v>-97.4804109570924</v>
      </c>
      <c r="E23" s="33" t="s">
        <v>12</v>
      </c>
      <c r="F23" s="35" t="s">
        <v>35</v>
      </c>
      <c r="G23" s="36" t="s">
        <v>36</v>
      </c>
      <c r="I23" s="35" t="s">
        <v>16</v>
      </c>
      <c r="J23" s="35" t="s">
        <v>30</v>
      </c>
    </row>
    <row r="24">
      <c r="A24" s="33">
        <v>1.0</v>
      </c>
      <c r="B24" s="33">
        <v>3.0</v>
      </c>
      <c r="C24" s="34">
        <v>32.748900152396</v>
      </c>
      <c r="D24" s="34">
        <v>-97.4802400629143</v>
      </c>
      <c r="E24" s="33" t="s">
        <v>8</v>
      </c>
      <c r="F24" s="35" t="s">
        <v>37</v>
      </c>
      <c r="G24" s="36" t="s">
        <v>38</v>
      </c>
      <c r="I24" s="35" t="s">
        <v>16</v>
      </c>
      <c r="J24" s="35" t="s">
        <v>30</v>
      </c>
    </row>
    <row r="25">
      <c r="A25" s="33">
        <v>1.0</v>
      </c>
      <c r="B25" s="33">
        <v>3.0</v>
      </c>
      <c r="C25" s="34">
        <v>32.748900152396</v>
      </c>
      <c r="D25" s="34">
        <v>-97.4802400629143</v>
      </c>
      <c r="E25" s="33" t="s">
        <v>12</v>
      </c>
      <c r="F25" s="37" t="s">
        <v>39</v>
      </c>
      <c r="G25" s="36" t="s">
        <v>40</v>
      </c>
      <c r="I25" s="35" t="s">
        <v>16</v>
      </c>
      <c r="J25" s="35" t="s">
        <v>30</v>
      </c>
    </row>
    <row r="26">
      <c r="A26" s="33">
        <v>1.0</v>
      </c>
      <c r="B26" s="33">
        <v>4.0</v>
      </c>
      <c r="C26" s="34">
        <v>32.74890015228</v>
      </c>
      <c r="D26" s="34">
        <v>-97.4800691687363</v>
      </c>
      <c r="E26" s="33" t="s">
        <v>8</v>
      </c>
      <c r="F26" s="35" t="s">
        <v>41</v>
      </c>
      <c r="G26" s="36" t="s">
        <v>42</v>
      </c>
      <c r="I26" s="35" t="s">
        <v>16</v>
      </c>
      <c r="J26" s="35" t="s">
        <v>30</v>
      </c>
    </row>
    <row r="27">
      <c r="A27" s="33">
        <v>1.0</v>
      </c>
      <c r="B27" s="33">
        <v>4.0</v>
      </c>
      <c r="C27" s="34">
        <v>32.74890015228</v>
      </c>
      <c r="D27" s="34">
        <v>-97.4800691687363</v>
      </c>
      <c r="E27" s="33" t="s">
        <v>12</v>
      </c>
      <c r="F27" s="35" t="s">
        <v>43</v>
      </c>
      <c r="G27" s="36" t="s">
        <v>44</v>
      </c>
      <c r="I27" s="35" t="s">
        <v>16</v>
      </c>
      <c r="J27" s="35" t="s">
        <v>30</v>
      </c>
    </row>
    <row r="28">
      <c r="A28" s="33">
        <v>1.0</v>
      </c>
      <c r="B28" s="33">
        <v>5.0</v>
      </c>
      <c r="C28" s="34">
        <v>32.7489001521641</v>
      </c>
      <c r="D28" s="34">
        <v>-97.4798982745583</v>
      </c>
      <c r="E28" s="33" t="s">
        <v>8</v>
      </c>
      <c r="F28" s="35" t="s">
        <v>45</v>
      </c>
      <c r="G28" s="36" t="s">
        <v>46</v>
      </c>
      <c r="I28" s="35" t="s">
        <v>16</v>
      </c>
      <c r="J28" s="35" t="s">
        <v>30</v>
      </c>
    </row>
    <row r="29">
      <c r="A29" s="33">
        <v>1.0</v>
      </c>
      <c r="B29" s="33">
        <v>5.0</v>
      </c>
      <c r="C29" s="34">
        <v>32.7489001521641</v>
      </c>
      <c r="D29" s="34">
        <v>-97.4798982745583</v>
      </c>
      <c r="E29" s="33" t="s">
        <v>12</v>
      </c>
      <c r="F29" s="35" t="s">
        <v>47</v>
      </c>
      <c r="G29" s="36" t="s">
        <v>48</v>
      </c>
      <c r="I29" s="35" t="s">
        <v>16</v>
      </c>
      <c r="J29" s="35" t="s">
        <v>30</v>
      </c>
    </row>
    <row r="30">
      <c r="A30" s="33">
        <v>1.0</v>
      </c>
      <c r="B30" s="33">
        <v>6.0</v>
      </c>
      <c r="C30" s="34">
        <v>32.7489001520481</v>
      </c>
      <c r="D30" s="34">
        <v>-97.4797273803802</v>
      </c>
      <c r="E30" s="33" t="s">
        <v>8</v>
      </c>
      <c r="F30" s="35" t="s">
        <v>47</v>
      </c>
      <c r="G30" s="36" t="s">
        <v>49</v>
      </c>
      <c r="I30" s="35" t="s">
        <v>16</v>
      </c>
      <c r="J30" s="35" t="s">
        <v>30</v>
      </c>
    </row>
    <row r="31">
      <c r="A31" s="33">
        <v>1.0</v>
      </c>
      <c r="B31" s="33">
        <v>6.0</v>
      </c>
      <c r="C31" s="34">
        <v>32.7489001520481</v>
      </c>
      <c r="D31" s="34">
        <v>-97.4797273803802</v>
      </c>
      <c r="E31" s="33" t="s">
        <v>12</v>
      </c>
      <c r="F31" s="35" t="s">
        <v>50</v>
      </c>
      <c r="G31" s="36" t="s">
        <v>51</v>
      </c>
      <c r="I31" s="35" t="s">
        <v>16</v>
      </c>
      <c r="J31" s="35" t="s">
        <v>30</v>
      </c>
    </row>
    <row r="32">
      <c r="A32" s="33">
        <v>1.0</v>
      </c>
      <c r="B32" s="33">
        <v>7.0</v>
      </c>
      <c r="C32" s="34">
        <v>32.7489001519322</v>
      </c>
      <c r="D32" s="34">
        <v>-97.4795564862022</v>
      </c>
      <c r="E32" s="33" t="s">
        <v>8</v>
      </c>
      <c r="F32" s="35" t="s">
        <v>52</v>
      </c>
      <c r="G32" s="36" t="s">
        <v>53</v>
      </c>
      <c r="I32" s="35" t="s">
        <v>16</v>
      </c>
      <c r="J32" s="35" t="s">
        <v>30</v>
      </c>
    </row>
    <row r="33">
      <c r="A33" s="33">
        <v>1.0</v>
      </c>
      <c r="B33" s="33">
        <v>7.0</v>
      </c>
      <c r="C33" s="34">
        <v>32.7489001519322</v>
      </c>
      <c r="D33" s="34">
        <v>-97.4795564862022</v>
      </c>
      <c r="E33" s="33" t="s">
        <v>12</v>
      </c>
      <c r="F33" s="35" t="s">
        <v>54</v>
      </c>
      <c r="G33" s="36" t="s">
        <v>55</v>
      </c>
      <c r="I33" s="35" t="s">
        <v>16</v>
      </c>
      <c r="J33" s="35" t="s">
        <v>30</v>
      </c>
    </row>
    <row r="34">
      <c r="A34" s="33">
        <v>1.0</v>
      </c>
      <c r="B34" s="33">
        <v>8.0</v>
      </c>
      <c r="C34" s="34">
        <v>32.7489001518162</v>
      </c>
      <c r="D34" s="34">
        <v>-97.4793855920241</v>
      </c>
      <c r="E34" s="33" t="s">
        <v>8</v>
      </c>
      <c r="F34" s="37" t="s">
        <v>56</v>
      </c>
      <c r="G34" s="36" t="s">
        <v>57</v>
      </c>
      <c r="I34" s="35" t="s">
        <v>16</v>
      </c>
      <c r="J34" s="35" t="s">
        <v>30</v>
      </c>
    </row>
    <row r="35">
      <c r="A35" s="33">
        <v>1.0</v>
      </c>
      <c r="B35" s="33">
        <v>8.0</v>
      </c>
      <c r="C35" s="34">
        <v>32.7489001518162</v>
      </c>
      <c r="D35" s="34">
        <v>-97.4793855920241</v>
      </c>
      <c r="E35" s="33" t="s">
        <v>12</v>
      </c>
      <c r="F35" s="35" t="s">
        <v>58</v>
      </c>
      <c r="G35" s="36" t="s">
        <v>59</v>
      </c>
      <c r="I35" s="35" t="s">
        <v>16</v>
      </c>
      <c r="J35" s="35" t="s">
        <v>30</v>
      </c>
    </row>
    <row r="36">
      <c r="A36" s="33">
        <v>1.0</v>
      </c>
      <c r="B36" s="33">
        <v>9.0</v>
      </c>
      <c r="C36" s="34">
        <v>32.7489001517003</v>
      </c>
      <c r="D36" s="34">
        <v>-97.4792146978461</v>
      </c>
      <c r="E36" s="33" t="s">
        <v>8</v>
      </c>
      <c r="F36" s="35" t="s">
        <v>39</v>
      </c>
      <c r="G36" s="36" t="s">
        <v>60</v>
      </c>
      <c r="I36" s="35" t="s">
        <v>16</v>
      </c>
      <c r="J36" s="35" t="s">
        <v>30</v>
      </c>
    </row>
    <row r="37">
      <c r="A37" s="33">
        <v>1.0</v>
      </c>
      <c r="B37" s="33">
        <v>9.0</v>
      </c>
      <c r="C37" s="34">
        <v>32.7489001517003</v>
      </c>
      <c r="D37" s="34">
        <v>-97.4792146978461</v>
      </c>
      <c r="E37" s="33" t="s">
        <v>12</v>
      </c>
      <c r="F37" s="35" t="s">
        <v>61</v>
      </c>
      <c r="G37" s="36" t="s">
        <v>62</v>
      </c>
      <c r="I37" s="35" t="s">
        <v>16</v>
      </c>
      <c r="J37" s="35" t="s">
        <v>30</v>
      </c>
    </row>
    <row r="38">
      <c r="A38" s="33">
        <v>1.0</v>
      </c>
      <c r="B38" s="33">
        <v>10.0</v>
      </c>
      <c r="C38" s="34">
        <v>32.7489001515843</v>
      </c>
      <c r="D38" s="34">
        <v>-97.4790438036681</v>
      </c>
      <c r="E38" s="33" t="s">
        <v>8</v>
      </c>
      <c r="F38" s="35" t="s">
        <v>63</v>
      </c>
      <c r="G38" s="36" t="s">
        <v>64</v>
      </c>
      <c r="I38" s="35" t="s">
        <v>16</v>
      </c>
      <c r="J38" s="35" t="s">
        <v>30</v>
      </c>
    </row>
    <row r="39">
      <c r="A39" s="33">
        <v>1.0</v>
      </c>
      <c r="B39" s="33">
        <v>10.0</v>
      </c>
      <c r="C39" s="34">
        <v>32.7489001515843</v>
      </c>
      <c r="D39" s="34">
        <v>-97.4790438036681</v>
      </c>
      <c r="E39" s="33" t="s">
        <v>12</v>
      </c>
      <c r="F39" s="35" t="s">
        <v>65</v>
      </c>
      <c r="G39" s="36" t="s">
        <v>66</v>
      </c>
      <c r="I39" s="35" t="s">
        <v>16</v>
      </c>
      <c r="J39" s="35" t="s">
        <v>30</v>
      </c>
    </row>
    <row r="40">
      <c r="A40" s="33">
        <v>1.0</v>
      </c>
      <c r="B40" s="33">
        <v>11.0</v>
      </c>
      <c r="C40" s="34">
        <v>32.7489001514684</v>
      </c>
      <c r="D40" s="34">
        <v>-97.47887290949</v>
      </c>
      <c r="E40" s="33" t="s">
        <v>8</v>
      </c>
      <c r="F40" s="35" t="s">
        <v>67</v>
      </c>
      <c r="G40" s="36" t="s">
        <v>68</v>
      </c>
      <c r="I40" s="35" t="s">
        <v>16</v>
      </c>
      <c r="J40" s="35" t="s">
        <v>30</v>
      </c>
    </row>
    <row r="41">
      <c r="A41" s="33">
        <v>1.0</v>
      </c>
      <c r="B41" s="33">
        <v>11.0</v>
      </c>
      <c r="C41" s="34">
        <v>32.7489001514684</v>
      </c>
      <c r="D41" s="34">
        <v>-97.47887290949</v>
      </c>
      <c r="E41" s="33" t="s">
        <v>12</v>
      </c>
      <c r="F41" s="35" t="s">
        <v>69</v>
      </c>
      <c r="G41" s="36" t="s">
        <v>70</v>
      </c>
      <c r="I41" s="35" t="s">
        <v>16</v>
      </c>
      <c r="J41" s="35" t="s">
        <v>30</v>
      </c>
    </row>
    <row r="42">
      <c r="A42" s="33">
        <v>1.0</v>
      </c>
      <c r="B42" s="33">
        <v>12.0</v>
      </c>
      <c r="C42" s="34">
        <v>32.7489001513524</v>
      </c>
      <c r="D42" s="34">
        <v>-97.478702015312</v>
      </c>
      <c r="E42" s="33" t="s">
        <v>8</v>
      </c>
      <c r="F42" s="35" t="s">
        <v>71</v>
      </c>
      <c r="G42" s="36" t="s">
        <v>72</v>
      </c>
      <c r="I42" s="35" t="s">
        <v>16</v>
      </c>
      <c r="J42" s="35" t="s">
        <v>30</v>
      </c>
    </row>
    <row r="43">
      <c r="A43" s="33">
        <v>1.0</v>
      </c>
      <c r="B43" s="33">
        <v>12.0</v>
      </c>
      <c r="C43" s="34">
        <v>32.7489001513524</v>
      </c>
      <c r="D43" s="34">
        <v>-97.478702015312</v>
      </c>
      <c r="E43" s="33" t="s">
        <v>12</v>
      </c>
      <c r="F43" s="35" t="s">
        <v>73</v>
      </c>
      <c r="G43" s="36" t="s">
        <v>74</v>
      </c>
      <c r="I43" s="35" t="s">
        <v>16</v>
      </c>
      <c r="J43" s="35" t="s">
        <v>30</v>
      </c>
    </row>
    <row r="44">
      <c r="A44" s="33">
        <v>1.0</v>
      </c>
      <c r="B44" s="33">
        <v>13.0</v>
      </c>
      <c r="C44" s="34">
        <v>32.7489001512365</v>
      </c>
      <c r="D44" s="34">
        <v>-97.4785311211339</v>
      </c>
      <c r="E44" s="33" t="s">
        <v>8</v>
      </c>
      <c r="F44" s="35" t="s">
        <v>63</v>
      </c>
      <c r="G44" s="36" t="s">
        <v>75</v>
      </c>
      <c r="I44" s="35" t="s">
        <v>16</v>
      </c>
      <c r="J44" s="35" t="s">
        <v>30</v>
      </c>
    </row>
    <row r="45">
      <c r="A45" s="33">
        <v>1.0</v>
      </c>
      <c r="B45" s="33">
        <v>13.0</v>
      </c>
      <c r="C45" s="34">
        <v>32.7489001512365</v>
      </c>
      <c r="D45" s="34">
        <v>-97.4785311211339</v>
      </c>
      <c r="E45" s="33" t="s">
        <v>12</v>
      </c>
      <c r="F45" s="35" t="s">
        <v>76</v>
      </c>
      <c r="G45" s="36" t="s">
        <v>77</v>
      </c>
      <c r="I45" s="35" t="s">
        <v>16</v>
      </c>
      <c r="J45" s="35" t="s">
        <v>30</v>
      </c>
    </row>
    <row r="46">
      <c r="A46" s="33">
        <v>1.0</v>
      </c>
      <c r="B46" s="33">
        <v>14.0</v>
      </c>
      <c r="C46" s="34">
        <v>32.7489001511205</v>
      </c>
      <c r="D46" s="34">
        <v>-97.4783602269559</v>
      </c>
      <c r="E46" s="33" t="s">
        <v>8</v>
      </c>
      <c r="F46" s="35" t="s">
        <v>78</v>
      </c>
      <c r="G46" s="36" t="s">
        <v>79</v>
      </c>
      <c r="I46" s="35" t="s">
        <v>16</v>
      </c>
      <c r="J46" s="35" t="s">
        <v>30</v>
      </c>
    </row>
    <row r="47">
      <c r="A47" s="33">
        <v>1.0</v>
      </c>
      <c r="B47" s="33">
        <v>14.0</v>
      </c>
      <c r="C47" s="34">
        <v>32.7489001511205</v>
      </c>
      <c r="D47" s="34">
        <v>-97.4783602269559</v>
      </c>
      <c r="E47" s="33" t="s">
        <v>12</v>
      </c>
      <c r="F47" s="35" t="s">
        <v>80</v>
      </c>
      <c r="G47" s="36" t="s">
        <v>81</v>
      </c>
      <c r="I47" s="35" t="s">
        <v>16</v>
      </c>
      <c r="J47" s="35" t="s">
        <v>30</v>
      </c>
    </row>
    <row r="48">
      <c r="A48" s="33">
        <v>1.0</v>
      </c>
      <c r="B48" s="33">
        <v>15.0</v>
      </c>
      <c r="C48" s="34">
        <v>32.7489001510046</v>
      </c>
      <c r="D48" s="34">
        <v>-97.4781893327779</v>
      </c>
      <c r="E48" s="33" t="s">
        <v>8</v>
      </c>
      <c r="F48" s="35" t="s">
        <v>39</v>
      </c>
      <c r="G48" s="36" t="s">
        <v>82</v>
      </c>
      <c r="I48" s="35" t="s">
        <v>16</v>
      </c>
      <c r="J48" s="35" t="s">
        <v>30</v>
      </c>
    </row>
    <row r="49">
      <c r="A49" s="33">
        <v>1.0</v>
      </c>
      <c r="B49" s="33">
        <v>15.0</v>
      </c>
      <c r="C49" s="34">
        <v>32.7489001510046</v>
      </c>
      <c r="D49" s="34">
        <v>-97.4781893327779</v>
      </c>
      <c r="E49" s="33" t="s">
        <v>12</v>
      </c>
      <c r="F49" s="35" t="s">
        <v>67</v>
      </c>
      <c r="G49" s="36" t="s">
        <v>83</v>
      </c>
      <c r="I49" s="35" t="s">
        <v>16</v>
      </c>
      <c r="J49" s="35" t="s">
        <v>30</v>
      </c>
    </row>
    <row r="50">
      <c r="A50" s="33">
        <v>1.0</v>
      </c>
      <c r="B50" s="33">
        <v>16.0</v>
      </c>
      <c r="C50" s="34">
        <v>32.7489001508886</v>
      </c>
      <c r="D50" s="34">
        <v>-97.4780184385998</v>
      </c>
      <c r="E50" s="33" t="s">
        <v>8</v>
      </c>
      <c r="F50" s="35" t="s">
        <v>84</v>
      </c>
      <c r="G50" s="36" t="s">
        <v>85</v>
      </c>
      <c r="I50" s="35" t="s">
        <v>16</v>
      </c>
      <c r="J50" s="35" t="s">
        <v>30</v>
      </c>
    </row>
    <row r="51">
      <c r="A51" s="33">
        <v>1.0</v>
      </c>
      <c r="B51" s="33">
        <v>16.0</v>
      </c>
      <c r="C51" s="34">
        <v>32.7489001508886</v>
      </c>
      <c r="D51" s="34">
        <v>-97.4780184385998</v>
      </c>
      <c r="E51" s="33" t="s">
        <v>12</v>
      </c>
      <c r="F51" s="35" t="s">
        <v>86</v>
      </c>
      <c r="G51" s="36" t="s">
        <v>87</v>
      </c>
      <c r="I51" s="35" t="s">
        <v>16</v>
      </c>
      <c r="J51" s="35" t="s">
        <v>30</v>
      </c>
    </row>
    <row r="52">
      <c r="A52" s="33">
        <v>1.0</v>
      </c>
      <c r="B52" s="33">
        <v>17.0</v>
      </c>
      <c r="C52" s="34">
        <v>32.7489001507727</v>
      </c>
      <c r="D52" s="34">
        <v>-97.4778475444218</v>
      </c>
      <c r="E52" s="33" t="s">
        <v>8</v>
      </c>
      <c r="F52" s="35" t="s">
        <v>63</v>
      </c>
      <c r="G52" s="36" t="s">
        <v>88</v>
      </c>
      <c r="I52" s="35" t="s">
        <v>16</v>
      </c>
      <c r="J52" s="35" t="s">
        <v>30</v>
      </c>
    </row>
    <row r="53">
      <c r="A53" s="33">
        <v>1.0</v>
      </c>
      <c r="B53" s="33">
        <v>17.0</v>
      </c>
      <c r="C53" s="34">
        <v>32.7489001507727</v>
      </c>
      <c r="D53" s="34">
        <v>-97.4778475444218</v>
      </c>
      <c r="E53" s="33" t="s">
        <v>12</v>
      </c>
      <c r="F53" s="35" t="s">
        <v>89</v>
      </c>
      <c r="G53" s="36" t="s">
        <v>90</v>
      </c>
      <c r="I53" s="35" t="s">
        <v>16</v>
      </c>
      <c r="J53" s="35" t="s">
        <v>30</v>
      </c>
    </row>
    <row r="54">
      <c r="A54" s="33">
        <v>1.0</v>
      </c>
      <c r="B54" s="33">
        <v>18.0</v>
      </c>
      <c r="C54" s="34">
        <v>32.7489001506567</v>
      </c>
      <c r="D54" s="34">
        <v>-97.4776766502437</v>
      </c>
      <c r="E54" s="33" t="s">
        <v>8</v>
      </c>
      <c r="F54" s="35" t="s">
        <v>91</v>
      </c>
      <c r="G54" s="36" t="s">
        <v>92</v>
      </c>
      <c r="I54" s="35" t="s">
        <v>16</v>
      </c>
      <c r="J54" s="35" t="s">
        <v>30</v>
      </c>
    </row>
    <row r="55">
      <c r="A55" s="33">
        <v>1.0</v>
      </c>
      <c r="B55" s="33">
        <v>18.0</v>
      </c>
      <c r="C55" s="34">
        <v>32.7489001506567</v>
      </c>
      <c r="D55" s="34">
        <v>-97.4776766502437</v>
      </c>
      <c r="E55" s="33" t="s">
        <v>12</v>
      </c>
      <c r="F55" s="35" t="s">
        <v>93</v>
      </c>
      <c r="G55" s="36" t="s">
        <v>94</v>
      </c>
      <c r="I55" s="35" t="s">
        <v>16</v>
      </c>
      <c r="J55" s="35" t="s">
        <v>30</v>
      </c>
    </row>
    <row r="56">
      <c r="A56" s="33">
        <v>1.0</v>
      </c>
      <c r="B56" s="33">
        <v>19.0</v>
      </c>
      <c r="C56" s="34">
        <v>32.7489001505408</v>
      </c>
      <c r="D56" s="34">
        <v>-97.4775057560657</v>
      </c>
      <c r="E56" s="33" t="s">
        <v>8</v>
      </c>
      <c r="F56" s="35" t="s">
        <v>67</v>
      </c>
      <c r="G56" s="36" t="s">
        <v>95</v>
      </c>
      <c r="I56" s="35" t="s">
        <v>16</v>
      </c>
      <c r="J56" s="35" t="s">
        <v>30</v>
      </c>
    </row>
    <row r="57">
      <c r="A57" s="33">
        <v>1.0</v>
      </c>
      <c r="B57" s="33">
        <v>19.0</v>
      </c>
      <c r="C57" s="34">
        <v>32.7489001505408</v>
      </c>
      <c r="D57" s="34">
        <v>-97.4775057560657</v>
      </c>
      <c r="E57" s="33" t="s">
        <v>12</v>
      </c>
      <c r="F57" s="35" t="s">
        <v>61</v>
      </c>
      <c r="G57" s="36" t="s">
        <v>96</v>
      </c>
      <c r="I57" s="35" t="s">
        <v>16</v>
      </c>
      <c r="J57" s="35" t="s">
        <v>30</v>
      </c>
    </row>
    <row r="58">
      <c r="A58" s="33">
        <v>1.0</v>
      </c>
      <c r="B58" s="33">
        <v>20.0</v>
      </c>
      <c r="C58" s="34">
        <v>32.7489001504248</v>
      </c>
      <c r="D58" s="34">
        <v>-97.4773348618877</v>
      </c>
      <c r="E58" s="33" t="s">
        <v>8</v>
      </c>
      <c r="F58" s="35" t="s">
        <v>63</v>
      </c>
      <c r="G58" s="36" t="s">
        <v>97</v>
      </c>
      <c r="I58" s="35" t="s">
        <v>16</v>
      </c>
      <c r="J58" s="35" t="s">
        <v>30</v>
      </c>
    </row>
    <row r="59">
      <c r="A59" s="33">
        <v>1.0</v>
      </c>
      <c r="B59" s="33">
        <v>20.0</v>
      </c>
      <c r="C59" s="34">
        <v>32.7489001504248</v>
      </c>
      <c r="D59" s="34">
        <v>-97.4773348618877</v>
      </c>
      <c r="E59" s="33" t="s">
        <v>12</v>
      </c>
      <c r="F59" s="35" t="s">
        <v>98</v>
      </c>
      <c r="G59" s="36" t="s">
        <v>99</v>
      </c>
      <c r="I59" s="35" t="s">
        <v>16</v>
      </c>
      <c r="J59" s="35" t="s">
        <v>30</v>
      </c>
    </row>
    <row r="60">
      <c r="A60" s="33">
        <v>1.0</v>
      </c>
      <c r="B60" s="33">
        <v>21.0</v>
      </c>
      <c r="C60" s="34">
        <v>32.7489001503088</v>
      </c>
      <c r="D60" s="34">
        <v>-97.4771639677096</v>
      </c>
      <c r="E60" s="33" t="s">
        <v>8</v>
      </c>
      <c r="F60" s="35" t="s">
        <v>39</v>
      </c>
      <c r="G60" s="36" t="s">
        <v>100</v>
      </c>
      <c r="I60" s="35" t="s">
        <v>16</v>
      </c>
      <c r="J60" s="35" t="s">
        <v>30</v>
      </c>
    </row>
    <row r="61">
      <c r="A61" s="33">
        <v>1.0</v>
      </c>
      <c r="B61" s="33">
        <v>21.0</v>
      </c>
      <c r="C61" s="34">
        <v>32.7489001503088</v>
      </c>
      <c r="D61" s="34">
        <v>-97.4771639677096</v>
      </c>
      <c r="E61" s="33" t="s">
        <v>12</v>
      </c>
      <c r="F61" s="35" t="s">
        <v>101</v>
      </c>
      <c r="G61" s="36" t="s">
        <v>102</v>
      </c>
      <c r="I61" s="35" t="s">
        <v>16</v>
      </c>
      <c r="J61" s="35" t="s">
        <v>30</v>
      </c>
    </row>
    <row r="62">
      <c r="A62" s="33">
        <v>1.0</v>
      </c>
      <c r="B62" s="33">
        <v>22.0</v>
      </c>
      <c r="C62" s="34">
        <v>32.7489001501929</v>
      </c>
      <c r="D62" s="34">
        <v>-97.4769930735316</v>
      </c>
      <c r="E62" s="33" t="s">
        <v>8</v>
      </c>
      <c r="F62" s="35" t="s">
        <v>103</v>
      </c>
      <c r="G62" s="36" t="s">
        <v>104</v>
      </c>
      <c r="I62" s="35" t="s">
        <v>16</v>
      </c>
      <c r="J62" s="35" t="s">
        <v>30</v>
      </c>
    </row>
    <row r="63">
      <c r="A63" s="33">
        <v>1.0</v>
      </c>
      <c r="B63" s="33">
        <v>22.0</v>
      </c>
      <c r="C63" s="34">
        <v>32.7489001501929</v>
      </c>
      <c r="D63" s="34">
        <v>-97.4769930735316</v>
      </c>
      <c r="E63" s="33" t="s">
        <v>12</v>
      </c>
      <c r="F63" s="35" t="s">
        <v>61</v>
      </c>
      <c r="G63" s="36" t="s">
        <v>105</v>
      </c>
      <c r="I63" s="35" t="s">
        <v>16</v>
      </c>
      <c r="J63" s="35" t="s">
        <v>30</v>
      </c>
    </row>
    <row r="64">
      <c r="A64" s="33">
        <v>1.0</v>
      </c>
      <c r="B64" s="33">
        <v>23.0</v>
      </c>
      <c r="C64" s="34">
        <v>32.7489001500769</v>
      </c>
      <c r="D64" s="34">
        <v>-97.4768221793535</v>
      </c>
      <c r="E64" s="33" t="s">
        <v>8</v>
      </c>
      <c r="F64" s="35" t="s">
        <v>91</v>
      </c>
      <c r="G64" s="36" t="s">
        <v>106</v>
      </c>
      <c r="I64" s="35" t="s">
        <v>16</v>
      </c>
      <c r="J64" s="35" t="s">
        <v>30</v>
      </c>
    </row>
    <row r="65">
      <c r="A65" s="33">
        <v>1.0</v>
      </c>
      <c r="B65" s="33">
        <v>23.0</v>
      </c>
      <c r="C65" s="34">
        <v>32.7489001500769</v>
      </c>
      <c r="D65" s="34">
        <v>-97.4768221793535</v>
      </c>
      <c r="E65" s="33" t="s">
        <v>12</v>
      </c>
      <c r="F65" s="35" t="s">
        <v>107</v>
      </c>
      <c r="G65" s="36" t="s">
        <v>108</v>
      </c>
      <c r="I65" s="35" t="s">
        <v>16</v>
      </c>
      <c r="J65" s="35" t="s">
        <v>30</v>
      </c>
    </row>
    <row r="66">
      <c r="A66" s="33">
        <v>1.0</v>
      </c>
      <c r="B66" s="33">
        <v>24.0</v>
      </c>
      <c r="C66" s="34">
        <v>32.748900149961</v>
      </c>
      <c r="D66" s="34">
        <v>-97.4766512851755</v>
      </c>
      <c r="E66" s="33" t="s">
        <v>8</v>
      </c>
      <c r="F66" s="35" t="s">
        <v>67</v>
      </c>
      <c r="G66" s="36" t="s">
        <v>109</v>
      </c>
      <c r="I66" s="35" t="s">
        <v>16</v>
      </c>
      <c r="J66" s="35" t="s">
        <v>30</v>
      </c>
    </row>
    <row r="67">
      <c r="A67" s="33">
        <v>1.0</v>
      </c>
      <c r="B67" s="33">
        <v>24.0</v>
      </c>
      <c r="C67" s="34">
        <v>32.748900149961</v>
      </c>
      <c r="D67" s="34">
        <v>-97.4766512851755</v>
      </c>
      <c r="E67" s="33" t="s">
        <v>12</v>
      </c>
      <c r="F67" s="35" t="s">
        <v>110</v>
      </c>
      <c r="G67" s="36" t="s">
        <v>111</v>
      </c>
      <c r="I67" s="35" t="s">
        <v>16</v>
      </c>
      <c r="J67" s="35" t="s">
        <v>30</v>
      </c>
    </row>
    <row r="68">
      <c r="A68" s="33">
        <v>1.0</v>
      </c>
      <c r="B68" s="33">
        <v>25.0</v>
      </c>
      <c r="C68" s="34">
        <v>32.748900149845</v>
      </c>
      <c r="D68" s="34">
        <v>-97.4764803909975</v>
      </c>
      <c r="E68" s="33" t="s">
        <v>8</v>
      </c>
      <c r="F68" s="35" t="s">
        <v>112</v>
      </c>
      <c r="G68" s="36" t="s">
        <v>113</v>
      </c>
      <c r="I68" s="35" t="s">
        <v>16</v>
      </c>
      <c r="J68" s="35" t="s">
        <v>30</v>
      </c>
    </row>
    <row r="69">
      <c r="A69" s="33">
        <v>1.0</v>
      </c>
      <c r="B69" s="33">
        <v>25.0</v>
      </c>
      <c r="C69" s="34">
        <v>32.748900149845</v>
      </c>
      <c r="D69" s="34">
        <v>-97.4764803909975</v>
      </c>
      <c r="E69" s="33" t="s">
        <v>12</v>
      </c>
      <c r="F69" s="35" t="s">
        <v>114</v>
      </c>
      <c r="G69" s="36" t="s">
        <v>115</v>
      </c>
      <c r="I69" s="35" t="s">
        <v>16</v>
      </c>
      <c r="J69" s="35" t="s">
        <v>30</v>
      </c>
    </row>
    <row r="70">
      <c r="A70" s="33">
        <v>1.0</v>
      </c>
      <c r="B70" s="33">
        <v>26.0</v>
      </c>
      <c r="C70" s="34">
        <v>32.7489001497291</v>
      </c>
      <c r="D70" s="34">
        <v>-97.4763094968194</v>
      </c>
      <c r="E70" s="33" t="s">
        <v>8</v>
      </c>
      <c r="F70" s="35" t="s">
        <v>116</v>
      </c>
      <c r="G70" s="36" t="s">
        <v>117</v>
      </c>
      <c r="I70" s="35" t="s">
        <v>16</v>
      </c>
      <c r="J70" s="35" t="s">
        <v>30</v>
      </c>
    </row>
    <row r="71">
      <c r="A71" s="33">
        <v>1.0</v>
      </c>
      <c r="B71" s="33">
        <v>26.0</v>
      </c>
      <c r="C71" s="34">
        <v>32.7489001497291</v>
      </c>
      <c r="D71" s="34">
        <v>-97.4763094968194</v>
      </c>
      <c r="E71" s="33" t="s">
        <v>12</v>
      </c>
      <c r="F71" s="35" t="s">
        <v>118</v>
      </c>
      <c r="G71" s="36" t="s">
        <v>119</v>
      </c>
      <c r="I71" s="35" t="s">
        <v>16</v>
      </c>
      <c r="J71" s="35" t="s">
        <v>30</v>
      </c>
    </row>
    <row r="72">
      <c r="A72" s="33">
        <v>1.0</v>
      </c>
      <c r="B72" s="33">
        <v>27.0</v>
      </c>
      <c r="C72" s="34">
        <v>32.7489001496131</v>
      </c>
      <c r="D72" s="34">
        <v>-97.4761386026414</v>
      </c>
      <c r="E72" s="33" t="s">
        <v>8</v>
      </c>
      <c r="F72" s="35" t="s">
        <v>120</v>
      </c>
      <c r="G72" s="36" t="s">
        <v>121</v>
      </c>
      <c r="I72" s="35" t="s">
        <v>16</v>
      </c>
      <c r="J72" s="35" t="s">
        <v>30</v>
      </c>
    </row>
    <row r="73">
      <c r="A73" s="33">
        <v>1.0</v>
      </c>
      <c r="B73" s="33">
        <v>27.0</v>
      </c>
      <c r="C73" s="34">
        <v>32.7489001496131</v>
      </c>
      <c r="D73" s="34">
        <v>-97.4761386026414</v>
      </c>
      <c r="E73" s="33" t="s">
        <v>12</v>
      </c>
      <c r="F73" s="35" t="s">
        <v>122</v>
      </c>
      <c r="G73" s="36" t="s">
        <v>123</v>
      </c>
      <c r="I73" s="35" t="s">
        <v>16</v>
      </c>
      <c r="J73" s="35" t="s">
        <v>30</v>
      </c>
    </row>
    <row r="74">
      <c r="A74" s="33">
        <v>1.0</v>
      </c>
      <c r="B74" s="33">
        <v>28.0</v>
      </c>
      <c r="C74" s="34">
        <v>32.7489001494972</v>
      </c>
      <c r="D74" s="34">
        <v>-97.4759677084633</v>
      </c>
      <c r="E74" s="33" t="s">
        <v>8</v>
      </c>
      <c r="F74" s="35" t="s">
        <v>67</v>
      </c>
      <c r="G74" s="36" t="s">
        <v>124</v>
      </c>
      <c r="I74" s="35" t="s">
        <v>16</v>
      </c>
      <c r="J74" s="35" t="s">
        <v>30</v>
      </c>
    </row>
    <row r="75">
      <c r="A75" s="33">
        <v>1.0</v>
      </c>
      <c r="B75" s="33">
        <v>28.0</v>
      </c>
      <c r="C75" s="34">
        <v>32.7489001494972</v>
      </c>
      <c r="D75" s="34">
        <v>-97.4759677084633</v>
      </c>
      <c r="E75" s="33" t="s">
        <v>12</v>
      </c>
      <c r="F75" s="35" t="s">
        <v>125</v>
      </c>
      <c r="G75" s="36" t="s">
        <v>126</v>
      </c>
      <c r="I75" s="35" t="s">
        <v>16</v>
      </c>
      <c r="J75" s="35" t="s">
        <v>30</v>
      </c>
    </row>
    <row r="76">
      <c r="A76" s="33">
        <v>1.0</v>
      </c>
      <c r="B76" s="33">
        <v>29.0</v>
      </c>
      <c r="C76" s="34">
        <v>32.7489001493812</v>
      </c>
      <c r="D76" s="34">
        <v>-97.4757968142853</v>
      </c>
      <c r="E76" s="33" t="s">
        <v>8</v>
      </c>
      <c r="F76" s="35" t="s">
        <v>91</v>
      </c>
      <c r="G76" s="36" t="s">
        <v>127</v>
      </c>
      <c r="I76" s="35" t="s">
        <v>16</v>
      </c>
      <c r="J76" s="35" t="s">
        <v>30</v>
      </c>
    </row>
    <row r="77">
      <c r="A77" s="33">
        <v>1.0</v>
      </c>
      <c r="B77" s="33">
        <v>29.0</v>
      </c>
      <c r="C77" s="34">
        <v>32.7489001493812</v>
      </c>
      <c r="D77" s="34">
        <v>-97.4757968142853</v>
      </c>
      <c r="E77" s="33" t="s">
        <v>12</v>
      </c>
      <c r="F77" s="35" t="s">
        <v>128</v>
      </c>
      <c r="G77" s="36" t="s">
        <v>129</v>
      </c>
      <c r="I77" s="35" t="s">
        <v>16</v>
      </c>
      <c r="J77" s="35" t="s">
        <v>30</v>
      </c>
    </row>
    <row r="78">
      <c r="A78" s="33">
        <v>1.0</v>
      </c>
      <c r="B78" s="33">
        <v>30.0</v>
      </c>
      <c r="C78" s="34">
        <v>32.7489001492652</v>
      </c>
      <c r="D78" s="34">
        <v>-97.4756259201072</v>
      </c>
      <c r="E78" s="33" t="s">
        <v>8</v>
      </c>
      <c r="F78" s="35" t="s">
        <v>130</v>
      </c>
      <c r="G78" s="36" t="s">
        <v>131</v>
      </c>
      <c r="I78" s="35" t="s">
        <v>16</v>
      </c>
      <c r="J78" s="35" t="s">
        <v>30</v>
      </c>
    </row>
    <row r="79">
      <c r="A79" s="33">
        <v>1.0</v>
      </c>
      <c r="B79" s="33">
        <v>30.0</v>
      </c>
      <c r="C79" s="34">
        <v>32.7489001492652</v>
      </c>
      <c r="D79" s="34">
        <v>-97.4756259201072</v>
      </c>
      <c r="E79" s="33" t="s">
        <v>12</v>
      </c>
      <c r="F79" s="35" t="s">
        <v>122</v>
      </c>
      <c r="G79" s="36" t="s">
        <v>132</v>
      </c>
      <c r="I79" s="35" t="s">
        <v>16</v>
      </c>
      <c r="J79" s="35" t="s">
        <v>30</v>
      </c>
    </row>
    <row r="80">
      <c r="A80" s="33">
        <v>1.0</v>
      </c>
      <c r="B80" s="33">
        <v>31.0</v>
      </c>
      <c r="C80" s="34">
        <v>32.7489001491493</v>
      </c>
      <c r="D80" s="34">
        <v>-97.4754550259292</v>
      </c>
      <c r="E80" s="33" t="s">
        <v>8</v>
      </c>
      <c r="F80" s="35" t="s">
        <v>133</v>
      </c>
      <c r="G80" s="36" t="s">
        <v>134</v>
      </c>
      <c r="I80" s="35" t="s">
        <v>16</v>
      </c>
      <c r="J80" s="35" t="s">
        <v>30</v>
      </c>
    </row>
    <row r="81">
      <c r="A81" s="33">
        <v>1.0</v>
      </c>
      <c r="B81" s="33">
        <v>31.0</v>
      </c>
      <c r="C81" s="34">
        <v>32.7489001491493</v>
      </c>
      <c r="D81" s="34">
        <v>-97.4754550259292</v>
      </c>
      <c r="E81" s="33" t="s">
        <v>12</v>
      </c>
      <c r="F81" s="35" t="s">
        <v>135</v>
      </c>
      <c r="G81" s="36" t="s">
        <v>136</v>
      </c>
      <c r="I81" s="35" t="s">
        <v>16</v>
      </c>
      <c r="J81" s="35" t="s">
        <v>30</v>
      </c>
    </row>
    <row r="82">
      <c r="A82" s="33">
        <v>1.0</v>
      </c>
      <c r="B82" s="33">
        <v>32.0</v>
      </c>
      <c r="C82" s="34">
        <v>32.7489001490333</v>
      </c>
      <c r="D82" s="34">
        <v>-97.4752841317512</v>
      </c>
      <c r="E82" s="33" t="s">
        <v>8</v>
      </c>
      <c r="F82" s="35" t="s">
        <v>67</v>
      </c>
      <c r="G82" s="36" t="s">
        <v>137</v>
      </c>
      <c r="I82" s="35" t="s">
        <v>16</v>
      </c>
      <c r="J82" s="35" t="s">
        <v>30</v>
      </c>
    </row>
    <row r="83">
      <c r="A83" s="33">
        <v>1.0</v>
      </c>
      <c r="B83" s="33">
        <v>32.0</v>
      </c>
      <c r="C83" s="34">
        <v>32.7489001490333</v>
      </c>
      <c r="D83" s="34">
        <v>-97.4752841317512</v>
      </c>
      <c r="E83" s="33" t="s">
        <v>12</v>
      </c>
      <c r="F83" s="35" t="s">
        <v>138</v>
      </c>
      <c r="G83" s="36" t="s">
        <v>139</v>
      </c>
      <c r="H83" s="35" t="s">
        <v>140</v>
      </c>
      <c r="I83" s="35" t="s">
        <v>16</v>
      </c>
    </row>
    <row r="84">
      <c r="A84" s="33">
        <v>1.0</v>
      </c>
      <c r="B84" s="33">
        <v>33.0</v>
      </c>
      <c r="C84" s="34">
        <v>32.7489001489174</v>
      </c>
      <c r="D84" s="34">
        <v>-97.4751132375731</v>
      </c>
      <c r="E84" s="33" t="s">
        <v>8</v>
      </c>
      <c r="F84" s="35" t="s">
        <v>116</v>
      </c>
      <c r="G84" s="36" t="s">
        <v>141</v>
      </c>
      <c r="I84" s="35" t="s">
        <v>16</v>
      </c>
      <c r="J84" s="35" t="s">
        <v>30</v>
      </c>
    </row>
    <row r="85">
      <c r="A85" s="33">
        <v>1.0</v>
      </c>
      <c r="B85" s="33">
        <v>33.0</v>
      </c>
      <c r="C85" s="34">
        <v>32.7489001489174</v>
      </c>
      <c r="D85" s="34">
        <v>-97.4751132375731</v>
      </c>
      <c r="E85" s="33" t="s">
        <v>12</v>
      </c>
      <c r="F85" s="35" t="s">
        <v>142</v>
      </c>
      <c r="G85" s="36" t="s">
        <v>143</v>
      </c>
      <c r="I85" s="35" t="s">
        <v>16</v>
      </c>
    </row>
    <row r="86">
      <c r="A86" s="33">
        <v>1.0</v>
      </c>
      <c r="B86" s="33">
        <v>34.0</v>
      </c>
      <c r="C86" s="34">
        <v>32.7489001488014</v>
      </c>
      <c r="D86" s="34">
        <v>-97.4749423433951</v>
      </c>
      <c r="E86" s="33" t="s">
        <v>8</v>
      </c>
      <c r="F86" s="35" t="s">
        <v>112</v>
      </c>
      <c r="G86" s="36" t="s">
        <v>144</v>
      </c>
      <c r="I86" s="35" t="s">
        <v>16</v>
      </c>
      <c r="J86" s="35" t="s">
        <v>30</v>
      </c>
    </row>
    <row r="87">
      <c r="A87" s="33">
        <v>1.0</v>
      </c>
      <c r="B87" s="33">
        <v>34.0</v>
      </c>
      <c r="C87" s="34">
        <v>32.7489001488014</v>
      </c>
      <c r="D87" s="34">
        <v>-97.4749423433951</v>
      </c>
      <c r="E87" s="33" t="s">
        <v>12</v>
      </c>
      <c r="F87" s="35" t="s">
        <v>128</v>
      </c>
      <c r="G87" s="36" t="s">
        <v>145</v>
      </c>
      <c r="I87" s="35" t="s">
        <v>16</v>
      </c>
      <c r="J87" s="35" t="s">
        <v>30</v>
      </c>
    </row>
    <row r="88">
      <c r="A88" s="33">
        <v>1.0</v>
      </c>
      <c r="B88" s="33">
        <v>35.0</v>
      </c>
      <c r="C88" s="34">
        <v>32.7489001486855</v>
      </c>
      <c r="D88" s="34">
        <v>-97.474771449217</v>
      </c>
      <c r="E88" s="33" t="s">
        <v>8</v>
      </c>
      <c r="F88" s="35" t="s">
        <v>133</v>
      </c>
      <c r="G88" s="36" t="s">
        <v>146</v>
      </c>
      <c r="I88" s="35" t="s">
        <v>16</v>
      </c>
      <c r="J88" s="35" t="s">
        <v>30</v>
      </c>
    </row>
    <row r="89">
      <c r="A89" s="33">
        <v>1.0</v>
      </c>
      <c r="B89" s="33">
        <v>35.0</v>
      </c>
      <c r="C89" s="34">
        <v>32.7489001486855</v>
      </c>
      <c r="D89" s="34">
        <v>-97.474771449217</v>
      </c>
      <c r="E89" s="33" t="s">
        <v>12</v>
      </c>
      <c r="F89" s="35" t="s">
        <v>147</v>
      </c>
      <c r="G89" s="36" t="s">
        <v>148</v>
      </c>
      <c r="H89" s="35"/>
      <c r="I89" s="35" t="s">
        <v>16</v>
      </c>
    </row>
    <row r="90">
      <c r="A90" s="33">
        <v>1.0</v>
      </c>
      <c r="B90" s="33">
        <v>36.0</v>
      </c>
      <c r="C90" s="34">
        <v>32.7489001485695</v>
      </c>
      <c r="D90" s="34">
        <v>-97.474600555039</v>
      </c>
      <c r="E90" s="33" t="s">
        <v>8</v>
      </c>
      <c r="F90" s="35" t="s">
        <v>39</v>
      </c>
      <c r="G90" s="36" t="s">
        <v>149</v>
      </c>
      <c r="I90" s="35" t="s">
        <v>16</v>
      </c>
      <c r="J90" s="35" t="s">
        <v>30</v>
      </c>
    </row>
    <row r="91">
      <c r="A91" s="33">
        <v>1.0</v>
      </c>
      <c r="B91" s="33">
        <v>36.0</v>
      </c>
      <c r="C91" s="34">
        <v>32.7489001485695</v>
      </c>
      <c r="D91" s="34">
        <v>-97.474600555039</v>
      </c>
      <c r="E91" s="33" t="s">
        <v>12</v>
      </c>
      <c r="F91" s="35" t="s">
        <v>138</v>
      </c>
      <c r="G91" s="36" t="s">
        <v>150</v>
      </c>
      <c r="H91" s="35" t="s">
        <v>140</v>
      </c>
      <c r="I91" s="35" t="s">
        <v>16</v>
      </c>
    </row>
    <row r="92">
      <c r="A92" s="33">
        <v>1.0</v>
      </c>
      <c r="B92" s="33">
        <v>37.0</v>
      </c>
      <c r="C92" s="34">
        <v>32.7489001484536</v>
      </c>
      <c r="D92" s="34">
        <v>-97.474429660861</v>
      </c>
      <c r="E92" s="33" t="s">
        <v>8</v>
      </c>
      <c r="F92" s="35" t="s">
        <v>67</v>
      </c>
      <c r="G92" s="36" t="s">
        <v>151</v>
      </c>
      <c r="I92" s="35" t="s">
        <v>16</v>
      </c>
      <c r="J92" s="35" t="s">
        <v>30</v>
      </c>
    </row>
    <row r="93">
      <c r="A93" s="33">
        <v>1.0</v>
      </c>
      <c r="B93" s="33">
        <v>37.0</v>
      </c>
      <c r="C93" s="34">
        <v>32.7489001484536</v>
      </c>
      <c r="D93" s="34">
        <v>-97.474429660861</v>
      </c>
      <c r="E93" s="33" t="s">
        <v>12</v>
      </c>
      <c r="F93" s="35" t="s">
        <v>152</v>
      </c>
      <c r="G93" s="36" t="s">
        <v>153</v>
      </c>
      <c r="I93" s="35" t="s">
        <v>16</v>
      </c>
    </row>
    <row r="94">
      <c r="A94" s="33">
        <v>1.0</v>
      </c>
      <c r="B94" s="33">
        <v>38.0</v>
      </c>
      <c r="C94" s="34">
        <v>32.7489001483376</v>
      </c>
      <c r="D94" s="34">
        <v>-97.4742587666829</v>
      </c>
      <c r="E94" s="33" t="s">
        <v>8</v>
      </c>
      <c r="F94" s="35" t="s">
        <v>154</v>
      </c>
      <c r="G94" s="36" t="s">
        <v>155</v>
      </c>
      <c r="I94" s="35" t="s">
        <v>16</v>
      </c>
      <c r="J94" s="35" t="s">
        <v>30</v>
      </c>
    </row>
    <row r="95">
      <c r="A95" s="33">
        <v>1.0</v>
      </c>
      <c r="B95" s="33">
        <v>38.0</v>
      </c>
      <c r="C95" s="34">
        <v>32.7489001483376</v>
      </c>
      <c r="D95" s="34">
        <v>-97.4742587666829</v>
      </c>
      <c r="E95" s="33" t="s">
        <v>12</v>
      </c>
      <c r="F95" s="35" t="s">
        <v>156</v>
      </c>
      <c r="G95" s="36" t="s">
        <v>157</v>
      </c>
      <c r="I95" s="35" t="s">
        <v>16</v>
      </c>
    </row>
    <row r="96">
      <c r="A96" s="33">
        <v>1.0</v>
      </c>
      <c r="B96" s="33">
        <v>39.0</v>
      </c>
      <c r="C96" s="34">
        <v>32.7489001482217</v>
      </c>
      <c r="D96" s="34">
        <v>-97.4740878725049</v>
      </c>
      <c r="E96" s="33" t="s">
        <v>8</v>
      </c>
      <c r="F96" s="35" t="s">
        <v>158</v>
      </c>
      <c r="G96" s="36" t="s">
        <v>159</v>
      </c>
      <c r="I96" s="35" t="s">
        <v>16</v>
      </c>
      <c r="J96" s="35" t="s">
        <v>30</v>
      </c>
    </row>
    <row r="97">
      <c r="A97" s="33">
        <v>1.0</v>
      </c>
      <c r="B97" s="33">
        <v>39.0</v>
      </c>
      <c r="C97" s="34">
        <v>32.7489001482217</v>
      </c>
      <c r="D97" s="34">
        <v>-97.4740878725049</v>
      </c>
      <c r="E97" s="33" t="s">
        <v>12</v>
      </c>
      <c r="F97" s="35" t="s">
        <v>160</v>
      </c>
      <c r="G97" s="36" t="s">
        <v>161</v>
      </c>
      <c r="I97" s="35" t="s">
        <v>16</v>
      </c>
      <c r="J97" s="35" t="s">
        <v>30</v>
      </c>
    </row>
    <row r="98">
      <c r="A98" s="33">
        <v>1.0</v>
      </c>
      <c r="B98" s="33">
        <v>40.0</v>
      </c>
      <c r="C98" s="34">
        <v>32.7489001481057</v>
      </c>
      <c r="D98" s="34">
        <v>-97.4739169783268</v>
      </c>
      <c r="E98" s="33" t="s">
        <v>8</v>
      </c>
      <c r="F98" s="35" t="s">
        <v>162</v>
      </c>
      <c r="G98" s="36" t="s">
        <v>163</v>
      </c>
      <c r="I98" s="35" t="s">
        <v>16</v>
      </c>
      <c r="J98" s="35" t="s">
        <v>30</v>
      </c>
    </row>
    <row r="99">
      <c r="A99" s="33">
        <v>1.0</v>
      </c>
      <c r="B99" s="33">
        <v>40.0</v>
      </c>
      <c r="C99" s="34">
        <v>32.7489001481057</v>
      </c>
      <c r="D99" s="34">
        <v>-97.4739169783268</v>
      </c>
      <c r="E99" s="33" t="s">
        <v>12</v>
      </c>
      <c r="F99" s="35" t="s">
        <v>142</v>
      </c>
      <c r="G99" s="36" t="s">
        <v>164</v>
      </c>
      <c r="H99" s="35" t="s">
        <v>140</v>
      </c>
      <c r="I99" s="35" t="s">
        <v>16</v>
      </c>
    </row>
    <row r="100">
      <c r="A100" s="33">
        <v>1.0</v>
      </c>
      <c r="B100" s="33">
        <v>41.0</v>
      </c>
      <c r="C100" s="34">
        <v>32.7489001479898</v>
      </c>
      <c r="D100" s="34">
        <v>-97.4737460841488</v>
      </c>
      <c r="E100" s="33" t="s">
        <v>8</v>
      </c>
      <c r="F100" s="35" t="s">
        <v>39</v>
      </c>
      <c r="G100" s="38" t="s">
        <v>165</v>
      </c>
      <c r="I100" s="35" t="s">
        <v>16</v>
      </c>
      <c r="J100" s="35" t="s">
        <v>30</v>
      </c>
    </row>
    <row r="101">
      <c r="A101" s="33">
        <v>1.0</v>
      </c>
      <c r="B101" s="33">
        <v>41.0</v>
      </c>
      <c r="C101" s="34">
        <v>32.7489001479898</v>
      </c>
      <c r="D101" s="34">
        <v>-97.4737460841488</v>
      </c>
      <c r="E101" s="33" t="s">
        <v>12</v>
      </c>
      <c r="F101" s="35" t="s">
        <v>67</v>
      </c>
      <c r="G101" s="36" t="s">
        <v>166</v>
      </c>
      <c r="I101" s="35" t="s">
        <v>16</v>
      </c>
      <c r="J101" s="35" t="s">
        <v>30</v>
      </c>
    </row>
    <row r="102">
      <c r="A102" s="33">
        <v>1.0</v>
      </c>
      <c r="B102" s="33">
        <v>42.0</v>
      </c>
      <c r="C102" s="34">
        <v>32.7489001478738</v>
      </c>
      <c r="D102" s="34">
        <v>-97.4735751899708</v>
      </c>
      <c r="E102" s="33" t="s">
        <v>8</v>
      </c>
      <c r="F102" s="35" t="s">
        <v>91</v>
      </c>
      <c r="G102" s="36" t="s">
        <v>167</v>
      </c>
      <c r="I102" s="35" t="s">
        <v>16</v>
      </c>
      <c r="J102" s="35" t="s">
        <v>30</v>
      </c>
    </row>
    <row r="103">
      <c r="A103" s="33">
        <v>1.0</v>
      </c>
      <c r="B103" s="33">
        <v>42.0</v>
      </c>
      <c r="C103" s="34">
        <v>32.7489001478738</v>
      </c>
      <c r="D103" s="34">
        <v>-97.4735751899708</v>
      </c>
      <c r="E103" s="33" t="s">
        <v>12</v>
      </c>
      <c r="F103" s="35" t="s">
        <v>168</v>
      </c>
      <c r="G103" s="36" t="s">
        <v>169</v>
      </c>
      <c r="I103" s="35" t="s">
        <v>16</v>
      </c>
    </row>
    <row r="104">
      <c r="A104" s="33">
        <v>1.0</v>
      </c>
      <c r="B104" s="33">
        <v>43.0</v>
      </c>
      <c r="C104" s="34">
        <v>32.7489001477578</v>
      </c>
      <c r="D104" s="34">
        <v>-97.4734042957927</v>
      </c>
      <c r="E104" s="33" t="s">
        <v>8</v>
      </c>
      <c r="F104" s="35" t="s">
        <v>162</v>
      </c>
      <c r="G104" s="36" t="s">
        <v>170</v>
      </c>
      <c r="I104" s="35" t="s">
        <v>16</v>
      </c>
      <c r="J104" s="35" t="s">
        <v>30</v>
      </c>
    </row>
    <row r="105">
      <c r="A105" s="33">
        <v>1.0</v>
      </c>
      <c r="B105" s="33">
        <v>43.0</v>
      </c>
      <c r="C105" s="34">
        <v>32.7489001477578</v>
      </c>
      <c r="D105" s="34">
        <v>-97.4734042957927</v>
      </c>
      <c r="E105" s="33" t="s">
        <v>12</v>
      </c>
      <c r="F105" s="35" t="s">
        <v>122</v>
      </c>
      <c r="G105" s="36" t="s">
        <v>171</v>
      </c>
      <c r="I105" s="35" t="s">
        <v>16</v>
      </c>
    </row>
    <row r="106">
      <c r="A106" s="33">
        <v>1.0</v>
      </c>
      <c r="B106" s="33">
        <v>44.0</v>
      </c>
      <c r="C106" s="34">
        <v>32.7489001476419</v>
      </c>
      <c r="D106" s="34">
        <v>-97.4732334016147</v>
      </c>
      <c r="E106" s="33" t="s">
        <v>8</v>
      </c>
      <c r="F106" s="35" t="s">
        <v>172</v>
      </c>
      <c r="G106" s="36" t="s">
        <v>173</v>
      </c>
      <c r="I106" s="35" t="s">
        <v>16</v>
      </c>
      <c r="J106" s="35" t="s">
        <v>30</v>
      </c>
    </row>
    <row r="107">
      <c r="A107" s="33">
        <v>1.0</v>
      </c>
      <c r="B107" s="33">
        <v>44.0</v>
      </c>
      <c r="C107" s="34">
        <v>32.7489001476419</v>
      </c>
      <c r="D107" s="34">
        <v>-97.4732334016147</v>
      </c>
      <c r="E107" s="33" t="s">
        <v>12</v>
      </c>
      <c r="F107" s="35" t="s">
        <v>174</v>
      </c>
      <c r="G107" s="36" t="s">
        <v>175</v>
      </c>
      <c r="I107" s="35" t="s">
        <v>16</v>
      </c>
    </row>
    <row r="108">
      <c r="A108" s="33">
        <v>1.0</v>
      </c>
      <c r="B108" s="33">
        <v>45.0</v>
      </c>
      <c r="C108" s="34">
        <v>32.7489001475259</v>
      </c>
      <c r="D108" s="34">
        <v>-97.4730625074366</v>
      </c>
      <c r="E108" s="33" t="s">
        <v>8</v>
      </c>
      <c r="F108" s="35" t="s">
        <v>31</v>
      </c>
      <c r="G108" s="36" t="s">
        <v>176</v>
      </c>
      <c r="I108" s="35" t="s">
        <v>16</v>
      </c>
      <c r="J108" s="35" t="s">
        <v>30</v>
      </c>
    </row>
    <row r="109">
      <c r="A109" s="33">
        <v>1.0</v>
      </c>
      <c r="B109" s="33">
        <v>45.0</v>
      </c>
      <c r="C109" s="34">
        <v>32.7489001475259</v>
      </c>
      <c r="D109" s="34">
        <v>-97.4730625074366</v>
      </c>
      <c r="E109" s="33" t="s">
        <v>12</v>
      </c>
      <c r="F109" s="35" t="s">
        <v>156</v>
      </c>
      <c r="G109" s="36" t="s">
        <v>177</v>
      </c>
      <c r="I109" s="35" t="s">
        <v>16</v>
      </c>
    </row>
    <row r="110">
      <c r="A110" s="33">
        <v>1.0</v>
      </c>
      <c r="B110" s="33">
        <v>46.0</v>
      </c>
      <c r="C110" s="34">
        <v>32.74890014741</v>
      </c>
      <c r="D110" s="34">
        <v>-97.4728916132586</v>
      </c>
      <c r="E110" s="33" t="s">
        <v>8</v>
      </c>
      <c r="F110" s="35" t="s">
        <v>37</v>
      </c>
      <c r="G110" s="36" t="s">
        <v>178</v>
      </c>
      <c r="I110" s="35" t="s">
        <v>16</v>
      </c>
    </row>
    <row r="111">
      <c r="A111" s="33">
        <v>1.0</v>
      </c>
      <c r="B111" s="33">
        <v>46.0</v>
      </c>
      <c r="C111" s="34">
        <v>32.74890014741</v>
      </c>
      <c r="D111" s="34">
        <v>-97.4728916132586</v>
      </c>
      <c r="E111" s="33" t="s">
        <v>12</v>
      </c>
      <c r="F111" s="35" t="s">
        <v>147</v>
      </c>
      <c r="G111" s="36" t="s">
        <v>179</v>
      </c>
      <c r="H111" s="35"/>
      <c r="I111" s="35" t="s">
        <v>16</v>
      </c>
    </row>
    <row r="112">
      <c r="A112" s="33">
        <v>1.0</v>
      </c>
      <c r="B112" s="33">
        <v>47.0</v>
      </c>
      <c r="C112" s="34">
        <v>32.748900147294</v>
      </c>
      <c r="D112" s="34">
        <v>-97.4727207190806</v>
      </c>
      <c r="E112" s="33" t="s">
        <v>8</v>
      </c>
      <c r="F112" s="35" t="s">
        <v>162</v>
      </c>
      <c r="G112" s="36" t="s">
        <v>180</v>
      </c>
      <c r="I112" s="35" t="s">
        <v>16</v>
      </c>
      <c r="J112" s="35" t="s">
        <v>30</v>
      </c>
    </row>
    <row r="113">
      <c r="A113" s="33">
        <v>1.0</v>
      </c>
      <c r="B113" s="33">
        <v>47.0</v>
      </c>
      <c r="C113" s="34">
        <v>32.748900147294</v>
      </c>
      <c r="D113" s="34">
        <v>-97.4727207190806</v>
      </c>
      <c r="E113" s="33" t="s">
        <v>12</v>
      </c>
      <c r="F113" s="35" t="s">
        <v>181</v>
      </c>
      <c r="G113" s="36" t="s">
        <v>182</v>
      </c>
      <c r="I113" s="35" t="s">
        <v>16</v>
      </c>
    </row>
    <row r="114">
      <c r="A114" s="33">
        <v>1.0</v>
      </c>
      <c r="B114" s="33">
        <v>48.0</v>
      </c>
      <c r="C114" s="34">
        <v>32.7489001471781</v>
      </c>
      <c r="D114" s="34">
        <v>-97.4725498249025</v>
      </c>
      <c r="E114" s="33" t="s">
        <v>8</v>
      </c>
      <c r="F114" s="35" t="s">
        <v>183</v>
      </c>
      <c r="G114" s="36" t="s">
        <v>184</v>
      </c>
      <c r="I114" s="35" t="s">
        <v>16</v>
      </c>
    </row>
    <row r="115">
      <c r="A115" s="33">
        <v>1.0</v>
      </c>
      <c r="B115" s="33">
        <v>48.0</v>
      </c>
      <c r="C115" s="34">
        <v>32.7489001471781</v>
      </c>
      <c r="D115" s="34">
        <v>-97.4725498249025</v>
      </c>
      <c r="E115" s="33" t="s">
        <v>12</v>
      </c>
      <c r="F115" s="35" t="s">
        <v>93</v>
      </c>
      <c r="G115" s="36" t="s">
        <v>185</v>
      </c>
      <c r="I115" s="35" t="s">
        <v>16</v>
      </c>
    </row>
    <row r="116">
      <c r="A116" s="33">
        <v>1.0</v>
      </c>
      <c r="B116" s="33">
        <v>49.0</v>
      </c>
      <c r="C116" s="34">
        <v>32.7489001470621</v>
      </c>
      <c r="D116" s="34">
        <v>-97.4723789307245</v>
      </c>
      <c r="E116" s="33" t="s">
        <v>8</v>
      </c>
      <c r="F116" s="35" t="s">
        <v>91</v>
      </c>
      <c r="G116" s="36" t="s">
        <v>186</v>
      </c>
      <c r="I116" s="35" t="s">
        <v>16</v>
      </c>
      <c r="J116" s="35" t="s">
        <v>30</v>
      </c>
    </row>
    <row r="117">
      <c r="A117" s="33">
        <v>1.0</v>
      </c>
      <c r="B117" s="33">
        <v>49.0</v>
      </c>
      <c r="C117" s="34">
        <v>32.7489001470621</v>
      </c>
      <c r="D117" s="34">
        <v>-97.4723789307245</v>
      </c>
      <c r="E117" s="33" t="s">
        <v>12</v>
      </c>
      <c r="F117" s="35" t="s">
        <v>187</v>
      </c>
      <c r="G117" s="36" t="s">
        <v>188</v>
      </c>
      <c r="I117" s="35" t="s">
        <v>16</v>
      </c>
    </row>
    <row r="118">
      <c r="A118" s="33">
        <v>1.0</v>
      </c>
      <c r="B118" s="33">
        <v>50.0</v>
      </c>
      <c r="C118" s="34">
        <v>32.7489001469462</v>
      </c>
      <c r="D118" s="34">
        <v>-97.4722080365464</v>
      </c>
      <c r="E118" s="33" t="s">
        <v>8</v>
      </c>
      <c r="F118" s="35" t="s">
        <v>37</v>
      </c>
      <c r="G118" s="36" t="s">
        <v>189</v>
      </c>
      <c r="I118" s="35"/>
    </row>
    <row r="119">
      <c r="A119" s="33">
        <v>1.0</v>
      </c>
      <c r="B119" s="33">
        <v>50.0</v>
      </c>
      <c r="C119" s="34">
        <v>32.7489001469462</v>
      </c>
      <c r="D119" s="34">
        <v>-97.4722080365464</v>
      </c>
      <c r="E119" s="33" t="s">
        <v>12</v>
      </c>
      <c r="F119" s="35" t="s">
        <v>190</v>
      </c>
      <c r="G119" s="36" t="s">
        <v>191</v>
      </c>
      <c r="I119" s="35" t="s">
        <v>16</v>
      </c>
    </row>
    <row r="120">
      <c r="A120" s="33">
        <v>1.0</v>
      </c>
      <c r="B120" s="33">
        <v>51.0</v>
      </c>
      <c r="C120" s="34">
        <v>32.7489001468302</v>
      </c>
      <c r="D120" s="34">
        <v>-97.4720371423684</v>
      </c>
      <c r="E120" s="33" t="s">
        <v>8</v>
      </c>
      <c r="F120" s="35" t="s">
        <v>183</v>
      </c>
      <c r="G120" s="36" t="s">
        <v>192</v>
      </c>
      <c r="H120" s="35"/>
      <c r="I120" s="35"/>
    </row>
    <row r="121">
      <c r="A121" s="33">
        <v>1.0</v>
      </c>
      <c r="B121" s="33">
        <v>51.0</v>
      </c>
      <c r="C121" s="34">
        <v>32.7489001468302</v>
      </c>
      <c r="D121" s="34">
        <v>-97.4720371423684</v>
      </c>
      <c r="E121" s="33" t="s">
        <v>12</v>
      </c>
      <c r="F121" s="35" t="s">
        <v>193</v>
      </c>
      <c r="G121" s="36" t="s">
        <v>194</v>
      </c>
      <c r="I121" s="35" t="s">
        <v>16</v>
      </c>
      <c r="J121" s="35" t="s">
        <v>30</v>
      </c>
    </row>
    <row r="122">
      <c r="A122" s="33">
        <v>1.0</v>
      </c>
      <c r="B122" s="33">
        <v>52.0</v>
      </c>
      <c r="C122" s="34">
        <v>32.7489001468302</v>
      </c>
      <c r="D122" s="34">
        <v>-97.4718662481904</v>
      </c>
      <c r="E122" s="33" t="s">
        <v>8</v>
      </c>
      <c r="F122" s="35" t="s">
        <v>195</v>
      </c>
      <c r="G122" s="36" t="s">
        <v>196</v>
      </c>
      <c r="I122" s="35"/>
      <c r="J122" s="35"/>
    </row>
    <row r="123">
      <c r="A123" s="33">
        <v>1.0</v>
      </c>
      <c r="B123" s="33">
        <v>52.0</v>
      </c>
      <c r="C123" s="34">
        <v>32.7489001467143</v>
      </c>
      <c r="D123" s="34">
        <v>-97.4718662481904</v>
      </c>
      <c r="E123" s="33" t="s">
        <v>12</v>
      </c>
      <c r="F123" s="35" t="s">
        <v>197</v>
      </c>
      <c r="G123" s="36" t="s">
        <v>198</v>
      </c>
      <c r="I123" s="35" t="s">
        <v>16</v>
      </c>
    </row>
    <row r="124">
      <c r="A124" s="33">
        <v>1.0</v>
      </c>
      <c r="B124" s="33">
        <v>53.0</v>
      </c>
      <c r="C124" s="34">
        <v>32.7489001467143</v>
      </c>
      <c r="D124" s="34">
        <v>-97.4716953540123</v>
      </c>
      <c r="E124" s="33" t="s">
        <v>8</v>
      </c>
      <c r="F124" s="35" t="s">
        <v>37</v>
      </c>
      <c r="G124" s="36" t="s">
        <v>199</v>
      </c>
      <c r="I124" s="35"/>
    </row>
    <row r="125">
      <c r="A125" s="33">
        <v>1.0</v>
      </c>
      <c r="B125" s="33">
        <v>53.0</v>
      </c>
      <c r="C125" s="34">
        <v>32.7489001465983</v>
      </c>
      <c r="D125" s="34">
        <v>-97.4716953540123</v>
      </c>
      <c r="E125" s="33" t="s">
        <v>12</v>
      </c>
      <c r="F125" s="35" t="s">
        <v>200</v>
      </c>
      <c r="G125" s="36" t="s">
        <v>201</v>
      </c>
      <c r="I125" s="35" t="s">
        <v>16</v>
      </c>
    </row>
    <row r="126">
      <c r="A126" s="33">
        <v>1.0</v>
      </c>
      <c r="B126" s="33">
        <v>54.0</v>
      </c>
      <c r="C126" s="34">
        <v>32.7489001465983</v>
      </c>
      <c r="D126" s="34">
        <v>-97.4715244598343</v>
      </c>
      <c r="E126" s="33" t="s">
        <v>8</v>
      </c>
      <c r="F126" s="35" t="s">
        <v>183</v>
      </c>
      <c r="G126" s="36" t="s">
        <v>202</v>
      </c>
      <c r="H126" s="35"/>
      <c r="I126" s="35"/>
    </row>
    <row r="127">
      <c r="A127" s="33">
        <v>1.0</v>
      </c>
      <c r="B127" s="33">
        <v>54.0</v>
      </c>
      <c r="C127" s="34">
        <v>32.7489001464824</v>
      </c>
      <c r="D127" s="34">
        <v>-97.4715244598343</v>
      </c>
      <c r="E127" s="33" t="s">
        <v>12</v>
      </c>
      <c r="F127" s="35" t="s">
        <v>156</v>
      </c>
      <c r="G127" s="36" t="s">
        <v>203</v>
      </c>
      <c r="I127" s="35" t="s">
        <v>16</v>
      </c>
    </row>
    <row r="128">
      <c r="A128" s="33">
        <v>2.0</v>
      </c>
      <c r="B128" s="33">
        <v>1.0</v>
      </c>
      <c r="C128" s="34">
        <v>32.7487564221825</v>
      </c>
      <c r="D128" s="34">
        <v>-97.4805818520976</v>
      </c>
      <c r="E128" s="33" t="s">
        <v>8</v>
      </c>
      <c r="F128" s="35" t="s">
        <v>204</v>
      </c>
      <c r="G128" s="36" t="s">
        <v>205</v>
      </c>
      <c r="I128" s="35" t="s">
        <v>16</v>
      </c>
      <c r="J128" s="35" t="s">
        <v>30</v>
      </c>
    </row>
    <row r="129">
      <c r="A129" s="33">
        <v>2.0</v>
      </c>
      <c r="B129" s="33">
        <v>1.0</v>
      </c>
      <c r="C129" s="34">
        <v>32.7487564221825</v>
      </c>
      <c r="D129" s="34">
        <v>-97.4805818520976</v>
      </c>
      <c r="E129" s="33" t="s">
        <v>12</v>
      </c>
      <c r="F129" s="35" t="s">
        <v>122</v>
      </c>
      <c r="G129" s="36" t="s">
        <v>206</v>
      </c>
      <c r="I129" s="35" t="s">
        <v>16</v>
      </c>
    </row>
    <row r="130">
      <c r="A130" s="33">
        <v>2.0</v>
      </c>
      <c r="B130" s="33">
        <v>2.0</v>
      </c>
      <c r="C130" s="34">
        <v>32.7487564220665</v>
      </c>
      <c r="D130" s="34">
        <v>-97.4804109581953</v>
      </c>
      <c r="E130" s="33" t="s">
        <v>8</v>
      </c>
      <c r="F130" s="35" t="s">
        <v>207</v>
      </c>
      <c r="G130" s="36" t="s">
        <v>208</v>
      </c>
      <c r="I130" s="35" t="s">
        <v>16</v>
      </c>
      <c r="J130" s="35" t="s">
        <v>30</v>
      </c>
    </row>
    <row r="131">
      <c r="A131" s="33">
        <v>2.0</v>
      </c>
      <c r="B131" s="33">
        <v>2.0</v>
      </c>
      <c r="C131" s="34">
        <v>32.7487564220665</v>
      </c>
      <c r="D131" s="34">
        <v>-97.4804109581953</v>
      </c>
      <c r="E131" s="33" t="s">
        <v>12</v>
      </c>
      <c r="F131" s="35" t="s">
        <v>209</v>
      </c>
      <c r="G131" s="36" t="s">
        <v>210</v>
      </c>
      <c r="I131" s="35" t="s">
        <v>16</v>
      </c>
      <c r="J131" s="35" t="s">
        <v>30</v>
      </c>
    </row>
    <row r="132">
      <c r="A132" s="33">
        <v>2.0</v>
      </c>
      <c r="B132" s="33">
        <v>3.0</v>
      </c>
      <c r="C132" s="34">
        <v>32.7487564219506</v>
      </c>
      <c r="D132" s="34">
        <v>-97.480240064293</v>
      </c>
      <c r="E132" s="33" t="s">
        <v>8</v>
      </c>
      <c r="F132" s="35" t="s">
        <v>211</v>
      </c>
      <c r="G132" s="36" t="s">
        <v>212</v>
      </c>
      <c r="I132" s="35" t="s">
        <v>16</v>
      </c>
      <c r="J132" s="35" t="s">
        <v>30</v>
      </c>
    </row>
    <row r="133">
      <c r="A133" s="33">
        <v>2.0</v>
      </c>
      <c r="B133" s="33">
        <v>3.0</v>
      </c>
      <c r="C133" s="34">
        <v>32.7487564219506</v>
      </c>
      <c r="D133" s="34">
        <v>-97.480240064293</v>
      </c>
      <c r="E133" s="33" t="s">
        <v>12</v>
      </c>
      <c r="F133" s="35" t="s">
        <v>213</v>
      </c>
      <c r="G133" s="36" t="s">
        <v>214</v>
      </c>
      <c r="I133" s="35" t="s">
        <v>16</v>
      </c>
      <c r="J133" s="35" t="s">
        <v>30</v>
      </c>
    </row>
    <row r="134">
      <c r="A134" s="33">
        <v>2.0</v>
      </c>
      <c r="B134" s="33">
        <v>4.0</v>
      </c>
      <c r="C134" s="34">
        <v>32.7487564218346</v>
      </c>
      <c r="D134" s="34">
        <v>-97.4800691703907</v>
      </c>
      <c r="E134" s="33" t="s">
        <v>8</v>
      </c>
      <c r="F134" s="35" t="s">
        <v>215</v>
      </c>
      <c r="G134" s="36" t="s">
        <v>216</v>
      </c>
      <c r="I134" s="35" t="s">
        <v>16</v>
      </c>
    </row>
    <row r="135">
      <c r="A135" s="33">
        <v>2.0</v>
      </c>
      <c r="B135" s="33">
        <v>4.0</v>
      </c>
      <c r="C135" s="34">
        <v>32.7487564218346</v>
      </c>
      <c r="D135" s="34">
        <v>-97.4800691703907</v>
      </c>
      <c r="E135" s="33" t="s">
        <v>12</v>
      </c>
      <c r="F135" s="35" t="s">
        <v>217</v>
      </c>
      <c r="G135" s="36" t="s">
        <v>218</v>
      </c>
      <c r="I135" s="35" t="s">
        <v>16</v>
      </c>
      <c r="J135" s="35" t="s">
        <v>30</v>
      </c>
    </row>
    <row r="136">
      <c r="A136" s="33">
        <v>2.0</v>
      </c>
      <c r="B136" s="33">
        <v>5.0</v>
      </c>
      <c r="C136" s="34">
        <v>32.7487564217187</v>
      </c>
      <c r="D136" s="34">
        <v>-97.4798982764883</v>
      </c>
      <c r="E136" s="33" t="s">
        <v>8</v>
      </c>
      <c r="F136" s="35" t="s">
        <v>207</v>
      </c>
      <c r="G136" s="36" t="s">
        <v>219</v>
      </c>
      <c r="I136" s="35" t="s">
        <v>16</v>
      </c>
      <c r="J136" s="35" t="s">
        <v>30</v>
      </c>
    </row>
    <row r="137">
      <c r="A137" s="33">
        <v>2.0</v>
      </c>
      <c r="B137" s="33">
        <v>5.0</v>
      </c>
      <c r="C137" s="34">
        <v>32.7487564217187</v>
      </c>
      <c r="D137" s="34">
        <v>-97.4798982764883</v>
      </c>
      <c r="E137" s="33" t="s">
        <v>12</v>
      </c>
      <c r="F137" s="35" t="s">
        <v>174</v>
      </c>
      <c r="G137" s="36" t="s">
        <v>220</v>
      </c>
      <c r="I137" s="35" t="s">
        <v>16</v>
      </c>
    </row>
    <row r="138">
      <c r="A138" s="33">
        <v>2.0</v>
      </c>
      <c r="B138" s="33">
        <v>6.0</v>
      </c>
      <c r="C138" s="34">
        <v>32.7487564216027</v>
      </c>
      <c r="D138" s="34">
        <v>-97.479727382586</v>
      </c>
      <c r="E138" s="33" t="s">
        <v>8</v>
      </c>
      <c r="F138" s="35" t="s">
        <v>204</v>
      </c>
      <c r="G138" s="36" t="s">
        <v>221</v>
      </c>
      <c r="I138" s="35" t="s">
        <v>16</v>
      </c>
      <c r="J138" s="35" t="s">
        <v>30</v>
      </c>
    </row>
    <row r="139">
      <c r="A139" s="33">
        <v>2.0</v>
      </c>
      <c r="B139" s="33">
        <v>6.0</v>
      </c>
      <c r="C139" s="34">
        <v>32.7487564216027</v>
      </c>
      <c r="D139" s="34">
        <v>-97.479727382586</v>
      </c>
      <c r="E139" s="33" t="s">
        <v>12</v>
      </c>
      <c r="F139" s="35" t="s">
        <v>222</v>
      </c>
      <c r="G139" s="36" t="s">
        <v>223</v>
      </c>
      <c r="I139" s="35" t="s">
        <v>16</v>
      </c>
    </row>
    <row r="140">
      <c r="A140" s="33">
        <v>2.0</v>
      </c>
      <c r="B140" s="33">
        <v>7.0</v>
      </c>
      <c r="C140" s="34">
        <v>32.7487564214867</v>
      </c>
      <c r="D140" s="34">
        <v>-97.4795564886836</v>
      </c>
      <c r="E140" s="33" t="s">
        <v>8</v>
      </c>
      <c r="F140" s="35" t="s">
        <v>211</v>
      </c>
      <c r="G140" s="36" t="s">
        <v>224</v>
      </c>
      <c r="I140" s="35" t="s">
        <v>16</v>
      </c>
      <c r="J140" s="35" t="s">
        <v>30</v>
      </c>
    </row>
    <row r="141">
      <c r="A141" s="33">
        <v>2.0</v>
      </c>
      <c r="B141" s="33">
        <v>7.0</v>
      </c>
      <c r="C141" s="34">
        <v>32.7487564214867</v>
      </c>
      <c r="D141" s="34">
        <v>-97.4795564886836</v>
      </c>
      <c r="E141" s="33" t="s">
        <v>12</v>
      </c>
      <c r="F141" s="35" t="s">
        <v>181</v>
      </c>
      <c r="G141" s="36" t="s">
        <v>225</v>
      </c>
      <c r="I141" s="35" t="s">
        <v>16</v>
      </c>
    </row>
    <row r="142">
      <c r="A142" s="33">
        <v>2.0</v>
      </c>
      <c r="B142" s="33">
        <v>8.0</v>
      </c>
      <c r="C142" s="34">
        <v>32.7487564213708</v>
      </c>
      <c r="D142" s="34">
        <v>-97.4793855947813</v>
      </c>
      <c r="E142" s="33" t="s">
        <v>8</v>
      </c>
      <c r="F142" s="35" t="s">
        <v>226</v>
      </c>
      <c r="G142" s="36" t="s">
        <v>227</v>
      </c>
      <c r="I142" s="35" t="s">
        <v>16</v>
      </c>
    </row>
    <row r="143">
      <c r="A143" s="33">
        <v>2.0</v>
      </c>
      <c r="B143" s="33">
        <v>8.0</v>
      </c>
      <c r="C143" s="34">
        <v>32.7487564213708</v>
      </c>
      <c r="D143" s="34">
        <v>-97.4793855947813</v>
      </c>
      <c r="E143" s="33" t="s">
        <v>12</v>
      </c>
      <c r="F143" s="35" t="s">
        <v>93</v>
      </c>
      <c r="G143" s="36" t="s">
        <v>228</v>
      </c>
      <c r="I143" s="35" t="s">
        <v>16</v>
      </c>
    </row>
    <row r="144">
      <c r="A144" s="33">
        <v>2.0</v>
      </c>
      <c r="B144" s="33">
        <v>9.0</v>
      </c>
      <c r="C144" s="34">
        <v>32.7487564212548</v>
      </c>
      <c r="D144" s="34">
        <v>-97.479214700879</v>
      </c>
      <c r="E144" s="33" t="s">
        <v>8</v>
      </c>
      <c r="F144" s="35" t="s">
        <v>204</v>
      </c>
      <c r="G144" s="36" t="s">
        <v>229</v>
      </c>
      <c r="I144" s="35" t="s">
        <v>16</v>
      </c>
      <c r="J144" s="35" t="s">
        <v>30</v>
      </c>
    </row>
    <row r="145">
      <c r="A145" s="33">
        <v>2.0</v>
      </c>
      <c r="B145" s="33">
        <v>9.0</v>
      </c>
      <c r="C145" s="34">
        <v>32.7487564212548</v>
      </c>
      <c r="D145" s="34">
        <v>-97.479214700879</v>
      </c>
      <c r="E145" s="33" t="s">
        <v>12</v>
      </c>
      <c r="F145" s="35" t="s">
        <v>28</v>
      </c>
      <c r="G145" s="36" t="s">
        <v>230</v>
      </c>
      <c r="I145" s="35" t="s">
        <v>16</v>
      </c>
    </row>
    <row r="146">
      <c r="A146" s="33">
        <v>2.0</v>
      </c>
      <c r="B146" s="33">
        <v>10.0</v>
      </c>
      <c r="C146" s="34">
        <v>32.7487564211389</v>
      </c>
      <c r="D146" s="34">
        <v>-97.4790438069767</v>
      </c>
      <c r="E146" s="33" t="s">
        <v>8</v>
      </c>
      <c r="F146" s="35" t="s">
        <v>211</v>
      </c>
      <c r="G146" s="36" t="s">
        <v>231</v>
      </c>
      <c r="I146" s="35" t="s">
        <v>16</v>
      </c>
      <c r="J146" s="35" t="s">
        <v>30</v>
      </c>
    </row>
    <row r="147">
      <c r="A147" s="33">
        <v>2.0</v>
      </c>
      <c r="B147" s="33">
        <v>10.0</v>
      </c>
      <c r="C147" s="34">
        <v>32.7487564211389</v>
      </c>
      <c r="D147" s="34">
        <v>-97.4790438069767</v>
      </c>
      <c r="E147" s="33" t="s">
        <v>12</v>
      </c>
      <c r="F147" s="35" t="s">
        <v>181</v>
      </c>
      <c r="G147" s="36" t="s">
        <v>232</v>
      </c>
      <c r="I147" s="35" t="s">
        <v>16</v>
      </c>
    </row>
    <row r="148">
      <c r="A148" s="33">
        <v>2.0</v>
      </c>
      <c r="B148" s="33">
        <v>11.0</v>
      </c>
      <c r="C148" s="34">
        <v>32.7487564210229</v>
      </c>
      <c r="D148" s="34">
        <v>-97.4788729130743</v>
      </c>
      <c r="E148" s="33" t="s">
        <v>8</v>
      </c>
      <c r="F148" s="35" t="s">
        <v>31</v>
      </c>
      <c r="G148" s="36" t="s">
        <v>233</v>
      </c>
      <c r="I148" s="35" t="s">
        <v>16</v>
      </c>
      <c r="J148" s="35" t="s">
        <v>30</v>
      </c>
    </row>
    <row r="149">
      <c r="A149" s="33">
        <v>2.0</v>
      </c>
      <c r="B149" s="33">
        <v>11.0</v>
      </c>
      <c r="C149" s="34">
        <v>32.7487564210229</v>
      </c>
      <c r="D149" s="34">
        <v>-97.4788729130743</v>
      </c>
      <c r="E149" s="33" t="s">
        <v>12</v>
      </c>
      <c r="F149" s="35" t="s">
        <v>234</v>
      </c>
      <c r="G149" s="36" t="s">
        <v>235</v>
      </c>
      <c r="I149" s="35" t="s">
        <v>16</v>
      </c>
      <c r="J149" s="35" t="s">
        <v>30</v>
      </c>
    </row>
    <row r="150">
      <c r="A150" s="33">
        <v>2.0</v>
      </c>
      <c r="B150" s="33">
        <v>12.0</v>
      </c>
      <c r="C150" s="34">
        <v>32.748756420907</v>
      </c>
      <c r="D150" s="34">
        <v>-97.478702019172</v>
      </c>
      <c r="E150" s="33" t="s">
        <v>8</v>
      </c>
      <c r="F150" s="35" t="s">
        <v>236</v>
      </c>
      <c r="G150" s="36" t="s">
        <v>237</v>
      </c>
      <c r="I150" s="35" t="s">
        <v>16</v>
      </c>
      <c r="J150" s="35" t="s">
        <v>30</v>
      </c>
    </row>
    <row r="151">
      <c r="A151" s="33">
        <v>2.0</v>
      </c>
      <c r="B151" s="33">
        <v>12.0</v>
      </c>
      <c r="C151" s="34">
        <v>32.748756420907</v>
      </c>
      <c r="D151" s="34">
        <v>-97.478702019172</v>
      </c>
      <c r="E151" s="33" t="s">
        <v>12</v>
      </c>
      <c r="F151" s="35" t="s">
        <v>238</v>
      </c>
      <c r="G151" s="36" t="s">
        <v>239</v>
      </c>
      <c r="I151" s="35" t="s">
        <v>16</v>
      </c>
    </row>
    <row r="152">
      <c r="A152" s="33">
        <v>2.0</v>
      </c>
      <c r="B152" s="33">
        <v>13.0</v>
      </c>
      <c r="C152" s="34">
        <v>32.748756420791</v>
      </c>
      <c r="D152" s="34">
        <v>-97.4785311252698</v>
      </c>
      <c r="E152" s="33" t="s">
        <v>8</v>
      </c>
      <c r="F152" s="35" t="s">
        <v>240</v>
      </c>
      <c r="G152" s="36" t="s">
        <v>241</v>
      </c>
      <c r="I152" s="35" t="s">
        <v>16</v>
      </c>
      <c r="J152" s="35" t="s">
        <v>30</v>
      </c>
    </row>
    <row r="153">
      <c r="A153" s="33">
        <v>2.0</v>
      </c>
      <c r="B153" s="33">
        <v>13.0</v>
      </c>
      <c r="C153" s="34">
        <v>32.748756420791</v>
      </c>
      <c r="D153" s="34">
        <v>-97.4785311252698</v>
      </c>
      <c r="E153" s="33" t="s">
        <v>12</v>
      </c>
      <c r="F153" s="35" t="s">
        <v>181</v>
      </c>
      <c r="G153" s="36" t="s">
        <v>242</v>
      </c>
      <c r="I153" s="35" t="s">
        <v>16</v>
      </c>
    </row>
    <row r="154">
      <c r="A154" s="33">
        <v>2.0</v>
      </c>
      <c r="B154" s="33">
        <v>14.0</v>
      </c>
      <c r="C154" s="34">
        <v>32.7487564206751</v>
      </c>
      <c r="D154" s="34">
        <v>-97.4783602313675</v>
      </c>
      <c r="E154" s="33" t="s">
        <v>8</v>
      </c>
      <c r="F154" s="35" t="s">
        <v>243</v>
      </c>
      <c r="G154" s="36" t="s">
        <v>244</v>
      </c>
      <c r="I154" s="35" t="s">
        <v>16</v>
      </c>
      <c r="J154" s="35" t="s">
        <v>30</v>
      </c>
    </row>
    <row r="155">
      <c r="A155" s="33">
        <v>2.0</v>
      </c>
      <c r="B155" s="33">
        <v>14.0</v>
      </c>
      <c r="C155" s="34">
        <v>32.7487564206751</v>
      </c>
      <c r="D155" s="34">
        <v>-97.4783602313675</v>
      </c>
      <c r="E155" s="33" t="s">
        <v>12</v>
      </c>
      <c r="F155" s="35" t="s">
        <v>245</v>
      </c>
      <c r="G155" s="36" t="s">
        <v>246</v>
      </c>
      <c r="I155" s="35" t="s">
        <v>16</v>
      </c>
    </row>
    <row r="156">
      <c r="A156" s="33">
        <v>2.0</v>
      </c>
      <c r="B156" s="33">
        <v>15.0</v>
      </c>
      <c r="C156" s="34">
        <v>32.7487564205591</v>
      </c>
      <c r="D156" s="34">
        <v>-97.4781893374652</v>
      </c>
      <c r="E156" s="33" t="s">
        <v>8</v>
      </c>
      <c r="F156" s="35" t="s">
        <v>172</v>
      </c>
      <c r="G156" s="36" t="s">
        <v>247</v>
      </c>
      <c r="I156" s="35" t="s">
        <v>16</v>
      </c>
    </row>
    <row r="157">
      <c r="A157" s="33">
        <v>2.0</v>
      </c>
      <c r="B157" s="33">
        <v>15.0</v>
      </c>
      <c r="C157" s="34">
        <v>32.7487564205591</v>
      </c>
      <c r="D157" s="34">
        <v>-97.4781893374652</v>
      </c>
      <c r="E157" s="33" t="s">
        <v>12</v>
      </c>
      <c r="F157" s="35" t="s">
        <v>248</v>
      </c>
      <c r="G157" s="36" t="s">
        <v>249</v>
      </c>
      <c r="I157" s="35" t="s">
        <v>16</v>
      </c>
    </row>
    <row r="158">
      <c r="A158" s="33">
        <v>2.0</v>
      </c>
      <c r="B158" s="33">
        <v>16.0</v>
      </c>
      <c r="C158" s="34">
        <v>32.7487564204432</v>
      </c>
      <c r="D158" s="34">
        <v>-97.4780184435629</v>
      </c>
      <c r="E158" s="33" t="s">
        <v>8</v>
      </c>
      <c r="F158" s="35" t="s">
        <v>31</v>
      </c>
      <c r="G158" s="36" t="s">
        <v>250</v>
      </c>
      <c r="I158" s="35" t="s">
        <v>16</v>
      </c>
      <c r="J158" s="35" t="s">
        <v>30</v>
      </c>
    </row>
    <row r="159">
      <c r="A159" s="33">
        <v>2.0</v>
      </c>
      <c r="B159" s="33">
        <v>16.0</v>
      </c>
      <c r="C159" s="34">
        <v>32.7487564204432</v>
      </c>
      <c r="D159" s="34">
        <v>-97.4780184435629</v>
      </c>
      <c r="E159" s="33" t="s">
        <v>12</v>
      </c>
      <c r="F159" s="35" t="s">
        <v>181</v>
      </c>
      <c r="G159" s="36" t="s">
        <v>251</v>
      </c>
      <c r="I159" s="35" t="s">
        <v>16</v>
      </c>
    </row>
    <row r="160">
      <c r="A160" s="33">
        <v>2.0</v>
      </c>
      <c r="B160" s="33">
        <v>17.0</v>
      </c>
      <c r="C160" s="34">
        <v>32.7487564203272</v>
      </c>
      <c r="D160" s="34">
        <v>-97.4778475496606</v>
      </c>
      <c r="E160" s="33" t="s">
        <v>8</v>
      </c>
      <c r="F160" s="35" t="s">
        <v>78</v>
      </c>
      <c r="G160" s="36" t="s">
        <v>252</v>
      </c>
      <c r="I160" s="35" t="s">
        <v>16</v>
      </c>
      <c r="J160" s="35" t="s">
        <v>30</v>
      </c>
    </row>
    <row r="161">
      <c r="A161" s="33">
        <v>2.0</v>
      </c>
      <c r="B161" s="33">
        <v>17.0</v>
      </c>
      <c r="C161" s="34">
        <v>32.7487564203272</v>
      </c>
      <c r="D161" s="34">
        <v>-97.4778475496606</v>
      </c>
      <c r="E161" s="33" t="s">
        <v>12</v>
      </c>
      <c r="F161" s="35" t="s">
        <v>222</v>
      </c>
      <c r="G161" s="36" t="s">
        <v>253</v>
      </c>
      <c r="I161" s="35" t="s">
        <v>16</v>
      </c>
    </row>
    <row r="162">
      <c r="A162" s="33">
        <v>2.0</v>
      </c>
      <c r="B162" s="33">
        <v>18.0</v>
      </c>
      <c r="C162" s="34">
        <v>32.7487564202113</v>
      </c>
      <c r="D162" s="34">
        <v>-97.4776766557582</v>
      </c>
      <c r="E162" s="33" t="s">
        <v>8</v>
      </c>
      <c r="F162" s="35" t="s">
        <v>254</v>
      </c>
      <c r="G162" s="36" t="s">
        <v>255</v>
      </c>
      <c r="I162" s="35" t="s">
        <v>16</v>
      </c>
      <c r="J162" s="35" t="s">
        <v>30</v>
      </c>
    </row>
    <row r="163">
      <c r="A163" s="33">
        <v>2.0</v>
      </c>
      <c r="B163" s="33">
        <v>18.0</v>
      </c>
      <c r="C163" s="34">
        <v>32.7487564202113</v>
      </c>
      <c r="D163" s="34">
        <v>-97.4776766557582</v>
      </c>
      <c r="E163" s="33" t="s">
        <v>12</v>
      </c>
      <c r="F163" s="35" t="s">
        <v>183</v>
      </c>
      <c r="G163" s="36" t="s">
        <v>256</v>
      </c>
      <c r="I163" s="35" t="s">
        <v>16</v>
      </c>
    </row>
    <row r="164">
      <c r="A164" s="33">
        <v>2.0</v>
      </c>
      <c r="B164" s="33">
        <v>19.0</v>
      </c>
      <c r="C164" s="34">
        <v>32.7487564200953</v>
      </c>
      <c r="D164" s="34">
        <v>-97.4775057618559</v>
      </c>
      <c r="E164" s="33" t="s">
        <v>8</v>
      </c>
      <c r="F164" s="35" t="s">
        <v>243</v>
      </c>
      <c r="G164" s="36" t="s">
        <v>257</v>
      </c>
      <c r="I164" s="35" t="s">
        <v>16</v>
      </c>
      <c r="J164" s="35" t="s">
        <v>30</v>
      </c>
    </row>
    <row r="165">
      <c r="A165" s="33">
        <v>2.0</v>
      </c>
      <c r="B165" s="33">
        <v>19.0</v>
      </c>
      <c r="C165" s="34">
        <v>32.7487564200953</v>
      </c>
      <c r="D165" s="34">
        <v>-97.4775057618559</v>
      </c>
      <c r="E165" s="33" t="s">
        <v>12</v>
      </c>
      <c r="F165" s="35" t="s">
        <v>181</v>
      </c>
      <c r="G165" s="36" t="s">
        <v>258</v>
      </c>
      <c r="I165" s="35" t="s">
        <v>16</v>
      </c>
    </row>
    <row r="166">
      <c r="A166" s="33">
        <v>2.0</v>
      </c>
      <c r="B166" s="33">
        <v>20.0</v>
      </c>
      <c r="C166" s="34">
        <v>32.7487564199794</v>
      </c>
      <c r="D166" s="34">
        <v>-97.4773348679536</v>
      </c>
      <c r="E166" s="33" t="s">
        <v>8</v>
      </c>
      <c r="F166" s="35" t="s">
        <v>259</v>
      </c>
      <c r="G166" s="36" t="s">
        <v>260</v>
      </c>
      <c r="I166" s="35" t="s">
        <v>16</v>
      </c>
      <c r="J166" s="35" t="s">
        <v>30</v>
      </c>
    </row>
    <row r="167">
      <c r="A167" s="33">
        <v>2.0</v>
      </c>
      <c r="B167" s="33">
        <v>20.0</v>
      </c>
      <c r="C167" s="34">
        <v>32.7487564199794</v>
      </c>
      <c r="D167" s="34">
        <v>-97.4773348679536</v>
      </c>
      <c r="E167" s="33" t="s">
        <v>12</v>
      </c>
      <c r="F167" s="35" t="s">
        <v>245</v>
      </c>
      <c r="G167" s="36" t="s">
        <v>261</v>
      </c>
      <c r="I167" s="35" t="s">
        <v>16</v>
      </c>
    </row>
    <row r="168">
      <c r="A168" s="33">
        <v>2.0</v>
      </c>
      <c r="B168" s="33">
        <v>21.0</v>
      </c>
      <c r="C168" s="34">
        <v>32.7487564198634</v>
      </c>
      <c r="D168" s="34">
        <v>-97.4771639740514</v>
      </c>
      <c r="E168" s="33" t="s">
        <v>8</v>
      </c>
      <c r="F168" s="35" t="s">
        <v>50</v>
      </c>
      <c r="G168" s="36" t="s">
        <v>262</v>
      </c>
      <c r="I168" s="35" t="s">
        <v>16</v>
      </c>
      <c r="J168" s="35" t="s">
        <v>30</v>
      </c>
    </row>
    <row r="169">
      <c r="A169" s="33">
        <v>2.0</v>
      </c>
      <c r="B169" s="33">
        <v>21.0</v>
      </c>
      <c r="C169" s="34">
        <v>32.7487564198634</v>
      </c>
      <c r="D169" s="34">
        <v>-97.4771639740514</v>
      </c>
      <c r="E169" s="33" t="s">
        <v>12</v>
      </c>
      <c r="F169" s="35" t="s">
        <v>200</v>
      </c>
      <c r="G169" s="36" t="s">
        <v>263</v>
      </c>
      <c r="I169" s="35" t="s">
        <v>16</v>
      </c>
    </row>
    <row r="170">
      <c r="A170" s="33">
        <v>2.0</v>
      </c>
      <c r="B170" s="33">
        <v>22.0</v>
      </c>
      <c r="C170" s="34">
        <v>32.7487564197475</v>
      </c>
      <c r="D170" s="34">
        <v>-97.4769930801491</v>
      </c>
      <c r="E170" s="33" t="s">
        <v>8</v>
      </c>
      <c r="F170" s="35" t="s">
        <v>31</v>
      </c>
      <c r="G170" s="36" t="s">
        <v>264</v>
      </c>
      <c r="I170" s="35" t="s">
        <v>16</v>
      </c>
      <c r="J170" s="35" t="s">
        <v>30</v>
      </c>
    </row>
    <row r="171">
      <c r="A171" s="33">
        <v>2.0</v>
      </c>
      <c r="B171" s="33">
        <v>22.0</v>
      </c>
      <c r="C171" s="34">
        <v>32.7487564197475</v>
      </c>
      <c r="D171" s="34">
        <v>-97.4769930801491</v>
      </c>
      <c r="E171" s="33" t="s">
        <v>12</v>
      </c>
      <c r="F171" s="35" t="s">
        <v>183</v>
      </c>
      <c r="G171" s="36" t="s">
        <v>265</v>
      </c>
      <c r="I171" s="35" t="s">
        <v>16</v>
      </c>
    </row>
    <row r="172">
      <c r="A172" s="33">
        <v>2.0</v>
      </c>
      <c r="B172" s="33">
        <v>23.0</v>
      </c>
      <c r="C172" s="34">
        <v>32.7487564196315</v>
      </c>
      <c r="D172" s="34">
        <v>-97.4768221862468</v>
      </c>
      <c r="E172" s="33" t="s">
        <v>8</v>
      </c>
      <c r="F172" s="35" t="s">
        <v>254</v>
      </c>
      <c r="G172" s="36" t="s">
        <v>266</v>
      </c>
      <c r="I172" s="35" t="s">
        <v>16</v>
      </c>
      <c r="J172" s="35" t="s">
        <v>30</v>
      </c>
    </row>
    <row r="173">
      <c r="A173" s="33">
        <v>2.0</v>
      </c>
      <c r="B173" s="33">
        <v>23.0</v>
      </c>
      <c r="C173" s="34">
        <v>32.7487564196315</v>
      </c>
      <c r="D173" s="34">
        <v>-97.4768221862468</v>
      </c>
      <c r="E173" s="33" t="s">
        <v>12</v>
      </c>
      <c r="F173" s="35" t="s">
        <v>267</v>
      </c>
      <c r="G173" s="36" t="s">
        <v>268</v>
      </c>
      <c r="I173" s="35" t="s">
        <v>16</v>
      </c>
    </row>
    <row r="174">
      <c r="A174" s="33">
        <v>2.0</v>
      </c>
      <c r="B174" s="33">
        <v>24.0</v>
      </c>
      <c r="C174" s="34">
        <v>32.7487564195155</v>
      </c>
      <c r="D174" s="34">
        <v>-97.4766512923445</v>
      </c>
      <c r="E174" s="33" t="s">
        <v>8</v>
      </c>
      <c r="F174" s="35" t="s">
        <v>243</v>
      </c>
      <c r="G174" s="36" t="s">
        <v>269</v>
      </c>
      <c r="I174" s="35" t="s">
        <v>16</v>
      </c>
      <c r="J174" s="35" t="s">
        <v>30</v>
      </c>
    </row>
    <row r="175">
      <c r="A175" s="33">
        <v>2.0</v>
      </c>
      <c r="B175" s="33">
        <v>24.0</v>
      </c>
      <c r="C175" s="34">
        <v>32.7487564195155</v>
      </c>
      <c r="D175" s="34">
        <v>-97.4766512923445</v>
      </c>
      <c r="E175" s="33" t="s">
        <v>12</v>
      </c>
      <c r="F175" s="35" t="s">
        <v>270</v>
      </c>
      <c r="G175" s="36" t="s">
        <v>271</v>
      </c>
      <c r="I175" s="35" t="s">
        <v>16</v>
      </c>
    </row>
    <row r="176">
      <c r="A176" s="33">
        <v>2.0</v>
      </c>
      <c r="B176" s="33">
        <v>25.0</v>
      </c>
      <c r="C176" s="34">
        <v>32.7487564193996</v>
      </c>
      <c r="D176" s="34">
        <v>-97.4764803984421</v>
      </c>
      <c r="E176" s="33" t="s">
        <v>8</v>
      </c>
      <c r="F176" s="35" t="s">
        <v>259</v>
      </c>
      <c r="G176" s="36" t="s">
        <v>272</v>
      </c>
      <c r="I176" s="35" t="s">
        <v>16</v>
      </c>
      <c r="J176" s="35" t="s">
        <v>30</v>
      </c>
    </row>
    <row r="177">
      <c r="A177" s="33">
        <v>2.0</v>
      </c>
      <c r="B177" s="33">
        <v>25.0</v>
      </c>
      <c r="C177" s="34">
        <v>32.7487564193996</v>
      </c>
      <c r="D177" s="34">
        <v>-97.4764803984421</v>
      </c>
      <c r="E177" s="33" t="s">
        <v>12</v>
      </c>
      <c r="F177" s="35" t="s">
        <v>273</v>
      </c>
      <c r="G177" s="36" t="s">
        <v>274</v>
      </c>
      <c r="I177" s="35" t="s">
        <v>16</v>
      </c>
    </row>
    <row r="178">
      <c r="A178" s="33">
        <v>2.0</v>
      </c>
      <c r="B178" s="33">
        <v>26.0</v>
      </c>
      <c r="C178" s="34">
        <v>32.7487564192836</v>
      </c>
      <c r="D178" s="34">
        <v>-97.4763095045398</v>
      </c>
      <c r="E178" s="33" t="s">
        <v>8</v>
      </c>
      <c r="F178" s="35" t="s">
        <v>135</v>
      </c>
      <c r="G178" s="36" t="s">
        <v>275</v>
      </c>
      <c r="I178" s="35" t="s">
        <v>16</v>
      </c>
      <c r="J178" s="35" t="s">
        <v>30</v>
      </c>
    </row>
    <row r="179">
      <c r="A179" s="33">
        <v>2.0</v>
      </c>
      <c r="B179" s="33">
        <v>26.0</v>
      </c>
      <c r="C179" s="34">
        <v>32.7487564192836</v>
      </c>
      <c r="D179" s="34">
        <v>-97.4763095045398</v>
      </c>
      <c r="E179" s="33" t="s">
        <v>12</v>
      </c>
      <c r="F179" s="35" t="s">
        <v>276</v>
      </c>
      <c r="G179" s="36" t="s">
        <v>277</v>
      </c>
      <c r="I179" s="35" t="s">
        <v>16</v>
      </c>
    </row>
    <row r="180">
      <c r="A180" s="33">
        <v>2.0</v>
      </c>
      <c r="B180" s="33">
        <v>27.0</v>
      </c>
      <c r="C180" s="34">
        <v>32.7487564191677</v>
      </c>
      <c r="D180" s="34">
        <v>-97.4761386106375</v>
      </c>
      <c r="E180" s="33" t="s">
        <v>8</v>
      </c>
      <c r="F180" s="35" t="s">
        <v>278</v>
      </c>
      <c r="G180" s="36" t="s">
        <v>279</v>
      </c>
      <c r="I180" s="35" t="s">
        <v>16</v>
      </c>
      <c r="J180" s="35" t="s">
        <v>30</v>
      </c>
    </row>
    <row r="181">
      <c r="A181" s="33">
        <v>2.0</v>
      </c>
      <c r="B181" s="33">
        <v>27.0</v>
      </c>
      <c r="C181" s="34">
        <v>32.7487564191677</v>
      </c>
      <c r="D181" s="34">
        <v>-97.4761386106375</v>
      </c>
      <c r="E181" s="33" t="s">
        <v>12</v>
      </c>
      <c r="F181" s="35" t="s">
        <v>270</v>
      </c>
      <c r="G181" s="36" t="s">
        <v>280</v>
      </c>
      <c r="I181" s="35" t="s">
        <v>16</v>
      </c>
    </row>
    <row r="182">
      <c r="A182" s="33">
        <v>2.0</v>
      </c>
      <c r="B182" s="33">
        <v>28.0</v>
      </c>
      <c r="C182" s="34">
        <v>32.7487564190517</v>
      </c>
      <c r="D182" s="34">
        <v>-97.4759677167352</v>
      </c>
      <c r="E182" s="33" t="s">
        <v>8</v>
      </c>
      <c r="F182" s="35" t="s">
        <v>281</v>
      </c>
      <c r="G182" s="36" t="s">
        <v>282</v>
      </c>
      <c r="I182" s="35" t="s">
        <v>16</v>
      </c>
      <c r="J182" s="35" t="s">
        <v>30</v>
      </c>
    </row>
    <row r="183">
      <c r="A183" s="33">
        <v>2.0</v>
      </c>
      <c r="B183" s="33">
        <v>28.0</v>
      </c>
      <c r="C183" s="34">
        <v>32.7487564190517</v>
      </c>
      <c r="D183" s="34">
        <v>-97.4759677167352</v>
      </c>
      <c r="E183" s="33" t="s">
        <v>12</v>
      </c>
      <c r="F183" s="35" t="s">
        <v>273</v>
      </c>
      <c r="G183" s="36" t="s">
        <v>283</v>
      </c>
      <c r="I183" s="35" t="s">
        <v>16</v>
      </c>
    </row>
    <row r="184">
      <c r="A184" s="33">
        <v>2.0</v>
      </c>
      <c r="B184" s="33">
        <v>29.0</v>
      </c>
      <c r="C184" s="34">
        <v>32.7487564189358</v>
      </c>
      <c r="D184" s="34">
        <v>-97.4757968228329</v>
      </c>
      <c r="E184" s="33" t="s">
        <v>8</v>
      </c>
      <c r="F184" s="35" t="s">
        <v>243</v>
      </c>
      <c r="G184" s="36" t="s">
        <v>284</v>
      </c>
      <c r="I184" s="35" t="s">
        <v>16</v>
      </c>
      <c r="J184" s="35" t="s">
        <v>30</v>
      </c>
    </row>
    <row r="185">
      <c r="A185" s="33">
        <v>2.0</v>
      </c>
      <c r="B185" s="33">
        <v>29.0</v>
      </c>
      <c r="C185" s="34">
        <v>32.7487564189358</v>
      </c>
      <c r="D185" s="34">
        <v>-97.4757968228329</v>
      </c>
      <c r="E185" s="33" t="s">
        <v>12</v>
      </c>
      <c r="F185" s="35" t="s">
        <v>183</v>
      </c>
      <c r="G185" s="36" t="s">
        <v>285</v>
      </c>
      <c r="I185" s="35" t="s">
        <v>16</v>
      </c>
    </row>
    <row r="186">
      <c r="A186" s="33">
        <v>2.0</v>
      </c>
      <c r="B186" s="33">
        <v>30.0</v>
      </c>
      <c r="C186" s="34">
        <v>32.7487564188198</v>
      </c>
      <c r="D186" s="34">
        <v>-97.4756259289306</v>
      </c>
      <c r="E186" s="33" t="s">
        <v>8</v>
      </c>
      <c r="F186" s="35" t="s">
        <v>259</v>
      </c>
      <c r="G186" s="36" t="s">
        <v>286</v>
      </c>
      <c r="I186" s="35" t="s">
        <v>16</v>
      </c>
      <c r="J186" s="35" t="s">
        <v>30</v>
      </c>
    </row>
    <row r="187">
      <c r="A187" s="33">
        <v>2.0</v>
      </c>
      <c r="B187" s="33">
        <v>30.0</v>
      </c>
      <c r="C187" s="34">
        <v>32.7487564188198</v>
      </c>
      <c r="D187" s="34">
        <v>-97.4756259289306</v>
      </c>
      <c r="E187" s="33" t="s">
        <v>12</v>
      </c>
      <c r="F187" s="35" t="s">
        <v>287</v>
      </c>
      <c r="G187" s="36" t="s">
        <v>288</v>
      </c>
      <c r="I187" s="35" t="s">
        <v>16</v>
      </c>
    </row>
    <row r="188">
      <c r="A188" s="33">
        <v>2.0</v>
      </c>
      <c r="B188" s="33">
        <v>31.0</v>
      </c>
      <c r="C188" s="34">
        <v>32.7487564187039</v>
      </c>
      <c r="D188" s="34">
        <v>-97.4754550350283</v>
      </c>
      <c r="E188" s="33" t="s">
        <v>8</v>
      </c>
      <c r="F188" s="35" t="s">
        <v>135</v>
      </c>
      <c r="G188" s="36" t="s">
        <v>289</v>
      </c>
      <c r="I188" s="35" t="s">
        <v>16</v>
      </c>
      <c r="J188" s="35" t="s">
        <v>30</v>
      </c>
    </row>
    <row r="189">
      <c r="A189" s="33">
        <v>2.0</v>
      </c>
      <c r="B189" s="33">
        <v>31.0</v>
      </c>
      <c r="C189" s="34">
        <v>32.7487564187039</v>
      </c>
      <c r="D189" s="34">
        <v>-97.4754550350283</v>
      </c>
      <c r="E189" s="33" t="s">
        <v>12</v>
      </c>
      <c r="F189" s="35" t="s">
        <v>276</v>
      </c>
      <c r="G189" s="36" t="s">
        <v>290</v>
      </c>
      <c r="I189" s="35" t="s">
        <v>16</v>
      </c>
    </row>
    <row r="190">
      <c r="A190" s="33">
        <v>2.0</v>
      </c>
      <c r="B190" s="33">
        <v>32.0</v>
      </c>
      <c r="C190" s="34">
        <v>32.7487564185879</v>
      </c>
      <c r="D190" s="34">
        <v>-97.475284141126</v>
      </c>
      <c r="E190" s="33" t="s">
        <v>8</v>
      </c>
      <c r="F190" s="35" t="s">
        <v>278</v>
      </c>
      <c r="G190" s="36" t="s">
        <v>291</v>
      </c>
      <c r="I190" s="35" t="s">
        <v>16</v>
      </c>
      <c r="J190" s="35" t="s">
        <v>30</v>
      </c>
    </row>
    <row r="191">
      <c r="A191" s="33">
        <v>2.0</v>
      </c>
      <c r="B191" s="33">
        <v>32.0</v>
      </c>
      <c r="C191" s="34">
        <v>32.7487564185879</v>
      </c>
      <c r="D191" s="34">
        <v>-97.475284141126</v>
      </c>
      <c r="E191" s="33" t="s">
        <v>12</v>
      </c>
      <c r="F191" s="35" t="s">
        <v>292</v>
      </c>
      <c r="G191" s="36" t="s">
        <v>293</v>
      </c>
      <c r="I191" s="35" t="s">
        <v>16</v>
      </c>
    </row>
    <row r="192">
      <c r="A192" s="33">
        <v>2.0</v>
      </c>
      <c r="B192" s="33">
        <v>33.0</v>
      </c>
      <c r="C192" s="34">
        <v>32.748756418472</v>
      </c>
      <c r="D192" s="34">
        <v>-97.4751132472237</v>
      </c>
      <c r="E192" s="33" t="s">
        <v>8</v>
      </c>
      <c r="F192" s="35" t="s">
        <v>259</v>
      </c>
      <c r="G192" s="36" t="s">
        <v>294</v>
      </c>
      <c r="I192" s="35" t="s">
        <v>16</v>
      </c>
    </row>
    <row r="193">
      <c r="A193" s="33">
        <v>2.0</v>
      </c>
      <c r="B193" s="33">
        <v>33.0</v>
      </c>
      <c r="C193" s="34">
        <v>32.748756418472</v>
      </c>
      <c r="D193" s="34">
        <v>-97.4751132472237</v>
      </c>
      <c r="E193" s="33" t="s">
        <v>12</v>
      </c>
      <c r="F193" s="35" t="s">
        <v>295</v>
      </c>
      <c r="G193" s="36" t="s">
        <v>296</v>
      </c>
      <c r="I193" s="35" t="s">
        <v>16</v>
      </c>
    </row>
    <row r="194">
      <c r="A194" s="33">
        <v>2.0</v>
      </c>
      <c r="B194" s="33">
        <v>34.0</v>
      </c>
      <c r="C194" s="34">
        <v>32.748756418356</v>
      </c>
      <c r="D194" s="34">
        <v>-97.4749423533214</v>
      </c>
      <c r="E194" s="33" t="s">
        <v>8</v>
      </c>
      <c r="F194" s="35" t="s">
        <v>135</v>
      </c>
      <c r="G194" s="36" t="s">
        <v>297</v>
      </c>
      <c r="I194" s="35" t="s">
        <v>16</v>
      </c>
    </row>
    <row r="195">
      <c r="A195" s="33">
        <v>2.0</v>
      </c>
      <c r="B195" s="33">
        <v>34.0</v>
      </c>
      <c r="C195" s="34">
        <v>32.748756418356</v>
      </c>
      <c r="D195" s="34">
        <v>-97.4749423533214</v>
      </c>
      <c r="E195" s="33" t="s">
        <v>12</v>
      </c>
      <c r="F195" s="35" t="s">
        <v>298</v>
      </c>
      <c r="G195" s="36" t="s">
        <v>299</v>
      </c>
      <c r="I195" s="35" t="s">
        <v>16</v>
      </c>
    </row>
    <row r="196">
      <c r="A196" s="33">
        <v>2.0</v>
      </c>
      <c r="B196" s="33">
        <v>35.0</v>
      </c>
      <c r="C196" s="34">
        <v>32.7487564182401</v>
      </c>
      <c r="D196" s="34">
        <v>-97.4747714594191</v>
      </c>
      <c r="E196" s="33" t="s">
        <v>8</v>
      </c>
      <c r="F196" s="35" t="s">
        <v>243</v>
      </c>
      <c r="G196" s="36" t="s">
        <v>300</v>
      </c>
      <c r="I196" s="35" t="s">
        <v>16</v>
      </c>
    </row>
    <row r="197">
      <c r="A197" s="33">
        <v>2.0</v>
      </c>
      <c r="B197" s="33">
        <v>35.0</v>
      </c>
      <c r="C197" s="34">
        <v>32.7487564182401</v>
      </c>
      <c r="D197" s="34">
        <v>-97.4747714594191</v>
      </c>
      <c r="E197" s="33" t="s">
        <v>12</v>
      </c>
      <c r="F197" s="35" t="s">
        <v>301</v>
      </c>
      <c r="G197" s="36" t="s">
        <v>302</v>
      </c>
      <c r="I197" s="35" t="s">
        <v>16</v>
      </c>
    </row>
    <row r="198">
      <c r="A198" s="33">
        <v>2.0</v>
      </c>
      <c r="B198" s="33">
        <v>36.0</v>
      </c>
      <c r="C198" s="34">
        <v>32.7487564181241</v>
      </c>
      <c r="D198" s="34">
        <v>-97.4746005655168</v>
      </c>
      <c r="E198" s="33" t="s">
        <v>8</v>
      </c>
      <c r="F198" s="35" t="s">
        <v>259</v>
      </c>
      <c r="G198" s="36" t="s">
        <v>303</v>
      </c>
      <c r="I198" s="35" t="s">
        <v>16</v>
      </c>
    </row>
    <row r="199">
      <c r="A199" s="33">
        <v>2.0</v>
      </c>
      <c r="B199" s="33">
        <v>36.0</v>
      </c>
      <c r="C199" s="34">
        <v>32.7487564181241</v>
      </c>
      <c r="D199" s="34">
        <v>-97.4746005655168</v>
      </c>
      <c r="E199" s="33" t="s">
        <v>12</v>
      </c>
      <c r="F199" s="35" t="s">
        <v>222</v>
      </c>
      <c r="G199" s="36" t="s">
        <v>304</v>
      </c>
      <c r="I199" s="35" t="s">
        <v>16</v>
      </c>
    </row>
    <row r="200">
      <c r="A200" s="33">
        <v>2.0</v>
      </c>
      <c r="B200" s="33">
        <v>37.0</v>
      </c>
      <c r="C200" s="34">
        <v>32.7487564180082</v>
      </c>
      <c r="D200" s="34">
        <v>-97.4744296716145</v>
      </c>
      <c r="E200" s="33" t="s">
        <v>8</v>
      </c>
      <c r="F200" s="35" t="s">
        <v>278</v>
      </c>
      <c r="G200" s="36" t="s">
        <v>305</v>
      </c>
      <c r="I200" s="35" t="s">
        <v>16</v>
      </c>
    </row>
    <row r="201">
      <c r="A201" s="33">
        <v>2.0</v>
      </c>
      <c r="B201" s="33">
        <v>37.0</v>
      </c>
      <c r="C201" s="34">
        <v>32.7487564180082</v>
      </c>
      <c r="D201" s="34">
        <v>-97.4744296716145</v>
      </c>
      <c r="E201" s="33" t="s">
        <v>12</v>
      </c>
      <c r="F201" s="35" t="s">
        <v>306</v>
      </c>
      <c r="G201" s="36" t="s">
        <v>307</v>
      </c>
      <c r="I201" s="35" t="s">
        <v>16</v>
      </c>
    </row>
    <row r="202">
      <c r="A202" s="33">
        <v>2.0</v>
      </c>
      <c r="B202" s="33">
        <v>38.0</v>
      </c>
      <c r="C202" s="34">
        <v>32.7487564178922</v>
      </c>
      <c r="D202" s="34">
        <v>-97.4742587777122</v>
      </c>
      <c r="E202" s="33" t="s">
        <v>8</v>
      </c>
      <c r="F202" s="35" t="s">
        <v>37</v>
      </c>
      <c r="G202" s="36" t="s">
        <v>308</v>
      </c>
      <c r="I202" s="35"/>
    </row>
    <row r="203">
      <c r="A203" s="33">
        <v>2.0</v>
      </c>
      <c r="B203" s="33">
        <v>38.0</v>
      </c>
      <c r="C203" s="34">
        <v>32.7487564178922</v>
      </c>
      <c r="D203" s="34">
        <v>-97.4742587777122</v>
      </c>
      <c r="E203" s="33" t="s">
        <v>12</v>
      </c>
      <c r="F203" s="35" t="s">
        <v>309</v>
      </c>
      <c r="G203" s="36" t="s">
        <v>310</v>
      </c>
      <c r="I203" s="35" t="s">
        <v>16</v>
      </c>
    </row>
    <row r="204">
      <c r="A204" s="33">
        <v>2.0</v>
      </c>
      <c r="B204" s="33">
        <v>39.0</v>
      </c>
      <c r="C204" s="34">
        <v>32.7487564177763</v>
      </c>
      <c r="D204" s="34">
        <v>-97.4740878838099</v>
      </c>
      <c r="E204" s="33" t="s">
        <v>8</v>
      </c>
      <c r="F204" s="35" t="s">
        <v>311</v>
      </c>
      <c r="G204" s="36" t="s">
        <v>312</v>
      </c>
      <c r="I204" s="35"/>
    </row>
    <row r="205">
      <c r="A205" s="33">
        <v>2.0</v>
      </c>
      <c r="B205" s="33">
        <v>39.0</v>
      </c>
      <c r="C205" s="34">
        <v>32.7487564177763</v>
      </c>
      <c r="D205" s="34">
        <v>-97.4740878838099</v>
      </c>
      <c r="E205" s="33" t="s">
        <v>12</v>
      </c>
      <c r="F205" s="35" t="s">
        <v>313</v>
      </c>
      <c r="G205" s="36" t="s">
        <v>314</v>
      </c>
      <c r="I205" s="35" t="s">
        <v>16</v>
      </c>
    </row>
    <row r="206">
      <c r="A206" s="33">
        <v>2.0</v>
      </c>
      <c r="B206" s="33">
        <v>40.0</v>
      </c>
      <c r="C206" s="34">
        <v>32.7487564176603</v>
      </c>
      <c r="D206" s="34">
        <v>-97.4739169899076</v>
      </c>
      <c r="E206" s="33" t="s">
        <v>8</v>
      </c>
      <c r="F206" s="35" t="s">
        <v>315</v>
      </c>
      <c r="G206" s="36" t="s">
        <v>316</v>
      </c>
      <c r="I206" s="35" t="s">
        <v>16</v>
      </c>
    </row>
    <row r="207">
      <c r="A207" s="33">
        <v>2.0</v>
      </c>
      <c r="B207" s="33">
        <v>40.0</v>
      </c>
      <c r="C207" s="34">
        <v>32.7487564176603</v>
      </c>
      <c r="D207" s="34">
        <v>-97.4739169899076</v>
      </c>
      <c r="E207" s="33" t="s">
        <v>12</v>
      </c>
      <c r="F207" s="35" t="s">
        <v>317</v>
      </c>
      <c r="G207" s="36" t="s">
        <v>318</v>
      </c>
      <c r="I207" s="35" t="s">
        <v>16</v>
      </c>
    </row>
    <row r="208">
      <c r="A208" s="33">
        <v>2.0</v>
      </c>
      <c r="B208" s="33">
        <v>41.0</v>
      </c>
      <c r="C208" s="34">
        <v>32.7487564175444</v>
      </c>
      <c r="D208" s="34">
        <v>-97.4737460960053</v>
      </c>
      <c r="E208" s="33" t="s">
        <v>8</v>
      </c>
      <c r="F208" s="35" t="s">
        <v>319</v>
      </c>
      <c r="G208" s="36" t="s">
        <v>320</v>
      </c>
      <c r="I208" s="35" t="s">
        <v>16</v>
      </c>
    </row>
    <row r="209">
      <c r="A209" s="33">
        <v>2.0</v>
      </c>
      <c r="B209" s="33">
        <v>41.0</v>
      </c>
      <c r="C209" s="34">
        <v>32.7487564175444</v>
      </c>
      <c r="D209" s="34">
        <v>-97.4737460960053</v>
      </c>
      <c r="E209" s="33" t="s">
        <v>12</v>
      </c>
      <c r="F209" s="35" t="s">
        <v>321</v>
      </c>
      <c r="G209" s="36" t="s">
        <v>322</v>
      </c>
      <c r="I209" s="35" t="s">
        <v>16</v>
      </c>
    </row>
    <row r="210">
      <c r="A210" s="33">
        <v>2.0</v>
      </c>
      <c r="B210" s="33">
        <v>42.0</v>
      </c>
      <c r="C210" s="34">
        <v>32.7487564174284</v>
      </c>
      <c r="D210" s="34">
        <v>-97.473575202103</v>
      </c>
      <c r="E210" s="33" t="s">
        <v>8</v>
      </c>
      <c r="F210" s="35" t="s">
        <v>207</v>
      </c>
      <c r="G210" s="36" t="s">
        <v>323</v>
      </c>
      <c r="I210" s="35" t="s">
        <v>16</v>
      </c>
    </row>
    <row r="211">
      <c r="A211" s="33">
        <v>2.0</v>
      </c>
      <c r="B211" s="33">
        <v>42.0</v>
      </c>
      <c r="C211" s="34">
        <v>32.7487564174284</v>
      </c>
      <c r="D211" s="34">
        <v>-97.473575202103</v>
      </c>
      <c r="E211" s="33" t="s">
        <v>12</v>
      </c>
      <c r="F211" s="39" t="s">
        <v>324</v>
      </c>
      <c r="G211" s="36" t="s">
        <v>325</v>
      </c>
      <c r="I211" s="35" t="s">
        <v>16</v>
      </c>
    </row>
    <row r="212">
      <c r="A212" s="33">
        <v>2.0</v>
      </c>
      <c r="B212" s="33">
        <v>43.0</v>
      </c>
      <c r="C212" s="34">
        <v>32.7487564173125</v>
      </c>
      <c r="D212" s="34">
        <v>-97.4734043082007</v>
      </c>
      <c r="E212" s="33" t="s">
        <v>8</v>
      </c>
      <c r="F212" s="35" t="s">
        <v>326</v>
      </c>
      <c r="G212" s="36" t="s">
        <v>327</v>
      </c>
      <c r="I212" s="35" t="s">
        <v>16</v>
      </c>
    </row>
    <row r="213">
      <c r="A213" s="33">
        <v>2.0</v>
      </c>
      <c r="B213" s="33">
        <v>43.0</v>
      </c>
      <c r="C213" s="34">
        <v>32.7487564173125</v>
      </c>
      <c r="D213" s="34">
        <v>-97.4734043082007</v>
      </c>
      <c r="E213" s="33" t="s">
        <v>12</v>
      </c>
      <c r="F213" s="35" t="s">
        <v>328</v>
      </c>
      <c r="G213" s="36" t="s">
        <v>329</v>
      </c>
      <c r="I213" s="35" t="s">
        <v>16</v>
      </c>
    </row>
    <row r="214">
      <c r="A214" s="33">
        <v>2.0</v>
      </c>
      <c r="B214" s="33">
        <v>44.0</v>
      </c>
      <c r="C214" s="34">
        <v>32.7487564171965</v>
      </c>
      <c r="D214" s="34">
        <v>-97.4732334142984</v>
      </c>
      <c r="E214" s="33" t="s">
        <v>8</v>
      </c>
      <c r="F214" s="37" t="s">
        <v>330</v>
      </c>
      <c r="G214" s="36" t="s">
        <v>331</v>
      </c>
      <c r="I214" s="35" t="s">
        <v>16</v>
      </c>
    </row>
    <row r="215">
      <c r="A215" s="33">
        <v>2.0</v>
      </c>
      <c r="B215" s="33">
        <v>44.0</v>
      </c>
      <c r="C215" s="34">
        <v>32.7487564171965</v>
      </c>
      <c r="D215" s="34">
        <v>-97.4732334142984</v>
      </c>
      <c r="E215" s="33" t="s">
        <v>12</v>
      </c>
      <c r="F215" s="35" t="s">
        <v>332</v>
      </c>
      <c r="G215" s="36" t="s">
        <v>333</v>
      </c>
      <c r="I215" s="35" t="s">
        <v>16</v>
      </c>
    </row>
    <row r="216">
      <c r="A216" s="33">
        <v>2.0</v>
      </c>
      <c r="B216" s="33">
        <v>45.0</v>
      </c>
      <c r="C216" s="34">
        <v>32.7487564170806</v>
      </c>
      <c r="D216" s="34">
        <v>-97.473062520396</v>
      </c>
      <c r="E216" s="33" t="s">
        <v>8</v>
      </c>
      <c r="F216" s="35" t="s">
        <v>243</v>
      </c>
      <c r="G216" s="36" t="s">
        <v>334</v>
      </c>
      <c r="I216" s="35" t="s">
        <v>16</v>
      </c>
    </row>
    <row r="217">
      <c r="A217" s="33">
        <v>2.0</v>
      </c>
      <c r="B217" s="33">
        <v>45.0</v>
      </c>
      <c r="C217" s="34">
        <v>32.7487564170806</v>
      </c>
      <c r="D217" s="34">
        <v>-97.473062520396</v>
      </c>
      <c r="E217" s="33" t="s">
        <v>12</v>
      </c>
      <c r="F217" s="35" t="s">
        <v>335</v>
      </c>
      <c r="G217" s="36" t="s">
        <v>336</v>
      </c>
      <c r="I217" s="35" t="s">
        <v>16</v>
      </c>
    </row>
    <row r="218">
      <c r="A218" s="33">
        <v>2.0</v>
      </c>
      <c r="B218" s="33">
        <v>46.0</v>
      </c>
      <c r="C218" s="34">
        <v>32.7487564169646</v>
      </c>
      <c r="D218" s="34">
        <v>-97.4728916264937</v>
      </c>
      <c r="E218" s="33" t="s">
        <v>8</v>
      </c>
      <c r="F218" s="35" t="s">
        <v>319</v>
      </c>
      <c r="G218" s="36" t="s">
        <v>337</v>
      </c>
      <c r="I218" s="35" t="s">
        <v>16</v>
      </c>
    </row>
    <row r="219">
      <c r="A219" s="33">
        <v>2.0</v>
      </c>
      <c r="B219" s="33">
        <v>46.0</v>
      </c>
      <c r="C219" s="34">
        <v>32.7487564169646</v>
      </c>
      <c r="D219" s="34">
        <v>-97.4728916264937</v>
      </c>
      <c r="E219" s="33" t="s">
        <v>12</v>
      </c>
      <c r="F219" s="35" t="s">
        <v>78</v>
      </c>
      <c r="G219" s="36" t="s">
        <v>338</v>
      </c>
      <c r="I219" s="35" t="s">
        <v>16</v>
      </c>
    </row>
    <row r="220">
      <c r="A220" s="33">
        <v>2.0</v>
      </c>
      <c r="B220" s="33">
        <v>47.0</v>
      </c>
      <c r="C220" s="34">
        <v>32.7487564168487</v>
      </c>
      <c r="D220" s="34">
        <v>-97.4727207325914</v>
      </c>
      <c r="E220" s="33" t="s">
        <v>8</v>
      </c>
      <c r="F220" s="35" t="s">
        <v>28</v>
      </c>
      <c r="G220" s="36" t="s">
        <v>339</v>
      </c>
      <c r="I220" s="35"/>
    </row>
    <row r="221">
      <c r="A221" s="33">
        <v>2.0</v>
      </c>
      <c r="B221" s="33">
        <v>47.0</v>
      </c>
      <c r="C221" s="34">
        <v>32.7487564168487</v>
      </c>
      <c r="D221" s="34">
        <v>-97.4727207325914</v>
      </c>
      <c r="E221" s="33" t="s">
        <v>12</v>
      </c>
      <c r="F221" s="35" t="s">
        <v>340</v>
      </c>
      <c r="G221" s="36" t="s">
        <v>341</v>
      </c>
      <c r="I221" s="35" t="s">
        <v>16</v>
      </c>
    </row>
    <row r="222">
      <c r="A222" s="33">
        <v>2.0</v>
      </c>
      <c r="B222" s="33">
        <v>48.0</v>
      </c>
      <c r="C222" s="34">
        <v>32.7487564168487</v>
      </c>
      <c r="D222" s="34">
        <v>-97.4725498386891</v>
      </c>
      <c r="E222" s="33" t="s">
        <v>8</v>
      </c>
      <c r="F222" s="35" t="s">
        <v>342</v>
      </c>
      <c r="G222" s="36" t="s">
        <v>343</v>
      </c>
      <c r="I222" s="35"/>
    </row>
    <row r="223">
      <c r="A223" s="33">
        <v>2.0</v>
      </c>
      <c r="B223" s="33">
        <v>48.0</v>
      </c>
      <c r="C223" s="34">
        <v>32.7487564167327</v>
      </c>
      <c r="D223" s="34">
        <v>-97.4725498386891</v>
      </c>
      <c r="E223" s="33" t="s">
        <v>12</v>
      </c>
      <c r="F223" s="35" t="s">
        <v>200</v>
      </c>
      <c r="G223" s="36" t="s">
        <v>344</v>
      </c>
      <c r="I223" s="35" t="s">
        <v>16</v>
      </c>
    </row>
    <row r="224">
      <c r="A224" s="33">
        <v>2.0</v>
      </c>
      <c r="B224" s="33">
        <v>49.0</v>
      </c>
      <c r="C224" s="34">
        <v>32.7487564166167</v>
      </c>
      <c r="D224" s="34">
        <v>-97.4723789447869</v>
      </c>
      <c r="E224" s="33" t="s">
        <v>8</v>
      </c>
      <c r="F224" s="35" t="s">
        <v>345</v>
      </c>
      <c r="G224" s="36" t="s">
        <v>346</v>
      </c>
      <c r="I224" s="35" t="s">
        <v>16</v>
      </c>
    </row>
    <row r="225">
      <c r="A225" s="33">
        <v>2.0</v>
      </c>
      <c r="B225" s="33">
        <v>49.0</v>
      </c>
      <c r="C225" s="34">
        <v>32.7487564166167</v>
      </c>
      <c r="D225" s="34">
        <v>-97.4723789447869</v>
      </c>
      <c r="E225" s="33" t="s">
        <v>12</v>
      </c>
      <c r="F225" s="35" t="s">
        <v>347</v>
      </c>
      <c r="G225" s="36" t="s">
        <v>348</v>
      </c>
      <c r="I225" s="35" t="s">
        <v>16</v>
      </c>
    </row>
    <row r="226">
      <c r="A226" s="33">
        <v>2.0</v>
      </c>
      <c r="B226" s="33">
        <v>50.0</v>
      </c>
      <c r="C226" s="34">
        <v>32.7487564165008</v>
      </c>
      <c r="D226" s="34">
        <v>-97.4722080508846</v>
      </c>
      <c r="E226" s="33" t="s">
        <v>8</v>
      </c>
      <c r="F226" s="35" t="s">
        <v>330</v>
      </c>
      <c r="G226" s="36" t="s">
        <v>349</v>
      </c>
      <c r="I226" s="35" t="s">
        <v>16</v>
      </c>
    </row>
    <row r="227">
      <c r="A227" s="33">
        <v>2.0</v>
      </c>
      <c r="B227" s="33">
        <v>50.0</v>
      </c>
      <c r="C227" s="34">
        <v>32.7487564165008</v>
      </c>
      <c r="D227" s="34">
        <v>-97.4722080508846</v>
      </c>
      <c r="E227" s="33" t="s">
        <v>12</v>
      </c>
      <c r="F227" s="35" t="s">
        <v>350</v>
      </c>
      <c r="G227" s="36" t="s">
        <v>351</v>
      </c>
      <c r="I227" s="35" t="s">
        <v>16</v>
      </c>
    </row>
    <row r="228">
      <c r="A228" s="33">
        <v>2.0</v>
      </c>
      <c r="B228" s="33">
        <v>51.0</v>
      </c>
      <c r="C228" s="34">
        <v>32.7487564163848</v>
      </c>
      <c r="D228" s="34">
        <v>-97.4720371569823</v>
      </c>
      <c r="E228" s="33" t="s">
        <v>8</v>
      </c>
      <c r="F228" s="35" t="s">
        <v>342</v>
      </c>
      <c r="G228" s="36" t="s">
        <v>352</v>
      </c>
      <c r="I228" s="35"/>
    </row>
    <row r="229">
      <c r="A229" s="33">
        <v>2.0</v>
      </c>
      <c r="B229" s="33">
        <v>51.0</v>
      </c>
      <c r="C229" s="34">
        <v>32.7487564163848</v>
      </c>
      <c r="D229" s="34">
        <v>-97.4720371569823</v>
      </c>
      <c r="E229" s="33" t="s">
        <v>12</v>
      </c>
      <c r="F229" s="35" t="s">
        <v>340</v>
      </c>
      <c r="G229" s="36" t="s">
        <v>353</v>
      </c>
      <c r="I229" s="35" t="s">
        <v>16</v>
      </c>
    </row>
    <row r="230">
      <c r="A230" s="33">
        <v>2.0</v>
      </c>
      <c r="B230" s="33">
        <v>52.0</v>
      </c>
      <c r="C230" s="34">
        <v>32.7487564162689</v>
      </c>
      <c r="D230" s="34">
        <v>-97.4718662630799</v>
      </c>
      <c r="E230" s="33" t="s">
        <v>8</v>
      </c>
      <c r="F230" s="35" t="s">
        <v>354</v>
      </c>
      <c r="G230" s="36" t="s">
        <v>355</v>
      </c>
      <c r="I230" s="35" t="s">
        <v>16</v>
      </c>
    </row>
    <row r="231">
      <c r="A231" s="33">
        <v>2.0</v>
      </c>
      <c r="B231" s="33">
        <v>52.0</v>
      </c>
      <c r="C231" s="34">
        <v>32.7487564162689</v>
      </c>
      <c r="D231" s="34">
        <v>-97.4718662630799</v>
      </c>
      <c r="E231" s="33" t="s">
        <v>12</v>
      </c>
      <c r="F231" s="35" t="s">
        <v>332</v>
      </c>
      <c r="G231" s="36" t="s">
        <v>356</v>
      </c>
      <c r="I231" s="35" t="s">
        <v>16</v>
      </c>
    </row>
    <row r="232">
      <c r="A232" s="33">
        <v>2.0</v>
      </c>
      <c r="B232" s="33">
        <v>53.0</v>
      </c>
      <c r="C232" s="34">
        <v>32.7487564161529</v>
      </c>
      <c r="D232" s="34">
        <v>-97.4716953691776</v>
      </c>
      <c r="E232" s="33" t="s">
        <v>8</v>
      </c>
      <c r="F232" s="35" t="s">
        <v>330</v>
      </c>
      <c r="G232" s="36" t="s">
        <v>357</v>
      </c>
      <c r="I232" s="35" t="s">
        <v>16</v>
      </c>
    </row>
    <row r="233">
      <c r="A233" s="33">
        <v>2.0</v>
      </c>
      <c r="B233" s="33">
        <v>53.0</v>
      </c>
      <c r="C233" s="34">
        <v>32.7487564161529</v>
      </c>
      <c r="D233" s="34">
        <v>-97.4716953691776</v>
      </c>
      <c r="E233" s="33" t="s">
        <v>12</v>
      </c>
      <c r="F233" s="35" t="s">
        <v>358</v>
      </c>
      <c r="G233" s="36" t="s">
        <v>359</v>
      </c>
      <c r="I233" s="35" t="s">
        <v>16</v>
      </c>
    </row>
    <row r="234">
      <c r="A234" s="33">
        <v>2.0</v>
      </c>
      <c r="B234" s="33">
        <v>54.0</v>
      </c>
      <c r="C234" s="34">
        <v>32.748756416037</v>
      </c>
      <c r="D234" s="34">
        <v>-97.4715244752753</v>
      </c>
      <c r="E234" s="33" t="s">
        <v>8</v>
      </c>
      <c r="F234" s="35" t="s">
        <v>207</v>
      </c>
      <c r="G234" s="36" t="s">
        <v>360</v>
      </c>
      <c r="I234" s="35" t="s">
        <v>16</v>
      </c>
    </row>
    <row r="235">
      <c r="A235" s="33">
        <v>2.0</v>
      </c>
      <c r="B235" s="33">
        <v>54.0</v>
      </c>
      <c r="C235" s="34">
        <v>32.748756416037</v>
      </c>
      <c r="D235" s="34">
        <v>-97.4715244752753</v>
      </c>
      <c r="E235" s="33" t="s">
        <v>12</v>
      </c>
      <c r="F235" s="35" t="s">
        <v>340</v>
      </c>
      <c r="G235" s="36" t="s">
        <v>361</v>
      </c>
      <c r="I235" s="35" t="s">
        <v>16</v>
      </c>
    </row>
    <row r="236">
      <c r="A236" s="33">
        <v>3.0</v>
      </c>
      <c r="B236" s="33">
        <v>1.0</v>
      </c>
      <c r="C236" s="34">
        <v>32.748612691737</v>
      </c>
      <c r="D236" s="34">
        <v>-97.4805818529249</v>
      </c>
      <c r="E236" s="33" t="s">
        <v>8</v>
      </c>
      <c r="F236" s="35" t="s">
        <v>362</v>
      </c>
      <c r="G236" s="36" t="s">
        <v>363</v>
      </c>
      <c r="I236" s="35" t="s">
        <v>16</v>
      </c>
    </row>
    <row r="237">
      <c r="A237" s="33">
        <v>3.0</v>
      </c>
      <c r="B237" s="33">
        <v>1.0</v>
      </c>
      <c r="C237" s="34">
        <v>32.748612691737</v>
      </c>
      <c r="D237" s="34">
        <v>-97.4805818529249</v>
      </c>
      <c r="E237" s="33" t="s">
        <v>12</v>
      </c>
      <c r="F237" s="35" t="s">
        <v>364</v>
      </c>
      <c r="G237" s="36" t="s">
        <v>365</v>
      </c>
      <c r="I237" s="35" t="s">
        <v>16</v>
      </c>
    </row>
    <row r="238">
      <c r="A238" s="33">
        <v>3.0</v>
      </c>
      <c r="B238" s="33">
        <v>2.0</v>
      </c>
      <c r="C238" s="34">
        <v>32.748612691621</v>
      </c>
      <c r="D238" s="34">
        <v>-97.4804109592983</v>
      </c>
      <c r="E238" s="33" t="s">
        <v>8</v>
      </c>
      <c r="F238" s="35" t="s">
        <v>243</v>
      </c>
      <c r="G238" s="36" t="s">
        <v>366</v>
      </c>
      <c r="I238" s="35" t="s">
        <v>16</v>
      </c>
    </row>
    <row r="239">
      <c r="A239" s="33">
        <v>3.0</v>
      </c>
      <c r="B239" s="33">
        <v>2.0</v>
      </c>
      <c r="C239" s="34">
        <v>32.748612691621</v>
      </c>
      <c r="D239" s="34">
        <v>-97.4804109592983</v>
      </c>
      <c r="E239" s="33" t="s">
        <v>12</v>
      </c>
      <c r="F239" s="35" t="s">
        <v>340</v>
      </c>
      <c r="G239" s="36" t="s">
        <v>367</v>
      </c>
      <c r="I239" s="35" t="s">
        <v>16</v>
      </c>
    </row>
    <row r="240">
      <c r="A240" s="33">
        <v>3.0</v>
      </c>
      <c r="B240" s="33">
        <v>3.0</v>
      </c>
      <c r="C240" s="34">
        <v>32.7486126915051</v>
      </c>
      <c r="D240" s="34">
        <v>-97.4802400656717</v>
      </c>
      <c r="E240" s="33" t="s">
        <v>8</v>
      </c>
      <c r="F240" s="35" t="s">
        <v>368</v>
      </c>
      <c r="G240" s="36" t="s">
        <v>369</v>
      </c>
      <c r="I240" s="35" t="s">
        <v>16</v>
      </c>
    </row>
    <row r="241">
      <c r="A241" s="33">
        <v>3.0</v>
      </c>
      <c r="B241" s="33">
        <v>3.0</v>
      </c>
      <c r="C241" s="34">
        <v>32.7486126915051</v>
      </c>
      <c r="D241" s="34">
        <v>-97.4802400656717</v>
      </c>
      <c r="E241" s="33" t="s">
        <v>12</v>
      </c>
      <c r="F241" s="35" t="s">
        <v>190</v>
      </c>
      <c r="G241" s="36" t="s">
        <v>370</v>
      </c>
      <c r="I241" s="35" t="s">
        <v>16</v>
      </c>
    </row>
    <row r="242">
      <c r="A242" s="33">
        <v>3.0</v>
      </c>
      <c r="B242" s="33">
        <v>4.0</v>
      </c>
      <c r="C242" s="34">
        <v>32.7486126913891</v>
      </c>
      <c r="D242" s="34">
        <v>-97.480069172045</v>
      </c>
      <c r="E242" s="33" t="s">
        <v>8</v>
      </c>
      <c r="F242" s="35" t="s">
        <v>69</v>
      </c>
      <c r="G242" s="36" t="s">
        <v>371</v>
      </c>
      <c r="I242" s="35" t="s">
        <v>16</v>
      </c>
    </row>
    <row r="243">
      <c r="A243" s="33">
        <v>3.0</v>
      </c>
      <c r="B243" s="33">
        <v>4.0</v>
      </c>
      <c r="C243" s="34">
        <v>32.7486126913891</v>
      </c>
      <c r="D243" s="34">
        <v>-97.480069172045</v>
      </c>
      <c r="E243" s="33" t="s">
        <v>12</v>
      </c>
      <c r="F243" s="35" t="s">
        <v>372</v>
      </c>
      <c r="G243" s="36" t="s">
        <v>373</v>
      </c>
      <c r="I243" s="35" t="s">
        <v>16</v>
      </c>
    </row>
    <row r="244">
      <c r="A244" s="33">
        <v>3.0</v>
      </c>
      <c r="B244" s="33">
        <v>5.0</v>
      </c>
      <c r="C244" s="34">
        <v>32.7486126912732</v>
      </c>
      <c r="D244" s="34">
        <v>-97.4798982784185</v>
      </c>
      <c r="E244" s="33" t="s">
        <v>8</v>
      </c>
      <c r="F244" s="35" t="s">
        <v>374</v>
      </c>
      <c r="G244" s="36" t="s">
        <v>375</v>
      </c>
      <c r="I244" s="35" t="s">
        <v>16</v>
      </c>
    </row>
    <row r="245">
      <c r="A245" s="33">
        <v>3.0</v>
      </c>
      <c r="B245" s="33">
        <v>5.0</v>
      </c>
      <c r="C245" s="34">
        <v>32.7486126912732</v>
      </c>
      <c r="D245" s="34">
        <v>-97.4798982784185</v>
      </c>
      <c r="E245" s="33" t="s">
        <v>12</v>
      </c>
      <c r="F245" s="35" t="s">
        <v>374</v>
      </c>
      <c r="G245" s="36" t="s">
        <v>376</v>
      </c>
      <c r="I245" s="35" t="s">
        <v>16</v>
      </c>
    </row>
    <row r="246">
      <c r="A246" s="33">
        <v>3.0</v>
      </c>
      <c r="B246" s="33">
        <v>6.0</v>
      </c>
      <c r="C246" s="34">
        <v>32.7486126911572</v>
      </c>
      <c r="D246" s="34">
        <v>-97.4797273847919</v>
      </c>
      <c r="E246" s="33" t="s">
        <v>8</v>
      </c>
      <c r="F246" s="35" t="s">
        <v>377</v>
      </c>
      <c r="G246" s="36" t="s">
        <v>378</v>
      </c>
      <c r="I246" s="35" t="s">
        <v>16</v>
      </c>
    </row>
    <row r="247">
      <c r="A247" s="33">
        <v>3.0</v>
      </c>
      <c r="B247" s="33">
        <v>6.0</v>
      </c>
      <c r="C247" s="34">
        <v>32.7486126911572</v>
      </c>
      <c r="D247" s="34">
        <v>-97.4797273847919</v>
      </c>
      <c r="E247" s="33" t="s">
        <v>12</v>
      </c>
      <c r="F247" s="35" t="s">
        <v>379</v>
      </c>
      <c r="G247" s="36" t="s">
        <v>380</v>
      </c>
      <c r="I247" s="35" t="s">
        <v>16</v>
      </c>
    </row>
    <row r="248">
      <c r="A248" s="33">
        <v>3.0</v>
      </c>
      <c r="B248" s="33">
        <v>7.0</v>
      </c>
      <c r="C248" s="34">
        <v>32.7486126910413</v>
      </c>
      <c r="D248" s="34">
        <v>-97.4795564911653</v>
      </c>
      <c r="E248" s="33" t="s">
        <v>8</v>
      </c>
      <c r="F248" s="35" t="s">
        <v>41</v>
      </c>
      <c r="G248" s="36" t="s">
        <v>381</v>
      </c>
      <c r="I248" s="35" t="s">
        <v>16</v>
      </c>
    </row>
    <row r="249">
      <c r="A249" s="33">
        <v>3.0</v>
      </c>
      <c r="B249" s="33">
        <v>7.0</v>
      </c>
      <c r="C249" s="34">
        <v>32.7486126910413</v>
      </c>
      <c r="D249" s="34">
        <v>-97.4795564911653</v>
      </c>
      <c r="E249" s="33" t="s">
        <v>12</v>
      </c>
      <c r="F249" s="35" t="s">
        <v>340</v>
      </c>
      <c r="G249" s="36" t="s">
        <v>382</v>
      </c>
      <c r="I249" s="35" t="s">
        <v>16</v>
      </c>
    </row>
    <row r="250">
      <c r="A250" s="33">
        <v>3.0</v>
      </c>
      <c r="B250" s="33">
        <v>8.0</v>
      </c>
      <c r="C250" s="34">
        <v>32.7486126909253</v>
      </c>
      <c r="D250" s="34">
        <v>-97.4793855975387</v>
      </c>
      <c r="E250" s="33" t="s">
        <v>8</v>
      </c>
      <c r="F250" s="35" t="s">
        <v>243</v>
      </c>
      <c r="G250" s="36" t="s">
        <v>383</v>
      </c>
      <c r="I250" s="35" t="s">
        <v>16</v>
      </c>
    </row>
    <row r="251">
      <c r="A251" s="33">
        <v>3.0</v>
      </c>
      <c r="B251" s="33">
        <v>8.0</v>
      </c>
      <c r="C251" s="34">
        <v>32.7486126909253</v>
      </c>
      <c r="D251" s="34">
        <v>-97.4793855975387</v>
      </c>
      <c r="E251" s="33" t="s">
        <v>12</v>
      </c>
      <c r="F251" s="35" t="s">
        <v>187</v>
      </c>
      <c r="G251" s="36" t="s">
        <v>384</v>
      </c>
      <c r="I251" s="35" t="s">
        <v>16</v>
      </c>
    </row>
    <row r="252">
      <c r="A252" s="33">
        <v>3.0</v>
      </c>
      <c r="B252" s="33">
        <v>9.0</v>
      </c>
      <c r="C252" s="34">
        <v>32.7486126908094</v>
      </c>
      <c r="D252" s="34">
        <v>-97.4792147039121</v>
      </c>
      <c r="E252" s="33" t="s">
        <v>8</v>
      </c>
      <c r="F252" s="35" t="s">
        <v>374</v>
      </c>
      <c r="G252" s="36" t="s">
        <v>385</v>
      </c>
      <c r="I252" s="35" t="s">
        <v>16</v>
      </c>
    </row>
    <row r="253">
      <c r="A253" s="33">
        <v>3.0</v>
      </c>
      <c r="B253" s="33">
        <v>9.0</v>
      </c>
      <c r="C253" s="34">
        <v>32.7486126908094</v>
      </c>
      <c r="D253" s="34">
        <v>-97.4792147039121</v>
      </c>
      <c r="E253" s="33" t="s">
        <v>12</v>
      </c>
      <c r="F253" s="35" t="s">
        <v>374</v>
      </c>
      <c r="G253" s="36" t="s">
        <v>386</v>
      </c>
      <c r="I253" s="35" t="s">
        <v>16</v>
      </c>
    </row>
    <row r="254">
      <c r="A254" s="33">
        <v>3.0</v>
      </c>
      <c r="B254" s="33">
        <v>10.0</v>
      </c>
      <c r="C254" s="34">
        <v>32.7486126906934</v>
      </c>
      <c r="D254" s="34">
        <v>-97.4790438102855</v>
      </c>
      <c r="E254" s="33" t="s">
        <v>8</v>
      </c>
      <c r="F254" s="35" t="s">
        <v>315</v>
      </c>
      <c r="G254" s="36" t="s">
        <v>387</v>
      </c>
      <c r="I254" s="35" t="s">
        <v>16</v>
      </c>
    </row>
    <row r="255">
      <c r="A255" s="33">
        <v>3.0</v>
      </c>
      <c r="B255" s="33">
        <v>10.0</v>
      </c>
      <c r="C255" s="34">
        <v>32.7486126906934</v>
      </c>
      <c r="D255" s="34">
        <v>-97.4790438102855</v>
      </c>
      <c r="E255" s="33" t="s">
        <v>12</v>
      </c>
      <c r="F255" s="35" t="s">
        <v>120</v>
      </c>
      <c r="G255" s="36" t="s">
        <v>388</v>
      </c>
      <c r="I255" s="35" t="s">
        <v>16</v>
      </c>
    </row>
    <row r="256">
      <c r="A256" s="33">
        <v>3.0</v>
      </c>
      <c r="B256" s="33">
        <v>11.0</v>
      </c>
      <c r="C256" s="34">
        <v>32.7486126905775</v>
      </c>
      <c r="D256" s="34">
        <v>-97.4788729166589</v>
      </c>
      <c r="E256" s="33" t="s">
        <v>8</v>
      </c>
      <c r="F256" s="35" t="s">
        <v>389</v>
      </c>
      <c r="G256" s="36" t="s">
        <v>390</v>
      </c>
      <c r="I256" s="35" t="s">
        <v>16</v>
      </c>
    </row>
    <row r="257">
      <c r="A257" s="33">
        <v>3.0</v>
      </c>
      <c r="B257" s="33">
        <v>11.0</v>
      </c>
      <c r="C257" s="34">
        <v>32.7486126905775</v>
      </c>
      <c r="D257" s="34">
        <v>-97.4788729166589</v>
      </c>
      <c r="E257" s="33" t="s">
        <v>12</v>
      </c>
      <c r="F257" s="35" t="s">
        <v>313</v>
      </c>
      <c r="G257" s="36" t="s">
        <v>391</v>
      </c>
      <c r="I257" s="35" t="s">
        <v>16</v>
      </c>
    </row>
    <row r="258">
      <c r="A258" s="33">
        <v>3.0</v>
      </c>
      <c r="B258" s="33">
        <v>12.0</v>
      </c>
      <c r="C258" s="34">
        <v>32.7486126904615</v>
      </c>
      <c r="D258" s="34">
        <v>-97.4787020230323</v>
      </c>
      <c r="E258" s="33" t="s">
        <v>8</v>
      </c>
      <c r="F258" s="35" t="s">
        <v>41</v>
      </c>
      <c r="G258" s="36" t="s">
        <v>392</v>
      </c>
      <c r="I258" s="35" t="s">
        <v>16</v>
      </c>
    </row>
    <row r="259">
      <c r="A259" s="33">
        <v>3.0</v>
      </c>
      <c r="B259" s="33">
        <v>12.0</v>
      </c>
      <c r="C259" s="34">
        <v>32.7486126904615</v>
      </c>
      <c r="D259" s="34">
        <v>-97.4787020230323</v>
      </c>
      <c r="E259" s="33" t="s">
        <v>12</v>
      </c>
      <c r="F259" s="35" t="s">
        <v>393</v>
      </c>
      <c r="G259" s="36" t="s">
        <v>394</v>
      </c>
      <c r="I259" s="35" t="s">
        <v>16</v>
      </c>
    </row>
    <row r="260">
      <c r="A260" s="33">
        <v>3.0</v>
      </c>
      <c r="B260" s="33">
        <v>13.0</v>
      </c>
      <c r="C260" s="34">
        <v>32.7486126903456</v>
      </c>
      <c r="D260" s="34">
        <v>-97.4785311294058</v>
      </c>
      <c r="E260" s="33" t="s">
        <v>8</v>
      </c>
      <c r="F260" s="35" t="s">
        <v>395</v>
      </c>
      <c r="G260" s="36" t="s">
        <v>396</v>
      </c>
      <c r="I260" s="35" t="s">
        <v>16</v>
      </c>
    </row>
    <row r="261">
      <c r="A261" s="33">
        <v>3.0</v>
      </c>
      <c r="B261" s="33">
        <v>13.0</v>
      </c>
      <c r="C261" s="34">
        <v>32.7486126903456</v>
      </c>
      <c r="D261" s="34">
        <v>-97.4785311294058</v>
      </c>
      <c r="E261" s="33" t="s">
        <v>12</v>
      </c>
      <c r="F261" s="39" t="s">
        <v>397</v>
      </c>
      <c r="G261" s="40" t="s">
        <v>398</v>
      </c>
      <c r="I261" s="35" t="s">
        <v>16</v>
      </c>
    </row>
    <row r="262">
      <c r="A262" s="33">
        <v>3.0</v>
      </c>
      <c r="B262" s="33">
        <v>14.0</v>
      </c>
      <c r="C262" s="34">
        <v>32.7486126902296</v>
      </c>
      <c r="D262" s="34">
        <v>-97.4783602357792</v>
      </c>
      <c r="E262" s="33" t="s">
        <v>8</v>
      </c>
      <c r="F262" s="35" t="s">
        <v>399</v>
      </c>
      <c r="G262" s="36" t="s">
        <v>400</v>
      </c>
      <c r="I262" s="35" t="s">
        <v>16</v>
      </c>
    </row>
    <row r="263">
      <c r="A263" s="33">
        <v>3.0</v>
      </c>
      <c r="B263" s="33">
        <v>14.0</v>
      </c>
      <c r="C263" s="34">
        <v>32.7486126902296</v>
      </c>
      <c r="D263" s="34">
        <v>-97.4783602357792</v>
      </c>
      <c r="E263" s="33" t="s">
        <v>12</v>
      </c>
      <c r="F263" s="39"/>
      <c r="I263" s="35" t="s">
        <v>16</v>
      </c>
    </row>
    <row r="264">
      <c r="A264" s="33">
        <v>3.0</v>
      </c>
      <c r="B264" s="33">
        <v>15.0</v>
      </c>
      <c r="C264" s="34">
        <v>32.7486126901137</v>
      </c>
      <c r="D264" s="34">
        <v>-97.4781893421527</v>
      </c>
      <c r="E264" s="33" t="s">
        <v>8</v>
      </c>
      <c r="F264" s="35" t="s">
        <v>69</v>
      </c>
      <c r="G264" s="36" t="s">
        <v>401</v>
      </c>
      <c r="I264" s="35" t="s">
        <v>16</v>
      </c>
    </row>
    <row r="265">
      <c r="A265" s="33">
        <v>3.0</v>
      </c>
      <c r="B265" s="33">
        <v>15.0</v>
      </c>
      <c r="C265" s="34">
        <v>32.7486126901137</v>
      </c>
      <c r="D265" s="34">
        <v>-97.4781893421527</v>
      </c>
      <c r="E265" s="33" t="s">
        <v>12</v>
      </c>
      <c r="F265" s="39"/>
      <c r="I265" s="35" t="s">
        <v>16</v>
      </c>
    </row>
    <row r="266">
      <c r="A266" s="33">
        <v>3.0</v>
      </c>
      <c r="B266" s="33">
        <v>16.0</v>
      </c>
      <c r="C266" s="34">
        <v>32.7486126899977</v>
      </c>
      <c r="D266" s="34">
        <v>-97.4780184485261</v>
      </c>
      <c r="E266" s="33" t="s">
        <v>8</v>
      </c>
      <c r="F266" s="35" t="s">
        <v>315</v>
      </c>
      <c r="G266" s="36" t="s">
        <v>402</v>
      </c>
      <c r="I266" s="35" t="s">
        <v>16</v>
      </c>
    </row>
    <row r="267">
      <c r="A267" s="33">
        <v>3.0</v>
      </c>
      <c r="B267" s="33">
        <v>16.0</v>
      </c>
      <c r="C267" s="34">
        <v>32.7486126899977</v>
      </c>
      <c r="D267" s="34">
        <v>-97.4780184485261</v>
      </c>
      <c r="E267" s="33" t="s">
        <v>12</v>
      </c>
      <c r="F267" s="35" t="s">
        <v>403</v>
      </c>
      <c r="G267" s="36" t="s">
        <v>404</v>
      </c>
      <c r="I267" s="35" t="s">
        <v>16</v>
      </c>
    </row>
    <row r="268">
      <c r="A268" s="33">
        <v>3.0</v>
      </c>
      <c r="B268" s="33">
        <v>17.0</v>
      </c>
      <c r="C268" s="34">
        <v>32.7486126898818</v>
      </c>
      <c r="D268" s="34">
        <v>-97.4778475548995</v>
      </c>
      <c r="E268" s="33" t="s">
        <v>8</v>
      </c>
      <c r="F268" s="35" t="s">
        <v>389</v>
      </c>
      <c r="G268" s="36" t="s">
        <v>405</v>
      </c>
      <c r="I268" s="35" t="s">
        <v>16</v>
      </c>
    </row>
    <row r="269">
      <c r="A269" s="33">
        <v>3.0</v>
      </c>
      <c r="B269" s="33">
        <v>17.0</v>
      </c>
      <c r="C269" s="34">
        <v>32.7486126898818</v>
      </c>
      <c r="D269" s="34">
        <v>-97.4778475548995</v>
      </c>
      <c r="E269" s="33" t="s">
        <v>12</v>
      </c>
      <c r="F269" s="35" t="s">
        <v>406</v>
      </c>
      <c r="G269" s="36" t="s">
        <v>407</v>
      </c>
      <c r="I269" s="35" t="s">
        <v>16</v>
      </c>
    </row>
    <row r="270">
      <c r="A270" s="33">
        <v>3.0</v>
      </c>
      <c r="B270" s="33">
        <v>18.0</v>
      </c>
      <c r="C270" s="34">
        <v>32.7486126897658</v>
      </c>
      <c r="D270" s="34">
        <v>-97.4776766612729</v>
      </c>
      <c r="E270" s="33" t="s">
        <v>8</v>
      </c>
      <c r="F270" s="35" t="s">
        <v>395</v>
      </c>
      <c r="G270" s="36" t="s">
        <v>408</v>
      </c>
      <c r="I270" s="35" t="s">
        <v>16</v>
      </c>
    </row>
    <row r="271">
      <c r="A271" s="33">
        <v>3.0</v>
      </c>
      <c r="B271" s="33">
        <v>18.0</v>
      </c>
      <c r="C271" s="34">
        <v>32.7486126897658</v>
      </c>
      <c r="D271" s="34">
        <v>-97.4776766612729</v>
      </c>
      <c r="E271" s="33" t="s">
        <v>12</v>
      </c>
      <c r="F271" s="35" t="s">
        <v>409</v>
      </c>
      <c r="G271" s="36" t="s">
        <v>410</v>
      </c>
      <c r="I271" s="35" t="s">
        <v>16</v>
      </c>
    </row>
    <row r="272">
      <c r="A272" s="33">
        <v>3.0</v>
      </c>
      <c r="B272" s="33">
        <v>19.0</v>
      </c>
      <c r="C272" s="34">
        <v>32.7486126896499</v>
      </c>
      <c r="D272" s="34">
        <v>-97.4775057676463</v>
      </c>
      <c r="E272" s="33" t="s">
        <v>8</v>
      </c>
      <c r="F272" s="35" t="s">
        <v>190</v>
      </c>
      <c r="G272" s="36" t="s">
        <v>411</v>
      </c>
      <c r="I272" s="35" t="s">
        <v>16</v>
      </c>
    </row>
    <row r="273">
      <c r="A273" s="33">
        <v>3.0</v>
      </c>
      <c r="B273" s="33">
        <v>19.0</v>
      </c>
      <c r="C273" s="34">
        <v>32.7486126896499</v>
      </c>
      <c r="D273" s="34">
        <v>-97.4775057676463</v>
      </c>
      <c r="E273" s="33" t="s">
        <v>12</v>
      </c>
      <c r="I273" s="35" t="s">
        <v>16</v>
      </c>
    </row>
    <row r="274">
      <c r="A274" s="33">
        <v>3.0</v>
      </c>
      <c r="B274" s="33">
        <v>20.0</v>
      </c>
      <c r="C274" s="34">
        <v>32.7486126895339</v>
      </c>
      <c r="D274" s="34">
        <v>-97.4773348740197</v>
      </c>
      <c r="E274" s="33" t="s">
        <v>8</v>
      </c>
      <c r="F274" s="35" t="s">
        <v>412</v>
      </c>
      <c r="G274" s="36" t="s">
        <v>413</v>
      </c>
      <c r="I274" s="35" t="s">
        <v>16</v>
      </c>
    </row>
    <row r="275">
      <c r="A275" s="33">
        <v>3.0</v>
      </c>
      <c r="B275" s="33">
        <v>20.0</v>
      </c>
      <c r="C275" s="34">
        <v>32.7486126895339</v>
      </c>
      <c r="D275" s="34">
        <v>-97.4773348740197</v>
      </c>
      <c r="E275" s="33" t="s">
        <v>12</v>
      </c>
      <c r="I275" s="35" t="s">
        <v>16</v>
      </c>
    </row>
    <row r="276">
      <c r="A276" s="33">
        <v>3.0</v>
      </c>
      <c r="B276" s="33">
        <v>21.0</v>
      </c>
      <c r="C276" s="34">
        <v>32.748612689418</v>
      </c>
      <c r="D276" s="34">
        <v>-97.4771639803931</v>
      </c>
      <c r="E276" s="33" t="s">
        <v>8</v>
      </c>
      <c r="F276" s="35" t="s">
        <v>389</v>
      </c>
      <c r="G276" s="36" t="s">
        <v>414</v>
      </c>
      <c r="I276" s="35" t="s">
        <v>16</v>
      </c>
    </row>
    <row r="277">
      <c r="A277" s="33">
        <v>3.0</v>
      </c>
      <c r="B277" s="33">
        <v>21.0</v>
      </c>
      <c r="C277" s="34">
        <v>32.748612689418</v>
      </c>
      <c r="D277" s="34">
        <v>-97.4771639803931</v>
      </c>
      <c r="E277" s="33" t="s">
        <v>12</v>
      </c>
      <c r="I277" s="35" t="s">
        <v>16</v>
      </c>
    </row>
    <row r="278">
      <c r="A278" s="33">
        <v>3.0</v>
      </c>
      <c r="B278" s="33">
        <v>22.0</v>
      </c>
      <c r="C278" s="34">
        <v>32.748612689302</v>
      </c>
      <c r="D278" s="34">
        <v>-97.4769930867665</v>
      </c>
      <c r="E278" s="33" t="s">
        <v>8</v>
      </c>
      <c r="F278" s="35" t="s">
        <v>395</v>
      </c>
      <c r="G278" s="36" t="s">
        <v>415</v>
      </c>
      <c r="I278" s="35" t="s">
        <v>16</v>
      </c>
    </row>
    <row r="279">
      <c r="A279" s="33">
        <v>3.0</v>
      </c>
      <c r="B279" s="33">
        <v>22.0</v>
      </c>
      <c r="C279" s="34">
        <v>32.748612689302</v>
      </c>
      <c r="D279" s="34">
        <v>-97.4769930867665</v>
      </c>
      <c r="E279" s="33" t="s">
        <v>12</v>
      </c>
      <c r="I279" s="35" t="s">
        <v>16</v>
      </c>
    </row>
    <row r="280">
      <c r="A280" s="33">
        <v>3.0</v>
      </c>
      <c r="B280" s="33">
        <v>23.0</v>
      </c>
      <c r="C280" s="34">
        <v>32.7486126891861</v>
      </c>
      <c r="D280" s="34">
        <v>-97.4768221931399</v>
      </c>
      <c r="E280" s="33" t="s">
        <v>8</v>
      </c>
      <c r="F280" s="35" t="s">
        <v>416</v>
      </c>
      <c r="G280" s="36" t="s">
        <v>417</v>
      </c>
      <c r="I280" s="35" t="s">
        <v>16</v>
      </c>
    </row>
    <row r="281">
      <c r="A281" s="33">
        <v>3.0</v>
      </c>
      <c r="B281" s="33">
        <v>23.0</v>
      </c>
      <c r="C281" s="34">
        <v>32.7486126891861</v>
      </c>
      <c r="D281" s="34">
        <v>-97.4768221931399</v>
      </c>
      <c r="E281" s="33" t="s">
        <v>12</v>
      </c>
      <c r="F281" s="35" t="s">
        <v>418</v>
      </c>
      <c r="G281" s="36" t="s">
        <v>419</v>
      </c>
      <c r="I281" s="35" t="s">
        <v>16</v>
      </c>
    </row>
    <row r="282">
      <c r="A282" s="33">
        <v>3.0</v>
      </c>
      <c r="B282" s="33">
        <v>24.0</v>
      </c>
      <c r="C282" s="34">
        <v>32.7486126890701</v>
      </c>
      <c r="D282" s="34">
        <v>-97.4766512995133</v>
      </c>
      <c r="E282" s="33" t="s">
        <v>8</v>
      </c>
      <c r="F282" s="35" t="s">
        <v>389</v>
      </c>
      <c r="G282" s="36" t="s">
        <v>420</v>
      </c>
      <c r="I282" s="35" t="s">
        <v>16</v>
      </c>
    </row>
    <row r="283">
      <c r="A283" s="33">
        <v>3.0</v>
      </c>
      <c r="B283" s="33">
        <v>24.0</v>
      </c>
      <c r="C283" s="34">
        <v>32.7486126890701</v>
      </c>
      <c r="D283" s="34">
        <v>-97.4766512995133</v>
      </c>
      <c r="E283" s="33" t="s">
        <v>12</v>
      </c>
      <c r="F283" s="35" t="s">
        <v>421</v>
      </c>
      <c r="G283" s="36" t="s">
        <v>422</v>
      </c>
      <c r="I283" s="35" t="s">
        <v>16</v>
      </c>
    </row>
    <row r="284">
      <c r="A284" s="33">
        <v>3.0</v>
      </c>
      <c r="B284" s="33">
        <v>25.0</v>
      </c>
      <c r="C284" s="34">
        <v>32.7486126889542</v>
      </c>
      <c r="D284" s="34">
        <v>-97.4764804058867</v>
      </c>
      <c r="E284" s="33" t="s">
        <v>8</v>
      </c>
      <c r="F284" s="35" t="s">
        <v>377</v>
      </c>
      <c r="G284" s="36" t="s">
        <v>423</v>
      </c>
      <c r="I284" s="35" t="s">
        <v>16</v>
      </c>
    </row>
    <row r="285">
      <c r="A285" s="33">
        <v>3.0</v>
      </c>
      <c r="B285" s="33">
        <v>25.0</v>
      </c>
      <c r="C285" s="34">
        <v>32.7486126889542</v>
      </c>
      <c r="D285" s="34">
        <v>-97.4764804058867</v>
      </c>
      <c r="E285" s="33" t="s">
        <v>12</v>
      </c>
      <c r="I285" s="35" t="s">
        <v>16</v>
      </c>
    </row>
    <row r="286">
      <c r="A286" s="33">
        <v>3.0</v>
      </c>
      <c r="B286" s="33">
        <v>26.0</v>
      </c>
      <c r="C286" s="34">
        <v>32.7486126888382</v>
      </c>
      <c r="D286" s="34">
        <v>-97.4763095122601</v>
      </c>
      <c r="E286" s="33" t="s">
        <v>8</v>
      </c>
      <c r="F286" s="35" t="s">
        <v>424</v>
      </c>
      <c r="G286" s="36" t="s">
        <v>425</v>
      </c>
      <c r="I286" s="35" t="s">
        <v>16</v>
      </c>
    </row>
    <row r="287">
      <c r="A287" s="33">
        <v>3.0</v>
      </c>
      <c r="B287" s="33">
        <v>26.0</v>
      </c>
      <c r="C287" s="34">
        <v>32.7486126888382</v>
      </c>
      <c r="D287" s="34">
        <v>-97.4763095122601</v>
      </c>
      <c r="E287" s="33" t="s">
        <v>12</v>
      </c>
      <c r="I287" s="35" t="s">
        <v>16</v>
      </c>
    </row>
    <row r="288">
      <c r="A288" s="33">
        <v>3.0</v>
      </c>
      <c r="B288" s="33">
        <v>27.0</v>
      </c>
      <c r="C288" s="34">
        <v>32.7486126887222</v>
      </c>
      <c r="D288" s="34">
        <v>-97.4761386186335</v>
      </c>
      <c r="E288" s="33" t="s">
        <v>8</v>
      </c>
      <c r="F288" s="35" t="s">
        <v>399</v>
      </c>
      <c r="G288" s="36" t="s">
        <v>426</v>
      </c>
      <c r="I288" s="35" t="s">
        <v>16</v>
      </c>
    </row>
    <row r="289">
      <c r="A289" s="33">
        <v>3.0</v>
      </c>
      <c r="B289" s="33">
        <v>27.0</v>
      </c>
      <c r="C289" s="34">
        <v>32.7486126887222</v>
      </c>
      <c r="D289" s="34">
        <v>-97.4761386186335</v>
      </c>
      <c r="E289" s="33" t="s">
        <v>12</v>
      </c>
      <c r="I289" s="35" t="s">
        <v>16</v>
      </c>
    </row>
    <row r="290">
      <c r="A290" s="33">
        <v>3.0</v>
      </c>
      <c r="B290" s="33">
        <v>28.0</v>
      </c>
      <c r="C290" s="34">
        <v>32.7486126886063</v>
      </c>
      <c r="D290" s="34">
        <v>-97.4759677250069</v>
      </c>
      <c r="E290" s="33" t="s">
        <v>8</v>
      </c>
      <c r="F290" s="35" t="s">
        <v>416</v>
      </c>
      <c r="G290" s="36" t="s">
        <v>427</v>
      </c>
      <c r="I290" s="35" t="s">
        <v>16</v>
      </c>
    </row>
    <row r="291">
      <c r="A291" s="33">
        <v>3.0</v>
      </c>
      <c r="B291" s="33">
        <v>28.0</v>
      </c>
      <c r="C291" s="34">
        <v>32.7486126886063</v>
      </c>
      <c r="D291" s="34">
        <v>-97.4759677250069</v>
      </c>
      <c r="E291" s="33" t="s">
        <v>12</v>
      </c>
      <c r="I291" s="35" t="s">
        <v>16</v>
      </c>
    </row>
    <row r="292">
      <c r="A292" s="33">
        <v>3.0</v>
      </c>
      <c r="B292" s="33">
        <v>29.0</v>
      </c>
      <c r="C292" s="34">
        <v>32.7486126884903</v>
      </c>
      <c r="D292" s="34">
        <v>-97.4757968313803</v>
      </c>
      <c r="E292" s="33" t="s">
        <v>8</v>
      </c>
      <c r="F292" s="35" t="s">
        <v>428</v>
      </c>
      <c r="G292" s="36" t="s">
        <v>429</v>
      </c>
      <c r="I292" s="35" t="s">
        <v>16</v>
      </c>
    </row>
    <row r="293">
      <c r="A293" s="33">
        <v>3.0</v>
      </c>
      <c r="B293" s="33">
        <v>29.0</v>
      </c>
      <c r="C293" s="34">
        <v>32.7486126884903</v>
      </c>
      <c r="D293" s="34">
        <v>-97.4757968313803</v>
      </c>
      <c r="E293" s="33" t="s">
        <v>12</v>
      </c>
      <c r="I293" s="35" t="s">
        <v>16</v>
      </c>
    </row>
    <row r="294">
      <c r="A294" s="33">
        <v>3.0</v>
      </c>
      <c r="B294" s="33">
        <v>30.0</v>
      </c>
      <c r="C294" s="34">
        <v>32.7486126883744</v>
      </c>
      <c r="D294" s="34">
        <v>-97.4756259377537</v>
      </c>
      <c r="E294" s="33" t="s">
        <v>8</v>
      </c>
      <c r="F294" s="35" t="s">
        <v>389</v>
      </c>
      <c r="G294" s="36" t="s">
        <v>430</v>
      </c>
      <c r="I294" s="35" t="s">
        <v>16</v>
      </c>
    </row>
    <row r="295">
      <c r="A295" s="33">
        <v>3.0</v>
      </c>
      <c r="B295" s="33">
        <v>30.0</v>
      </c>
      <c r="C295" s="34">
        <v>32.7486126883744</v>
      </c>
      <c r="D295" s="34">
        <v>-97.4756259377537</v>
      </c>
      <c r="E295" s="33" t="s">
        <v>12</v>
      </c>
      <c r="I295" s="35" t="s">
        <v>16</v>
      </c>
    </row>
    <row r="296">
      <c r="A296" s="33">
        <v>3.0</v>
      </c>
      <c r="B296" s="33">
        <v>31.0</v>
      </c>
      <c r="C296" s="34">
        <v>32.7486126882584</v>
      </c>
      <c r="D296" s="34">
        <v>-97.4754550441272</v>
      </c>
      <c r="E296" s="33" t="s">
        <v>8</v>
      </c>
      <c r="F296" s="35" t="s">
        <v>416</v>
      </c>
      <c r="G296" s="36" t="s">
        <v>431</v>
      </c>
      <c r="I296" s="35" t="s">
        <v>16</v>
      </c>
    </row>
    <row r="297">
      <c r="A297" s="33">
        <v>3.0</v>
      </c>
      <c r="B297" s="33">
        <v>31.0</v>
      </c>
      <c r="C297" s="34">
        <v>32.7486126882584</v>
      </c>
      <c r="D297" s="34">
        <v>-97.4754550441272</v>
      </c>
      <c r="E297" s="33" t="s">
        <v>12</v>
      </c>
      <c r="I297" s="35" t="s">
        <v>16</v>
      </c>
    </row>
    <row r="298">
      <c r="A298" s="33">
        <v>3.0</v>
      </c>
      <c r="B298" s="33">
        <v>32.0</v>
      </c>
      <c r="C298" s="34">
        <v>32.7486126881425</v>
      </c>
      <c r="D298" s="34">
        <v>-97.4752841505006</v>
      </c>
      <c r="E298" s="33" t="s">
        <v>8</v>
      </c>
      <c r="F298" s="35" t="s">
        <v>395</v>
      </c>
      <c r="G298" s="36" t="s">
        <v>432</v>
      </c>
      <c r="I298" s="35" t="s">
        <v>16</v>
      </c>
    </row>
    <row r="299">
      <c r="A299" s="33">
        <v>3.0</v>
      </c>
      <c r="B299" s="33">
        <v>32.0</v>
      </c>
      <c r="C299" s="34">
        <v>32.7486126881425</v>
      </c>
      <c r="D299" s="34">
        <v>-97.4752841505006</v>
      </c>
      <c r="E299" s="33" t="s">
        <v>12</v>
      </c>
      <c r="I299" s="35" t="s">
        <v>16</v>
      </c>
    </row>
    <row r="300">
      <c r="A300" s="33">
        <v>3.0</v>
      </c>
      <c r="B300" s="33">
        <v>33.0</v>
      </c>
      <c r="C300" s="34">
        <v>32.7486126880265</v>
      </c>
      <c r="D300" s="34">
        <v>-97.4751132568741</v>
      </c>
      <c r="E300" s="33" t="s">
        <v>8</v>
      </c>
      <c r="F300" s="35" t="s">
        <v>389</v>
      </c>
      <c r="G300" s="36" t="s">
        <v>433</v>
      </c>
      <c r="I300" s="35" t="s">
        <v>16</v>
      </c>
    </row>
    <row r="301">
      <c r="A301" s="33">
        <v>3.0</v>
      </c>
      <c r="B301" s="33">
        <v>33.0</v>
      </c>
      <c r="C301" s="34">
        <v>32.7486126880265</v>
      </c>
      <c r="D301" s="34">
        <v>-97.4751132568741</v>
      </c>
      <c r="E301" s="33" t="s">
        <v>12</v>
      </c>
      <c r="I301" s="35" t="s">
        <v>16</v>
      </c>
    </row>
    <row r="302">
      <c r="A302" s="33">
        <v>3.0</v>
      </c>
      <c r="B302" s="33">
        <v>34.0</v>
      </c>
      <c r="C302" s="34">
        <v>32.7486126879106</v>
      </c>
      <c r="D302" s="34">
        <v>-97.4749423632475</v>
      </c>
      <c r="E302" s="33" t="s">
        <v>8</v>
      </c>
      <c r="F302" s="35" t="s">
        <v>416</v>
      </c>
      <c r="G302" s="36" t="s">
        <v>434</v>
      </c>
      <c r="I302" s="35" t="s">
        <v>16</v>
      </c>
    </row>
    <row r="303">
      <c r="A303" s="33">
        <v>3.0</v>
      </c>
      <c r="B303" s="33">
        <v>34.0</v>
      </c>
      <c r="C303" s="34">
        <v>32.7486126879106</v>
      </c>
      <c r="D303" s="34">
        <v>-97.4749423632475</v>
      </c>
      <c r="E303" s="33" t="s">
        <v>12</v>
      </c>
      <c r="I303" s="35" t="s">
        <v>16</v>
      </c>
    </row>
    <row r="304">
      <c r="A304" s="33">
        <v>3.0</v>
      </c>
      <c r="B304" s="33">
        <v>35.0</v>
      </c>
      <c r="C304" s="34">
        <v>32.7486126877946</v>
      </c>
      <c r="D304" s="34">
        <v>-97.4747714696209</v>
      </c>
      <c r="E304" s="33" t="s">
        <v>8</v>
      </c>
      <c r="F304" s="35" t="s">
        <v>101</v>
      </c>
      <c r="G304" s="36" t="s">
        <v>435</v>
      </c>
      <c r="I304" s="35" t="s">
        <v>16</v>
      </c>
    </row>
    <row r="305">
      <c r="A305" s="33">
        <v>3.0</v>
      </c>
      <c r="B305" s="33">
        <v>35.0</v>
      </c>
      <c r="C305" s="34">
        <v>32.7486126877946</v>
      </c>
      <c r="D305" s="34">
        <v>-97.4747714696209</v>
      </c>
      <c r="E305" s="33" t="s">
        <v>12</v>
      </c>
      <c r="I305" s="35" t="s">
        <v>16</v>
      </c>
    </row>
    <row r="306">
      <c r="A306" s="33">
        <v>3.0</v>
      </c>
      <c r="B306" s="33">
        <v>36.0</v>
      </c>
      <c r="C306" s="34">
        <v>32.7486126876787</v>
      </c>
      <c r="D306" s="34">
        <v>-97.4746005759943</v>
      </c>
      <c r="E306" s="33" t="s">
        <v>8</v>
      </c>
      <c r="F306" s="35" t="s">
        <v>395</v>
      </c>
      <c r="G306" s="36" t="s">
        <v>436</v>
      </c>
      <c r="I306" s="35" t="s">
        <v>16</v>
      </c>
    </row>
    <row r="307">
      <c r="A307" s="33">
        <v>3.0</v>
      </c>
      <c r="B307" s="33">
        <v>36.0</v>
      </c>
      <c r="C307" s="34">
        <v>32.7486126876787</v>
      </c>
      <c r="D307" s="34">
        <v>-97.4746005759943</v>
      </c>
      <c r="E307" s="33" t="s">
        <v>12</v>
      </c>
      <c r="F307" s="35" t="s">
        <v>437</v>
      </c>
      <c r="G307" s="36" t="s">
        <v>438</v>
      </c>
      <c r="I307" s="35" t="s">
        <v>16</v>
      </c>
    </row>
    <row r="308">
      <c r="A308" s="33">
        <v>3.0</v>
      </c>
      <c r="B308" s="33">
        <v>37.0</v>
      </c>
      <c r="C308" s="34">
        <v>32.7486126875627</v>
      </c>
      <c r="D308" s="34">
        <v>-97.4744296823677</v>
      </c>
      <c r="E308" s="33" t="s">
        <v>8</v>
      </c>
      <c r="F308" s="35" t="s">
        <v>416</v>
      </c>
      <c r="G308" s="36" t="s">
        <v>439</v>
      </c>
      <c r="I308" s="35" t="s">
        <v>16</v>
      </c>
    </row>
    <row r="309">
      <c r="A309" s="33">
        <v>3.0</v>
      </c>
      <c r="B309" s="33">
        <v>37.0</v>
      </c>
      <c r="C309" s="34">
        <v>32.7486126875627</v>
      </c>
      <c r="D309" s="34">
        <v>-97.4744296823677</v>
      </c>
      <c r="E309" s="33" t="s">
        <v>12</v>
      </c>
      <c r="F309" s="35" t="s">
        <v>440</v>
      </c>
      <c r="G309" s="36" t="s">
        <v>441</v>
      </c>
      <c r="I309" s="35" t="s">
        <v>16</v>
      </c>
    </row>
    <row r="310">
      <c r="A310" s="33">
        <v>3.0</v>
      </c>
      <c r="B310" s="33">
        <v>38.0</v>
      </c>
      <c r="C310" s="34">
        <v>32.7486126874467</v>
      </c>
      <c r="D310" s="34">
        <v>-97.4742587887411</v>
      </c>
      <c r="E310" s="33" t="s">
        <v>8</v>
      </c>
      <c r="F310" s="35" t="s">
        <v>442</v>
      </c>
      <c r="G310" s="36" t="s">
        <v>443</v>
      </c>
      <c r="I310" s="35"/>
    </row>
    <row r="311">
      <c r="A311" s="33">
        <v>3.0</v>
      </c>
      <c r="B311" s="33">
        <v>38.0</v>
      </c>
      <c r="C311" s="34">
        <v>32.7486126874467</v>
      </c>
      <c r="D311" s="34">
        <v>-97.4742587887411</v>
      </c>
      <c r="E311" s="33" t="s">
        <v>12</v>
      </c>
      <c r="F311" s="35" t="s">
        <v>393</v>
      </c>
      <c r="G311" s="36" t="s">
        <v>444</v>
      </c>
      <c r="I311" s="35" t="s">
        <v>16</v>
      </c>
    </row>
    <row r="312">
      <c r="A312" s="33">
        <v>3.0</v>
      </c>
      <c r="B312" s="33">
        <v>39.0</v>
      </c>
      <c r="C312" s="34">
        <v>32.7486126873308</v>
      </c>
      <c r="D312" s="34">
        <v>-97.4740878951145</v>
      </c>
      <c r="E312" s="33" t="s">
        <v>8</v>
      </c>
      <c r="F312" s="35" t="s">
        <v>445</v>
      </c>
      <c r="G312" s="36" t="s">
        <v>446</v>
      </c>
      <c r="I312" s="35"/>
    </row>
    <row r="313">
      <c r="A313" s="33">
        <v>3.0</v>
      </c>
      <c r="B313" s="33">
        <v>39.0</v>
      </c>
      <c r="C313" s="34">
        <v>32.7486126873308</v>
      </c>
      <c r="D313" s="34">
        <v>-97.4740878951145</v>
      </c>
      <c r="E313" s="33" t="s">
        <v>12</v>
      </c>
      <c r="I313" s="35" t="s">
        <v>16</v>
      </c>
    </row>
    <row r="314">
      <c r="A314" s="33">
        <v>3.0</v>
      </c>
      <c r="B314" s="33">
        <v>40.0</v>
      </c>
      <c r="C314" s="34">
        <v>32.7486126872149</v>
      </c>
      <c r="D314" s="34">
        <v>-97.4739170014879</v>
      </c>
      <c r="E314" s="33" t="s">
        <v>8</v>
      </c>
      <c r="F314" s="35" t="s">
        <v>35</v>
      </c>
      <c r="G314" s="36" t="s">
        <v>447</v>
      </c>
      <c r="I314" s="35" t="s">
        <v>16</v>
      </c>
    </row>
    <row r="315">
      <c r="A315" s="33">
        <v>3.0</v>
      </c>
      <c r="B315" s="33">
        <v>40.0</v>
      </c>
      <c r="C315" s="34">
        <v>32.7486126872149</v>
      </c>
      <c r="D315" s="34">
        <v>-97.4739170014879</v>
      </c>
      <c r="E315" s="33" t="s">
        <v>12</v>
      </c>
      <c r="F315" s="35" t="s">
        <v>393</v>
      </c>
      <c r="G315" s="36" t="s">
        <v>448</v>
      </c>
      <c r="I315" s="35" t="s">
        <v>16</v>
      </c>
    </row>
    <row r="316">
      <c r="A316" s="33">
        <v>3.0</v>
      </c>
      <c r="B316" s="33">
        <v>41.0</v>
      </c>
      <c r="C316" s="34">
        <v>32.7486126870989</v>
      </c>
      <c r="D316" s="34">
        <v>-97.4737461078613</v>
      </c>
      <c r="E316" s="33" t="s">
        <v>8</v>
      </c>
      <c r="F316" s="35" t="s">
        <v>395</v>
      </c>
      <c r="G316" s="36" t="s">
        <v>449</v>
      </c>
      <c r="I316" s="35" t="s">
        <v>16</v>
      </c>
    </row>
    <row r="317">
      <c r="A317" s="33">
        <v>3.0</v>
      </c>
      <c r="B317" s="33">
        <v>41.0</v>
      </c>
      <c r="C317" s="34">
        <v>32.7486126870989</v>
      </c>
      <c r="D317" s="34">
        <v>-97.4737461078613</v>
      </c>
      <c r="E317" s="33" t="s">
        <v>12</v>
      </c>
      <c r="I317" s="35" t="s">
        <v>16</v>
      </c>
    </row>
    <row r="318">
      <c r="A318" s="33">
        <v>3.0</v>
      </c>
      <c r="B318" s="33">
        <v>42.0</v>
      </c>
      <c r="C318" s="34">
        <v>32.7486126869829</v>
      </c>
      <c r="D318" s="34">
        <v>-97.4735752142347</v>
      </c>
      <c r="E318" s="33" t="s">
        <v>8</v>
      </c>
      <c r="F318" s="35" t="s">
        <v>450</v>
      </c>
      <c r="G318" s="36" t="s">
        <v>451</v>
      </c>
      <c r="I318" s="35" t="s">
        <v>16</v>
      </c>
    </row>
    <row r="319">
      <c r="A319" s="33">
        <v>3.0</v>
      </c>
      <c r="B319" s="33">
        <v>42.0</v>
      </c>
      <c r="C319" s="34">
        <v>32.7486126869829</v>
      </c>
      <c r="D319" s="34">
        <v>-97.4735752142347</v>
      </c>
      <c r="E319" s="33" t="s">
        <v>12</v>
      </c>
      <c r="I319" s="35" t="s">
        <v>16</v>
      </c>
    </row>
    <row r="320">
      <c r="A320" s="33">
        <v>3.0</v>
      </c>
      <c r="B320" s="33">
        <v>43.0</v>
      </c>
      <c r="C320" s="34">
        <v>32.748612686867</v>
      </c>
      <c r="D320" s="34">
        <v>-97.4734043206082</v>
      </c>
      <c r="E320" s="33" t="s">
        <v>8</v>
      </c>
      <c r="F320" s="35" t="s">
        <v>187</v>
      </c>
      <c r="G320" s="36" t="s">
        <v>452</v>
      </c>
      <c r="I320" s="35" t="s">
        <v>16</v>
      </c>
    </row>
    <row r="321">
      <c r="A321" s="33">
        <v>3.0</v>
      </c>
      <c r="B321" s="33">
        <v>43.0</v>
      </c>
      <c r="C321" s="34">
        <v>32.748612686867</v>
      </c>
      <c r="D321" s="34">
        <v>-97.4734043206082</v>
      </c>
      <c r="E321" s="33" t="s">
        <v>12</v>
      </c>
      <c r="I321" s="35" t="s">
        <v>16</v>
      </c>
    </row>
    <row r="322">
      <c r="A322" s="33">
        <v>3.0</v>
      </c>
      <c r="B322" s="33">
        <v>44.0</v>
      </c>
      <c r="C322" s="34">
        <v>32.748612686751</v>
      </c>
      <c r="D322" s="34">
        <v>-97.4732334269816</v>
      </c>
      <c r="E322" s="33" t="s">
        <v>8</v>
      </c>
      <c r="F322" s="35" t="s">
        <v>395</v>
      </c>
      <c r="G322" s="36" t="s">
        <v>453</v>
      </c>
      <c r="I322" s="35" t="s">
        <v>16</v>
      </c>
    </row>
    <row r="323">
      <c r="A323" s="33">
        <v>3.0</v>
      </c>
      <c r="B323" s="33">
        <v>44.0</v>
      </c>
      <c r="C323" s="34">
        <v>32.748612686751</v>
      </c>
      <c r="D323" s="34">
        <v>-97.4732334269816</v>
      </c>
      <c r="E323" s="33" t="s">
        <v>12</v>
      </c>
      <c r="I323" s="35" t="s">
        <v>16</v>
      </c>
    </row>
    <row r="324">
      <c r="A324" s="33">
        <v>3.0</v>
      </c>
      <c r="B324" s="33">
        <v>45.0</v>
      </c>
      <c r="C324" s="34">
        <v>32.7486126866351</v>
      </c>
      <c r="D324" s="34">
        <v>-97.4730625333551</v>
      </c>
      <c r="E324" s="33" t="s">
        <v>8</v>
      </c>
      <c r="F324" s="35" t="s">
        <v>207</v>
      </c>
      <c r="G324" s="36" t="s">
        <v>454</v>
      </c>
      <c r="I324" s="35" t="s">
        <v>16</v>
      </c>
    </row>
    <row r="325">
      <c r="A325" s="33">
        <v>3.0</v>
      </c>
      <c r="B325" s="33">
        <v>45.0</v>
      </c>
      <c r="C325" s="34">
        <v>32.7486126866351</v>
      </c>
      <c r="D325" s="34">
        <v>-97.4730625333551</v>
      </c>
      <c r="E325" s="33" t="s">
        <v>12</v>
      </c>
      <c r="I325" s="35" t="s">
        <v>16</v>
      </c>
    </row>
    <row r="326">
      <c r="A326" s="33">
        <v>3.0</v>
      </c>
      <c r="B326" s="33">
        <v>46.0</v>
      </c>
      <c r="C326" s="34">
        <v>32.7486126865191</v>
      </c>
      <c r="D326" s="34">
        <v>-97.4728916397285</v>
      </c>
      <c r="E326" s="33" t="s">
        <v>8</v>
      </c>
      <c r="F326" s="35" t="s">
        <v>193</v>
      </c>
      <c r="G326" s="36" t="s">
        <v>455</v>
      </c>
      <c r="I326" s="35" t="s">
        <v>16</v>
      </c>
    </row>
    <row r="327">
      <c r="A327" s="33">
        <v>3.0</v>
      </c>
      <c r="B327" s="33">
        <v>46.0</v>
      </c>
      <c r="C327" s="34">
        <v>32.7486126865191</v>
      </c>
      <c r="D327" s="34">
        <v>-97.4728916397285</v>
      </c>
      <c r="E327" s="33" t="s">
        <v>12</v>
      </c>
      <c r="I327" s="35" t="s">
        <v>16</v>
      </c>
    </row>
    <row r="328">
      <c r="A328" s="33">
        <v>3.0</v>
      </c>
      <c r="B328" s="33">
        <v>47.0</v>
      </c>
      <c r="C328" s="34">
        <v>32.7486126864032</v>
      </c>
      <c r="D328" s="34">
        <v>-97.472720746102</v>
      </c>
      <c r="E328" s="33" t="s">
        <v>8</v>
      </c>
      <c r="F328" s="35" t="s">
        <v>450</v>
      </c>
      <c r="G328" s="36" t="s">
        <v>456</v>
      </c>
      <c r="I328" s="35" t="s">
        <v>16</v>
      </c>
    </row>
    <row r="329">
      <c r="A329" s="33">
        <v>3.0</v>
      </c>
      <c r="B329" s="33">
        <v>47.0</v>
      </c>
      <c r="C329" s="34">
        <v>32.7486126864032</v>
      </c>
      <c r="D329" s="34">
        <v>-97.472720746102</v>
      </c>
      <c r="E329" s="33" t="s">
        <v>12</v>
      </c>
      <c r="F329" s="35"/>
      <c r="I329" s="35" t="s">
        <v>16</v>
      </c>
    </row>
    <row r="330">
      <c r="A330" s="33">
        <v>3.0</v>
      </c>
      <c r="B330" s="33">
        <v>48.0</v>
      </c>
      <c r="C330" s="34">
        <v>32.7486126862872</v>
      </c>
      <c r="D330" s="34">
        <v>-97.4725498524754</v>
      </c>
      <c r="E330" s="33" t="s">
        <v>8</v>
      </c>
      <c r="F330" s="35" t="s">
        <v>395</v>
      </c>
      <c r="G330" s="36" t="s">
        <v>457</v>
      </c>
      <c r="I330" s="35" t="s">
        <v>16</v>
      </c>
    </row>
    <row r="331">
      <c r="A331" s="33">
        <v>3.0</v>
      </c>
      <c r="B331" s="33">
        <v>48.0</v>
      </c>
      <c r="C331" s="34">
        <v>32.7486126862872</v>
      </c>
      <c r="D331" s="34">
        <v>-97.4725498524754</v>
      </c>
      <c r="E331" s="33" t="s">
        <v>12</v>
      </c>
      <c r="I331" s="35" t="s">
        <v>16</v>
      </c>
    </row>
    <row r="332">
      <c r="A332" s="33">
        <v>3.0</v>
      </c>
      <c r="B332" s="33">
        <v>49.0</v>
      </c>
      <c r="C332" s="34">
        <v>32.7486126861713</v>
      </c>
      <c r="D332" s="34">
        <v>-97.4723789588489</v>
      </c>
      <c r="E332" s="33" t="s">
        <v>8</v>
      </c>
      <c r="F332" s="35" t="s">
        <v>458</v>
      </c>
      <c r="G332" s="36" t="s">
        <v>459</v>
      </c>
      <c r="I332" s="35" t="s">
        <v>16</v>
      </c>
    </row>
    <row r="333">
      <c r="A333" s="33">
        <v>3.0</v>
      </c>
      <c r="B333" s="33">
        <v>49.0</v>
      </c>
      <c r="C333" s="34">
        <v>32.7486126861713</v>
      </c>
      <c r="D333" s="34">
        <v>-97.4723789588489</v>
      </c>
      <c r="E333" s="33" t="s">
        <v>12</v>
      </c>
      <c r="I333" s="35" t="s">
        <v>16</v>
      </c>
    </row>
    <row r="334">
      <c r="A334" s="33">
        <v>3.0</v>
      </c>
      <c r="B334" s="33">
        <v>50.0</v>
      </c>
      <c r="C334" s="34">
        <v>32.7486126860553</v>
      </c>
      <c r="D334" s="34">
        <v>-97.4722080652223</v>
      </c>
      <c r="E334" s="33" t="s">
        <v>8</v>
      </c>
      <c r="F334" s="35" t="s">
        <v>460</v>
      </c>
      <c r="G334" s="36" t="s">
        <v>461</v>
      </c>
      <c r="I334" s="35" t="s">
        <v>16</v>
      </c>
    </row>
    <row r="335">
      <c r="A335" s="33">
        <v>3.0</v>
      </c>
      <c r="B335" s="33">
        <v>50.0</v>
      </c>
      <c r="C335" s="34">
        <v>32.7486126860553</v>
      </c>
      <c r="D335" s="34">
        <v>-97.4722080652223</v>
      </c>
      <c r="E335" s="33" t="s">
        <v>12</v>
      </c>
      <c r="I335" s="35" t="s">
        <v>16</v>
      </c>
    </row>
    <row r="336">
      <c r="A336" s="33">
        <v>3.0</v>
      </c>
      <c r="B336" s="33">
        <v>51.0</v>
      </c>
      <c r="C336" s="34">
        <v>32.7486126859394</v>
      </c>
      <c r="D336" s="34">
        <v>-97.4720371715958</v>
      </c>
      <c r="E336" s="33" t="s">
        <v>8</v>
      </c>
      <c r="F336" s="35" t="s">
        <v>462</v>
      </c>
      <c r="G336" s="36" t="s">
        <v>463</v>
      </c>
      <c r="I336" s="35" t="s">
        <v>16</v>
      </c>
    </row>
    <row r="337">
      <c r="A337" s="33">
        <v>3.0</v>
      </c>
      <c r="B337" s="33">
        <v>51.0</v>
      </c>
      <c r="C337" s="34">
        <v>32.7486126859394</v>
      </c>
      <c r="D337" s="34">
        <v>-97.4720371715958</v>
      </c>
      <c r="E337" s="33" t="s">
        <v>12</v>
      </c>
      <c r="I337" s="35" t="s">
        <v>16</v>
      </c>
    </row>
    <row r="338">
      <c r="A338" s="33">
        <v>3.0</v>
      </c>
      <c r="B338" s="33">
        <v>52.0</v>
      </c>
      <c r="C338" s="34">
        <v>32.7486126858234</v>
      </c>
      <c r="D338" s="34">
        <v>-97.4718662779693</v>
      </c>
      <c r="E338" s="33" t="s">
        <v>8</v>
      </c>
      <c r="F338" s="35" t="s">
        <v>395</v>
      </c>
      <c r="G338" s="36" t="s">
        <v>464</v>
      </c>
      <c r="I338" s="35" t="s">
        <v>16</v>
      </c>
    </row>
    <row r="339">
      <c r="A339" s="33">
        <v>3.0</v>
      </c>
      <c r="B339" s="33">
        <v>52.0</v>
      </c>
      <c r="C339" s="34">
        <v>32.7486126858234</v>
      </c>
      <c r="D339" s="34">
        <v>-97.4718662779693</v>
      </c>
      <c r="E339" s="33" t="s">
        <v>12</v>
      </c>
      <c r="I339" s="35" t="s">
        <v>16</v>
      </c>
    </row>
    <row r="340">
      <c r="A340" s="33">
        <v>3.0</v>
      </c>
      <c r="B340" s="33">
        <v>53.0</v>
      </c>
      <c r="C340" s="34">
        <v>32.7486126857075</v>
      </c>
      <c r="D340" s="34">
        <v>-97.4716953843427</v>
      </c>
      <c r="E340" s="33" t="s">
        <v>8</v>
      </c>
      <c r="F340" s="35" t="s">
        <v>28</v>
      </c>
      <c r="G340" s="36" t="s">
        <v>465</v>
      </c>
      <c r="I340" s="35"/>
    </row>
    <row r="341">
      <c r="A341" s="33">
        <v>3.0</v>
      </c>
      <c r="B341" s="33">
        <v>53.0</v>
      </c>
      <c r="C341" s="34">
        <v>32.7486126857075</v>
      </c>
      <c r="D341" s="34">
        <v>-97.4716953843427</v>
      </c>
      <c r="E341" s="33" t="s">
        <v>12</v>
      </c>
      <c r="F341" s="35" t="s">
        <v>418</v>
      </c>
      <c r="G341" s="36" t="s">
        <v>466</v>
      </c>
      <c r="I341" s="35" t="s">
        <v>16</v>
      </c>
    </row>
    <row r="342">
      <c r="A342" s="33">
        <v>3.0</v>
      </c>
      <c r="B342" s="33">
        <v>54.0</v>
      </c>
      <c r="C342" s="34">
        <v>32.7486126857075</v>
      </c>
      <c r="D342" s="34">
        <v>-97.4715244907162</v>
      </c>
      <c r="E342" s="33" t="s">
        <v>8</v>
      </c>
      <c r="F342" s="35" t="s">
        <v>467</v>
      </c>
      <c r="G342" s="36" t="s">
        <v>468</v>
      </c>
      <c r="I342" s="35"/>
    </row>
    <row r="343">
      <c r="A343" s="33">
        <v>3.0</v>
      </c>
      <c r="B343" s="33">
        <v>54.0</v>
      </c>
      <c r="C343" s="34">
        <v>32.7486126855915</v>
      </c>
      <c r="D343" s="34">
        <v>-97.4715244907162</v>
      </c>
      <c r="E343" s="33" t="s">
        <v>12</v>
      </c>
      <c r="I343" s="35" t="s">
        <v>16</v>
      </c>
    </row>
    <row r="344">
      <c r="A344" s="33">
        <v>4.0</v>
      </c>
      <c r="B344" s="33">
        <v>1.0</v>
      </c>
      <c r="C344" s="34">
        <v>32.7484689612915</v>
      </c>
      <c r="D344" s="34">
        <v>-97.480581853752</v>
      </c>
      <c r="E344" s="33" t="s">
        <v>8</v>
      </c>
      <c r="F344" s="35" t="s">
        <v>276</v>
      </c>
      <c r="G344" s="36" t="s">
        <v>469</v>
      </c>
      <c r="I344" s="35" t="s">
        <v>16</v>
      </c>
    </row>
    <row r="345">
      <c r="A345" s="33">
        <v>4.0</v>
      </c>
      <c r="B345" s="33">
        <v>1.0</v>
      </c>
      <c r="C345" s="34">
        <v>32.7484689612915</v>
      </c>
      <c r="D345" s="34">
        <v>-97.480581853752</v>
      </c>
      <c r="E345" s="33" t="s">
        <v>12</v>
      </c>
      <c r="F345" s="35" t="s">
        <v>470</v>
      </c>
      <c r="G345" s="36" t="s">
        <v>471</v>
      </c>
      <c r="I345" s="35" t="s">
        <v>16</v>
      </c>
    </row>
    <row r="346">
      <c r="A346" s="33">
        <v>4.0</v>
      </c>
      <c r="B346" s="33">
        <v>2.0</v>
      </c>
      <c r="C346" s="34">
        <v>32.7484689611756</v>
      </c>
      <c r="D346" s="34">
        <v>-97.4804109604011</v>
      </c>
      <c r="E346" s="33" t="s">
        <v>8</v>
      </c>
      <c r="F346" s="35" t="s">
        <v>91</v>
      </c>
      <c r="G346" s="36" t="s">
        <v>472</v>
      </c>
      <c r="I346" s="35" t="s">
        <v>16</v>
      </c>
    </row>
    <row r="347">
      <c r="A347" s="33">
        <v>4.0</v>
      </c>
      <c r="B347" s="33">
        <v>2.0</v>
      </c>
      <c r="C347" s="34">
        <v>32.7484689611756</v>
      </c>
      <c r="D347" s="34">
        <v>-97.4804109604011</v>
      </c>
      <c r="E347" s="33" t="s">
        <v>12</v>
      </c>
      <c r="I347" s="35" t="s">
        <v>16</v>
      </c>
    </row>
    <row r="348">
      <c r="A348" s="33">
        <v>4.0</v>
      </c>
      <c r="B348" s="33">
        <v>3.0</v>
      </c>
      <c r="C348" s="34">
        <v>32.7484689610596</v>
      </c>
      <c r="D348" s="34">
        <v>-97.4802400670503</v>
      </c>
      <c r="E348" s="33" t="s">
        <v>8</v>
      </c>
      <c r="F348" s="35" t="s">
        <v>37</v>
      </c>
      <c r="G348" s="36" t="s">
        <v>473</v>
      </c>
      <c r="I348" s="35" t="s">
        <v>16</v>
      </c>
    </row>
    <row r="349">
      <c r="A349" s="33">
        <v>4.0</v>
      </c>
      <c r="B349" s="33">
        <v>3.0</v>
      </c>
      <c r="C349" s="34">
        <v>32.7484689610596</v>
      </c>
      <c r="D349" s="34">
        <v>-97.4802400670503</v>
      </c>
      <c r="E349" s="33" t="s">
        <v>12</v>
      </c>
      <c r="I349" s="35" t="s">
        <v>16</v>
      </c>
    </row>
    <row r="350">
      <c r="A350" s="33">
        <v>4.0</v>
      </c>
      <c r="B350" s="33">
        <v>4.0</v>
      </c>
      <c r="C350" s="34">
        <v>32.7484689609437</v>
      </c>
      <c r="D350" s="34">
        <v>-97.4800691736994</v>
      </c>
      <c r="E350" s="33" t="s">
        <v>8</v>
      </c>
      <c r="F350" s="35" t="s">
        <v>209</v>
      </c>
      <c r="G350" s="36" t="s">
        <v>474</v>
      </c>
      <c r="I350" s="35" t="s">
        <v>16</v>
      </c>
    </row>
    <row r="351">
      <c r="A351" s="33">
        <v>4.0</v>
      </c>
      <c r="B351" s="33">
        <v>4.0</v>
      </c>
      <c r="C351" s="34">
        <v>32.7484689609437</v>
      </c>
      <c r="D351" s="34">
        <v>-97.4800691736994</v>
      </c>
      <c r="E351" s="33" t="s">
        <v>12</v>
      </c>
      <c r="I351" s="35" t="s">
        <v>16</v>
      </c>
    </row>
    <row r="352">
      <c r="A352" s="41">
        <v>4.0</v>
      </c>
      <c r="B352" s="41">
        <v>5.0</v>
      </c>
      <c r="C352" s="42">
        <v>32.7484689608277</v>
      </c>
      <c r="D352" s="42">
        <v>-97.4798982803486</v>
      </c>
      <c r="E352" s="41" t="s">
        <v>8</v>
      </c>
      <c r="F352" s="35" t="s">
        <v>112</v>
      </c>
      <c r="G352" s="36" t="s">
        <v>475</v>
      </c>
      <c r="I352" s="35" t="s">
        <v>14</v>
      </c>
    </row>
    <row r="353">
      <c r="A353" s="41">
        <v>4.0</v>
      </c>
      <c r="B353" s="41">
        <v>5.0</v>
      </c>
      <c r="C353" s="42">
        <v>32.7484689608277</v>
      </c>
      <c r="D353" s="42">
        <v>-97.4798982803486</v>
      </c>
      <c r="E353" s="41" t="s">
        <v>10</v>
      </c>
      <c r="F353" s="35" t="s">
        <v>98</v>
      </c>
      <c r="G353" s="36" t="s">
        <v>476</v>
      </c>
      <c r="I353" s="35" t="s">
        <v>14</v>
      </c>
    </row>
    <row r="354">
      <c r="A354" s="41">
        <v>4.0</v>
      </c>
      <c r="B354" s="41">
        <v>6.0</v>
      </c>
      <c r="C354" s="42">
        <v>32.7484689607118</v>
      </c>
      <c r="D354" s="42">
        <v>-97.4797273869977</v>
      </c>
      <c r="E354" s="41" t="s">
        <v>8</v>
      </c>
      <c r="F354" s="35" t="s">
        <v>91</v>
      </c>
      <c r="G354" s="36" t="s">
        <v>477</v>
      </c>
      <c r="I354" s="35" t="s">
        <v>14</v>
      </c>
    </row>
    <row r="355">
      <c r="A355" s="41">
        <v>4.0</v>
      </c>
      <c r="B355" s="41">
        <v>6.0</v>
      </c>
      <c r="C355" s="42">
        <v>32.7484689607118</v>
      </c>
      <c r="D355" s="42">
        <v>-97.4797273869977</v>
      </c>
      <c r="E355" s="41" t="s">
        <v>10</v>
      </c>
      <c r="F355" s="35" t="s">
        <v>478</v>
      </c>
      <c r="G355" s="36" t="s">
        <v>479</v>
      </c>
      <c r="I355" s="35" t="s">
        <v>14</v>
      </c>
    </row>
    <row r="356">
      <c r="A356" s="41">
        <v>4.0</v>
      </c>
      <c r="B356" s="41">
        <v>7.0</v>
      </c>
      <c r="C356" s="42">
        <v>32.7484689605958</v>
      </c>
      <c r="D356" s="42">
        <v>-97.4795564936469</v>
      </c>
      <c r="E356" s="41" t="s">
        <v>8</v>
      </c>
      <c r="F356" s="35" t="s">
        <v>480</v>
      </c>
      <c r="G356" s="36" t="s">
        <v>481</v>
      </c>
      <c r="I356" s="35" t="s">
        <v>14</v>
      </c>
    </row>
    <row r="357">
      <c r="A357" s="41">
        <v>4.0</v>
      </c>
      <c r="B357" s="41">
        <v>7.0</v>
      </c>
      <c r="C357" s="42">
        <v>32.7484689605958</v>
      </c>
      <c r="D357" s="42">
        <v>-97.4795564936469</v>
      </c>
      <c r="E357" s="41" t="s">
        <v>10</v>
      </c>
      <c r="F357" s="35" t="s">
        <v>101</v>
      </c>
      <c r="G357" s="36" t="s">
        <v>482</v>
      </c>
      <c r="I357" s="35" t="s">
        <v>14</v>
      </c>
    </row>
    <row r="358">
      <c r="A358" s="41">
        <v>4.0</v>
      </c>
      <c r="B358" s="41">
        <v>8.0</v>
      </c>
      <c r="C358" s="42">
        <v>32.7484689604799</v>
      </c>
      <c r="D358" s="42">
        <v>-97.479385600296</v>
      </c>
      <c r="E358" s="41" t="s">
        <v>8</v>
      </c>
      <c r="F358" s="35" t="s">
        <v>31</v>
      </c>
      <c r="G358" s="36" t="s">
        <v>483</v>
      </c>
      <c r="I358" s="35" t="s">
        <v>14</v>
      </c>
    </row>
    <row r="359">
      <c r="A359" s="41">
        <v>4.0</v>
      </c>
      <c r="B359" s="41">
        <v>8.0</v>
      </c>
      <c r="C359" s="42">
        <v>32.7484689604799</v>
      </c>
      <c r="D359" s="42">
        <v>-97.479385600296</v>
      </c>
      <c r="E359" s="41" t="s">
        <v>10</v>
      </c>
      <c r="F359" s="35" t="s">
        <v>31</v>
      </c>
      <c r="G359" s="36" t="s">
        <v>484</v>
      </c>
      <c r="I359" s="35" t="s">
        <v>14</v>
      </c>
    </row>
    <row r="360">
      <c r="A360" s="41">
        <v>4.0</v>
      </c>
      <c r="B360" s="41">
        <v>9.0</v>
      </c>
      <c r="C360" s="42">
        <v>32.7484689603639</v>
      </c>
      <c r="D360" s="42">
        <v>-97.4792147069451</v>
      </c>
      <c r="E360" s="41" t="s">
        <v>8</v>
      </c>
      <c r="F360" s="35" t="s">
        <v>377</v>
      </c>
      <c r="G360" s="36" t="s">
        <v>485</v>
      </c>
      <c r="I360" s="35" t="s">
        <v>14</v>
      </c>
    </row>
    <row r="361">
      <c r="A361" s="41">
        <v>4.0</v>
      </c>
      <c r="B361" s="41">
        <v>9.0</v>
      </c>
      <c r="C361" s="42">
        <v>32.7484689603639</v>
      </c>
      <c r="D361" s="42">
        <v>-97.4792147069451</v>
      </c>
      <c r="E361" s="41" t="s">
        <v>10</v>
      </c>
      <c r="F361" s="35" t="s">
        <v>478</v>
      </c>
      <c r="G361" s="36" t="s">
        <v>486</v>
      </c>
      <c r="I361" s="35" t="s">
        <v>14</v>
      </c>
    </row>
    <row r="362">
      <c r="A362" s="41">
        <v>4.0</v>
      </c>
      <c r="B362" s="41">
        <v>10.0</v>
      </c>
      <c r="C362" s="42">
        <v>32.748468960248</v>
      </c>
      <c r="D362" s="42">
        <v>-97.4790438135943</v>
      </c>
      <c r="E362" s="41" t="s">
        <v>8</v>
      </c>
      <c r="F362" s="35" t="s">
        <v>240</v>
      </c>
      <c r="G362" s="36" t="s">
        <v>487</v>
      </c>
      <c r="I362" s="35" t="s">
        <v>14</v>
      </c>
    </row>
    <row r="363">
      <c r="A363" s="41">
        <v>4.0</v>
      </c>
      <c r="B363" s="41">
        <v>10.0</v>
      </c>
      <c r="C363" s="42">
        <v>32.748468960248</v>
      </c>
      <c r="D363" s="42">
        <v>-97.4790438135943</v>
      </c>
      <c r="E363" s="41" t="s">
        <v>10</v>
      </c>
      <c r="F363" s="35" t="s">
        <v>488</v>
      </c>
      <c r="G363" s="36" t="s">
        <v>489</v>
      </c>
      <c r="I363" s="35" t="s">
        <v>14</v>
      </c>
    </row>
    <row r="364">
      <c r="A364" s="41">
        <v>4.0</v>
      </c>
      <c r="B364" s="41">
        <v>11.0</v>
      </c>
      <c r="C364" s="42">
        <v>32.748468960132</v>
      </c>
      <c r="D364" s="42">
        <v>-97.4788729202434</v>
      </c>
      <c r="E364" s="41" t="s">
        <v>8</v>
      </c>
      <c r="F364" s="35" t="s">
        <v>91</v>
      </c>
      <c r="G364" s="36" t="s">
        <v>490</v>
      </c>
      <c r="I364" s="35" t="s">
        <v>14</v>
      </c>
    </row>
    <row r="365">
      <c r="A365" s="41">
        <v>4.0</v>
      </c>
      <c r="B365" s="41">
        <v>11.0</v>
      </c>
      <c r="C365" s="42">
        <v>32.748468960132</v>
      </c>
      <c r="D365" s="42">
        <v>-97.4788729202434</v>
      </c>
      <c r="E365" s="41" t="s">
        <v>10</v>
      </c>
      <c r="F365" s="35" t="s">
        <v>50</v>
      </c>
      <c r="G365" s="36" t="s">
        <v>491</v>
      </c>
      <c r="I365" s="35" t="s">
        <v>14</v>
      </c>
    </row>
    <row r="366">
      <c r="A366" s="41">
        <v>4.0</v>
      </c>
      <c r="B366" s="41">
        <v>12.0</v>
      </c>
      <c r="C366" s="42">
        <v>32.7484689600161</v>
      </c>
      <c r="D366" s="42">
        <v>-97.4787020268926</v>
      </c>
      <c r="E366" s="41" t="s">
        <v>8</v>
      </c>
      <c r="F366" s="35" t="s">
        <v>480</v>
      </c>
      <c r="G366" s="36" t="s">
        <v>492</v>
      </c>
      <c r="I366" s="35" t="s">
        <v>14</v>
      </c>
    </row>
    <row r="367">
      <c r="A367" s="41">
        <v>4.0</v>
      </c>
      <c r="B367" s="41">
        <v>12.0</v>
      </c>
      <c r="C367" s="42">
        <v>32.7484689600161</v>
      </c>
      <c r="D367" s="42">
        <v>-97.4787020268926</v>
      </c>
      <c r="E367" s="41" t="s">
        <v>10</v>
      </c>
      <c r="F367" s="35" t="s">
        <v>478</v>
      </c>
      <c r="G367" s="36" t="s">
        <v>493</v>
      </c>
      <c r="I367" s="35" t="s">
        <v>14</v>
      </c>
    </row>
    <row r="368">
      <c r="A368" s="41">
        <v>4.0</v>
      </c>
      <c r="B368" s="41">
        <v>13.0</v>
      </c>
      <c r="C368" s="42">
        <v>32.7484689599001</v>
      </c>
      <c r="D368" s="42">
        <v>-97.4785311335417</v>
      </c>
      <c r="E368" s="41" t="s">
        <v>8</v>
      </c>
      <c r="F368" s="35" t="s">
        <v>80</v>
      </c>
      <c r="G368" s="36" t="s">
        <v>494</v>
      </c>
      <c r="I368" s="35" t="s">
        <v>14</v>
      </c>
    </row>
    <row r="369">
      <c r="A369" s="41">
        <v>4.0</v>
      </c>
      <c r="B369" s="41">
        <v>13.0</v>
      </c>
      <c r="C369" s="42">
        <v>32.7484689599001</v>
      </c>
      <c r="D369" s="42">
        <v>-97.4785311335417</v>
      </c>
      <c r="E369" s="41" t="s">
        <v>10</v>
      </c>
      <c r="F369" s="35" t="s">
        <v>31</v>
      </c>
      <c r="G369" s="36" t="s">
        <v>495</v>
      </c>
      <c r="I369" s="35" t="s">
        <v>14</v>
      </c>
    </row>
    <row r="370">
      <c r="A370" s="41">
        <v>4.0</v>
      </c>
      <c r="B370" s="41">
        <v>14.0</v>
      </c>
      <c r="C370" s="42">
        <v>32.7484689597842</v>
      </c>
      <c r="D370" s="42">
        <v>-97.4783602401909</v>
      </c>
      <c r="E370" s="41" t="s">
        <v>8</v>
      </c>
      <c r="F370" s="35" t="s">
        <v>496</v>
      </c>
      <c r="G370" s="36" t="s">
        <v>497</v>
      </c>
      <c r="I370" s="35" t="s">
        <v>14</v>
      </c>
    </row>
    <row r="371">
      <c r="A371" s="41">
        <v>4.0</v>
      </c>
      <c r="B371" s="41">
        <v>14.0</v>
      </c>
      <c r="C371" s="42">
        <v>32.7484689597842</v>
      </c>
      <c r="D371" s="42">
        <v>-97.4783602401909</v>
      </c>
      <c r="E371" s="41" t="s">
        <v>10</v>
      </c>
      <c r="F371" s="35" t="s">
        <v>78</v>
      </c>
      <c r="G371" s="36" t="s">
        <v>498</v>
      </c>
      <c r="I371" s="35" t="s">
        <v>14</v>
      </c>
    </row>
    <row r="372">
      <c r="A372" s="41">
        <v>4.0</v>
      </c>
      <c r="B372" s="41">
        <v>15.0</v>
      </c>
      <c r="C372" s="42">
        <v>32.7484689596682</v>
      </c>
      <c r="D372" s="42">
        <v>-97.47818934684</v>
      </c>
      <c r="E372" s="41" t="s">
        <v>9</v>
      </c>
      <c r="F372" s="35" t="s">
        <v>63</v>
      </c>
      <c r="G372" s="36" t="s">
        <v>499</v>
      </c>
      <c r="I372" s="35" t="s">
        <v>14</v>
      </c>
    </row>
    <row r="373">
      <c r="A373" s="41">
        <v>4.0</v>
      </c>
      <c r="B373" s="41">
        <v>15.0</v>
      </c>
      <c r="C373" s="42">
        <v>32.7484689596682</v>
      </c>
      <c r="D373" s="42">
        <v>-97.47818934684</v>
      </c>
      <c r="E373" s="41" t="s">
        <v>10</v>
      </c>
      <c r="F373" s="35" t="s">
        <v>478</v>
      </c>
      <c r="G373" s="36" t="s">
        <v>500</v>
      </c>
      <c r="I373" s="35" t="s">
        <v>14</v>
      </c>
    </row>
    <row r="374">
      <c r="A374" s="41">
        <v>4.0</v>
      </c>
      <c r="B374" s="41">
        <v>16.0</v>
      </c>
      <c r="C374" s="42">
        <v>32.7484689595523</v>
      </c>
      <c r="D374" s="42">
        <v>-97.4780184534892</v>
      </c>
      <c r="E374" s="41" t="s">
        <v>9</v>
      </c>
      <c r="F374" s="35" t="s">
        <v>226</v>
      </c>
      <c r="G374" s="36" t="s">
        <v>501</v>
      </c>
      <c r="I374" s="35" t="s">
        <v>14</v>
      </c>
    </row>
    <row r="375">
      <c r="A375" s="41">
        <v>4.0</v>
      </c>
      <c r="B375" s="41">
        <v>16.0</v>
      </c>
      <c r="C375" s="42">
        <v>32.7484689595523</v>
      </c>
      <c r="D375" s="42">
        <v>-97.4780184534892</v>
      </c>
      <c r="E375" s="41" t="s">
        <v>10</v>
      </c>
      <c r="F375" s="35" t="s">
        <v>502</v>
      </c>
      <c r="G375" s="36" t="s">
        <v>503</v>
      </c>
      <c r="I375" s="35" t="s">
        <v>14</v>
      </c>
    </row>
    <row r="376">
      <c r="A376" s="41">
        <v>4.0</v>
      </c>
      <c r="B376" s="41">
        <v>17.0</v>
      </c>
      <c r="C376" s="42">
        <v>32.7484689594363</v>
      </c>
      <c r="D376" s="42">
        <v>-97.4778475601383</v>
      </c>
      <c r="E376" s="41" t="s">
        <v>9</v>
      </c>
      <c r="F376" s="35" t="s">
        <v>73</v>
      </c>
      <c r="G376" s="36" t="s">
        <v>504</v>
      </c>
      <c r="I376" s="35" t="s">
        <v>14</v>
      </c>
    </row>
    <row r="377">
      <c r="A377" s="41">
        <v>4.0</v>
      </c>
      <c r="B377" s="41">
        <v>17.0</v>
      </c>
      <c r="C377" s="42">
        <v>32.7484689594363</v>
      </c>
      <c r="D377" s="42">
        <v>-97.4778475601383</v>
      </c>
      <c r="E377" s="41" t="s">
        <v>10</v>
      </c>
      <c r="F377" s="35" t="s">
        <v>505</v>
      </c>
      <c r="G377" s="36" t="s">
        <v>506</v>
      </c>
      <c r="I377" s="35" t="s">
        <v>14</v>
      </c>
    </row>
    <row r="378">
      <c r="A378" s="41">
        <v>4.0</v>
      </c>
      <c r="B378" s="41">
        <v>18.0</v>
      </c>
      <c r="C378" s="42">
        <v>32.7484689593204</v>
      </c>
      <c r="D378" s="42">
        <v>-97.4776766667874</v>
      </c>
      <c r="E378" s="41" t="s">
        <v>9</v>
      </c>
      <c r="F378" s="35" t="s">
        <v>63</v>
      </c>
      <c r="G378" s="36" t="s">
        <v>507</v>
      </c>
      <c r="I378" s="35" t="s">
        <v>14</v>
      </c>
    </row>
    <row r="379">
      <c r="A379" s="41">
        <v>4.0</v>
      </c>
      <c r="B379" s="41">
        <v>18.0</v>
      </c>
      <c r="C379" s="42">
        <v>32.7484689593204</v>
      </c>
      <c r="D379" s="42">
        <v>-97.4776766667874</v>
      </c>
      <c r="E379" s="41" t="s">
        <v>10</v>
      </c>
      <c r="F379" s="35" t="s">
        <v>478</v>
      </c>
      <c r="G379" s="36" t="s">
        <v>508</v>
      </c>
      <c r="I379" s="35" t="s">
        <v>14</v>
      </c>
    </row>
    <row r="380">
      <c r="A380" s="41">
        <v>4.0</v>
      </c>
      <c r="B380" s="41">
        <v>19.0</v>
      </c>
      <c r="C380" s="42">
        <v>32.7484689592044</v>
      </c>
      <c r="D380" s="42">
        <v>-97.4775057734366</v>
      </c>
      <c r="E380" s="41" t="s">
        <v>9</v>
      </c>
      <c r="F380" s="35" t="s">
        <v>509</v>
      </c>
      <c r="G380" s="36" t="s">
        <v>510</v>
      </c>
      <c r="I380" s="35" t="s">
        <v>14</v>
      </c>
    </row>
    <row r="381">
      <c r="A381" s="41">
        <v>4.0</v>
      </c>
      <c r="B381" s="41">
        <v>19.0</v>
      </c>
      <c r="C381" s="42">
        <v>32.7484689592044</v>
      </c>
      <c r="D381" s="42">
        <v>-97.4775057734366</v>
      </c>
      <c r="E381" s="41" t="s">
        <v>10</v>
      </c>
      <c r="F381" s="35" t="s">
        <v>31</v>
      </c>
      <c r="G381" s="36" t="s">
        <v>511</v>
      </c>
      <c r="I381" s="35" t="s">
        <v>14</v>
      </c>
    </row>
    <row r="382">
      <c r="A382" s="41">
        <v>4.0</v>
      </c>
      <c r="B382" s="41">
        <v>20.0</v>
      </c>
      <c r="C382" s="42">
        <v>32.7484689590885</v>
      </c>
      <c r="D382" s="42">
        <v>-97.4773348800857</v>
      </c>
      <c r="E382" s="41" t="s">
        <v>9</v>
      </c>
      <c r="F382" s="35" t="s">
        <v>101</v>
      </c>
      <c r="G382" s="36" t="s">
        <v>512</v>
      </c>
      <c r="I382" s="35" t="s">
        <v>14</v>
      </c>
    </row>
    <row r="383">
      <c r="A383" s="41">
        <v>4.0</v>
      </c>
      <c r="B383" s="41">
        <v>20.0</v>
      </c>
      <c r="C383" s="42">
        <v>32.7484689590885</v>
      </c>
      <c r="D383" s="42">
        <v>-97.4773348800857</v>
      </c>
      <c r="E383" s="41" t="s">
        <v>10</v>
      </c>
      <c r="F383" s="35" t="s">
        <v>513</v>
      </c>
      <c r="G383" s="36" t="s">
        <v>514</v>
      </c>
      <c r="I383" s="35" t="s">
        <v>14</v>
      </c>
    </row>
    <row r="384">
      <c r="A384" s="41">
        <v>4.0</v>
      </c>
      <c r="B384" s="41">
        <v>21.0</v>
      </c>
      <c r="C384" s="42">
        <v>32.7484689589725</v>
      </c>
      <c r="D384" s="42">
        <v>-97.4771639867349</v>
      </c>
      <c r="E384" s="41" t="s">
        <v>9</v>
      </c>
      <c r="F384" s="35" t="s">
        <v>63</v>
      </c>
      <c r="G384" s="36" t="s">
        <v>515</v>
      </c>
      <c r="I384" s="35" t="s">
        <v>14</v>
      </c>
    </row>
    <row r="385">
      <c r="A385" s="41">
        <v>4.0</v>
      </c>
      <c r="B385" s="41">
        <v>21.0</v>
      </c>
      <c r="C385" s="42">
        <v>32.7484689589725</v>
      </c>
      <c r="D385" s="42">
        <v>-97.4771639867349</v>
      </c>
      <c r="E385" s="41" t="s">
        <v>10</v>
      </c>
      <c r="F385" s="35" t="s">
        <v>478</v>
      </c>
      <c r="G385" s="36" t="s">
        <v>516</v>
      </c>
      <c r="I385" s="35" t="s">
        <v>14</v>
      </c>
    </row>
    <row r="386">
      <c r="A386" s="41">
        <v>4.0</v>
      </c>
      <c r="B386" s="41">
        <v>22.0</v>
      </c>
      <c r="C386" s="42">
        <v>32.7484689588566</v>
      </c>
      <c r="D386" s="42">
        <v>-97.476993093384</v>
      </c>
      <c r="E386" s="41" t="s">
        <v>9</v>
      </c>
      <c r="F386" s="35" t="s">
        <v>73</v>
      </c>
      <c r="G386" s="36" t="s">
        <v>517</v>
      </c>
      <c r="I386" s="35" t="s">
        <v>14</v>
      </c>
    </row>
    <row r="387">
      <c r="A387" s="41">
        <v>4.0</v>
      </c>
      <c r="B387" s="41">
        <v>22.0</v>
      </c>
      <c r="C387" s="42">
        <v>32.7484689588566</v>
      </c>
      <c r="D387" s="42">
        <v>-97.476993093384</v>
      </c>
      <c r="E387" s="41" t="s">
        <v>10</v>
      </c>
      <c r="F387" s="35" t="s">
        <v>518</v>
      </c>
      <c r="G387" s="36" t="s">
        <v>519</v>
      </c>
      <c r="I387" s="35" t="s">
        <v>14</v>
      </c>
    </row>
    <row r="388">
      <c r="A388" s="41">
        <v>4.0</v>
      </c>
      <c r="B388" s="41">
        <v>23.0</v>
      </c>
      <c r="C388" s="42">
        <v>32.7484689587406</v>
      </c>
      <c r="D388" s="42">
        <v>-97.4768222000332</v>
      </c>
      <c r="E388" s="41" t="s">
        <v>9</v>
      </c>
      <c r="F388" s="35" t="s">
        <v>193</v>
      </c>
      <c r="G388" s="36" t="s">
        <v>520</v>
      </c>
      <c r="I388" s="35" t="s">
        <v>14</v>
      </c>
    </row>
    <row r="389">
      <c r="A389" s="41">
        <v>4.0</v>
      </c>
      <c r="B389" s="41">
        <v>23.0</v>
      </c>
      <c r="C389" s="42">
        <v>32.7484689587406</v>
      </c>
      <c r="D389" s="42">
        <v>-97.4768222000332</v>
      </c>
      <c r="E389" s="41" t="s">
        <v>10</v>
      </c>
      <c r="F389" s="35" t="s">
        <v>521</v>
      </c>
      <c r="G389" s="36" t="s">
        <v>522</v>
      </c>
      <c r="I389" s="35" t="s">
        <v>14</v>
      </c>
    </row>
    <row r="390">
      <c r="A390" s="41">
        <v>4.0</v>
      </c>
      <c r="B390" s="41">
        <v>24.0</v>
      </c>
      <c r="C390" s="42">
        <v>32.7484689586246</v>
      </c>
      <c r="D390" s="42">
        <v>-97.4766513066823</v>
      </c>
      <c r="E390" s="41" t="s">
        <v>9</v>
      </c>
      <c r="F390" s="35" t="s">
        <v>63</v>
      </c>
      <c r="G390" s="36" t="s">
        <v>523</v>
      </c>
      <c r="I390" s="35" t="s">
        <v>14</v>
      </c>
    </row>
    <row r="391">
      <c r="A391" s="41">
        <v>4.0</v>
      </c>
      <c r="B391" s="41">
        <v>24.0</v>
      </c>
      <c r="C391" s="42">
        <v>32.7484689586246</v>
      </c>
      <c r="D391" s="42">
        <v>-97.4766513066823</v>
      </c>
      <c r="E391" s="41" t="s">
        <v>10</v>
      </c>
      <c r="F391" s="35" t="s">
        <v>478</v>
      </c>
      <c r="G391" s="36" t="s">
        <v>524</v>
      </c>
      <c r="I391" s="35" t="s">
        <v>14</v>
      </c>
    </row>
    <row r="392">
      <c r="A392" s="41">
        <v>4.0</v>
      </c>
      <c r="B392" s="41">
        <v>25.0</v>
      </c>
      <c r="C392" s="42">
        <v>32.7484689585087</v>
      </c>
      <c r="D392" s="42">
        <v>-97.4764804133315</v>
      </c>
      <c r="E392" s="41" t="s">
        <v>9</v>
      </c>
      <c r="F392" s="35" t="s">
        <v>73</v>
      </c>
      <c r="G392" s="36" t="s">
        <v>525</v>
      </c>
      <c r="I392" s="35" t="s">
        <v>14</v>
      </c>
    </row>
    <row r="393">
      <c r="A393" s="41">
        <v>4.0</v>
      </c>
      <c r="B393" s="41">
        <v>25.0</v>
      </c>
      <c r="C393" s="42">
        <v>32.7484689585087</v>
      </c>
      <c r="D393" s="42">
        <v>-97.4764804133315</v>
      </c>
      <c r="E393" s="41" t="s">
        <v>10</v>
      </c>
      <c r="F393" s="35" t="s">
        <v>31</v>
      </c>
      <c r="G393" s="36" t="s">
        <v>526</v>
      </c>
      <c r="I393" s="35" t="s">
        <v>14</v>
      </c>
    </row>
    <row r="394">
      <c r="A394" s="41">
        <v>4.0</v>
      </c>
      <c r="B394" s="41">
        <v>26.0</v>
      </c>
      <c r="C394" s="42">
        <v>32.7484689583927</v>
      </c>
      <c r="D394" s="42">
        <v>-97.4763095199806</v>
      </c>
      <c r="E394" s="41" t="s">
        <v>9</v>
      </c>
      <c r="F394" s="35" t="s">
        <v>193</v>
      </c>
      <c r="G394" s="36" t="s">
        <v>527</v>
      </c>
      <c r="I394" s="35" t="s">
        <v>14</v>
      </c>
    </row>
    <row r="395">
      <c r="A395" s="41">
        <v>4.0</v>
      </c>
      <c r="B395" s="41">
        <v>26.0</v>
      </c>
      <c r="C395" s="42">
        <v>32.7484689583927</v>
      </c>
      <c r="D395" s="42">
        <v>-97.4763095199806</v>
      </c>
      <c r="E395" s="41" t="s">
        <v>10</v>
      </c>
      <c r="F395" s="35" t="s">
        <v>122</v>
      </c>
      <c r="G395" s="36" t="s">
        <v>528</v>
      </c>
      <c r="I395" s="35" t="s">
        <v>14</v>
      </c>
    </row>
    <row r="396">
      <c r="A396" s="33">
        <v>4.0</v>
      </c>
      <c r="B396" s="33">
        <v>27.0</v>
      </c>
      <c r="C396" s="34">
        <v>32.7484689582768</v>
      </c>
      <c r="D396" s="34">
        <v>-97.4761386266297</v>
      </c>
      <c r="E396" s="33" t="s">
        <v>9</v>
      </c>
      <c r="F396" s="35" t="s">
        <v>63</v>
      </c>
      <c r="G396" s="36" t="s">
        <v>529</v>
      </c>
      <c r="I396" s="35" t="s">
        <v>16</v>
      </c>
    </row>
    <row r="397">
      <c r="A397" s="33">
        <v>4.0</v>
      </c>
      <c r="B397" s="33">
        <v>27.0</v>
      </c>
      <c r="C397" s="34">
        <v>32.7484689582768</v>
      </c>
      <c r="D397" s="34">
        <v>-97.4761386266297</v>
      </c>
      <c r="E397" s="33" t="s">
        <v>12</v>
      </c>
      <c r="F397" s="35" t="s">
        <v>460</v>
      </c>
      <c r="G397" s="36" t="s">
        <v>530</v>
      </c>
      <c r="I397" s="35" t="s">
        <v>16</v>
      </c>
    </row>
    <row r="398">
      <c r="A398" s="33">
        <v>4.0</v>
      </c>
      <c r="B398" s="33">
        <v>28.0</v>
      </c>
      <c r="C398" s="34">
        <v>32.7484689581608</v>
      </c>
      <c r="D398" s="34">
        <v>-97.4759677332789</v>
      </c>
      <c r="E398" s="33" t="s">
        <v>9</v>
      </c>
      <c r="F398" s="35" t="s">
        <v>209</v>
      </c>
      <c r="G398" s="36" t="s">
        <v>531</v>
      </c>
      <c r="I398" s="35" t="s">
        <v>16</v>
      </c>
    </row>
    <row r="399">
      <c r="A399" s="33">
        <v>4.0</v>
      </c>
      <c r="B399" s="33">
        <v>28.0</v>
      </c>
      <c r="C399" s="34">
        <v>32.7484689581608</v>
      </c>
      <c r="D399" s="34">
        <v>-97.4759677332789</v>
      </c>
      <c r="E399" s="33" t="s">
        <v>12</v>
      </c>
      <c r="F399" s="35" t="s">
        <v>532</v>
      </c>
      <c r="G399" s="36" t="s">
        <v>533</v>
      </c>
      <c r="I399" s="35" t="s">
        <v>16</v>
      </c>
    </row>
    <row r="400">
      <c r="A400" s="43">
        <v>4.0</v>
      </c>
      <c r="B400" s="43">
        <v>29.0</v>
      </c>
      <c r="C400" s="44">
        <v>32.7484689580449</v>
      </c>
      <c r="D400" s="44">
        <v>-97.475796839928</v>
      </c>
      <c r="E400" s="43" t="s">
        <v>9</v>
      </c>
      <c r="F400" s="35" t="s">
        <v>35</v>
      </c>
      <c r="G400" s="36" t="s">
        <v>534</v>
      </c>
      <c r="I400" s="35" t="s">
        <v>15</v>
      </c>
    </row>
    <row r="401">
      <c r="A401" s="43">
        <v>4.0</v>
      </c>
      <c r="B401" s="43">
        <v>29.0</v>
      </c>
      <c r="C401" s="44">
        <v>32.7484689580449</v>
      </c>
      <c r="D401" s="44">
        <v>-97.475796839928</v>
      </c>
      <c r="E401" s="43" t="s">
        <v>11</v>
      </c>
      <c r="F401" s="35" t="s">
        <v>535</v>
      </c>
      <c r="G401" s="36" t="s">
        <v>536</v>
      </c>
      <c r="I401" s="35" t="s">
        <v>15</v>
      </c>
    </row>
    <row r="402">
      <c r="A402" s="43">
        <v>4.0</v>
      </c>
      <c r="B402" s="43">
        <v>30.0</v>
      </c>
      <c r="C402" s="44">
        <v>32.7484689579289</v>
      </c>
      <c r="D402" s="44">
        <v>-97.4756259465772</v>
      </c>
      <c r="E402" s="43" t="s">
        <v>9</v>
      </c>
      <c r="F402" s="35" t="s">
        <v>537</v>
      </c>
      <c r="G402" s="36" t="s">
        <v>538</v>
      </c>
      <c r="I402" s="35" t="s">
        <v>15</v>
      </c>
    </row>
    <row r="403">
      <c r="A403" s="43">
        <v>4.0</v>
      </c>
      <c r="B403" s="43">
        <v>30.0</v>
      </c>
      <c r="C403" s="44">
        <v>32.7484689579289</v>
      </c>
      <c r="D403" s="44">
        <v>-97.4756259465772</v>
      </c>
      <c r="E403" s="43" t="s">
        <v>11</v>
      </c>
      <c r="F403" s="35" t="s">
        <v>539</v>
      </c>
      <c r="G403" s="36" t="s">
        <v>540</v>
      </c>
      <c r="I403" s="35" t="s">
        <v>15</v>
      </c>
    </row>
    <row r="404">
      <c r="A404" s="43">
        <v>4.0</v>
      </c>
      <c r="B404" s="43">
        <v>31.0</v>
      </c>
      <c r="C404" s="44">
        <v>32.748468957813</v>
      </c>
      <c r="D404" s="44">
        <v>-97.4754550532263</v>
      </c>
      <c r="E404" s="43" t="s">
        <v>9</v>
      </c>
      <c r="F404" s="35" t="s">
        <v>236</v>
      </c>
      <c r="G404" s="36" t="s">
        <v>541</v>
      </c>
      <c r="I404" s="35" t="s">
        <v>15</v>
      </c>
    </row>
    <row r="405">
      <c r="A405" s="43">
        <v>4.0</v>
      </c>
      <c r="B405" s="43">
        <v>31.0</v>
      </c>
      <c r="C405" s="44">
        <v>32.748468957813</v>
      </c>
      <c r="D405" s="44">
        <v>-97.4754550532263</v>
      </c>
      <c r="E405" s="43" t="s">
        <v>11</v>
      </c>
      <c r="F405" s="35" t="s">
        <v>31</v>
      </c>
      <c r="G405" s="36" t="s">
        <v>542</v>
      </c>
      <c r="I405" s="35" t="s">
        <v>15</v>
      </c>
    </row>
    <row r="406">
      <c r="A406" s="43">
        <v>4.0</v>
      </c>
      <c r="B406" s="43">
        <v>32.0</v>
      </c>
      <c r="C406" s="44">
        <v>32.748468957697</v>
      </c>
      <c r="D406" s="44">
        <v>-97.4752841598755</v>
      </c>
      <c r="E406" s="43" t="s">
        <v>9</v>
      </c>
      <c r="F406" s="35" t="s">
        <v>35</v>
      </c>
      <c r="G406" s="36" t="s">
        <v>543</v>
      </c>
      <c r="I406" s="35" t="s">
        <v>15</v>
      </c>
    </row>
    <row r="407">
      <c r="A407" s="43">
        <v>4.0</v>
      </c>
      <c r="B407" s="43">
        <v>32.0</v>
      </c>
      <c r="C407" s="44">
        <v>32.748468957697</v>
      </c>
      <c r="D407" s="44">
        <v>-97.4752841598755</v>
      </c>
      <c r="E407" s="43" t="s">
        <v>11</v>
      </c>
      <c r="F407" s="35" t="s">
        <v>535</v>
      </c>
      <c r="G407" s="36" t="s">
        <v>544</v>
      </c>
      <c r="I407" s="35" t="s">
        <v>15</v>
      </c>
    </row>
    <row r="408">
      <c r="A408" s="43">
        <v>4.0</v>
      </c>
      <c r="B408" s="43">
        <v>33.0</v>
      </c>
      <c r="C408" s="44">
        <v>32.7484689575811</v>
      </c>
      <c r="D408" s="44">
        <v>-97.4751132665246</v>
      </c>
      <c r="E408" s="43" t="s">
        <v>9</v>
      </c>
      <c r="F408" s="35" t="s">
        <v>537</v>
      </c>
      <c r="G408" s="36" t="s">
        <v>545</v>
      </c>
      <c r="I408" s="35" t="s">
        <v>15</v>
      </c>
    </row>
    <row r="409">
      <c r="A409" s="43">
        <v>4.0</v>
      </c>
      <c r="B409" s="43">
        <v>33.0</v>
      </c>
      <c r="C409" s="44">
        <v>32.7484689575811</v>
      </c>
      <c r="D409" s="44">
        <v>-97.4751132665246</v>
      </c>
      <c r="E409" s="43" t="s">
        <v>11</v>
      </c>
      <c r="F409" s="35" t="s">
        <v>539</v>
      </c>
      <c r="G409" s="36" t="s">
        <v>546</v>
      </c>
      <c r="I409" s="35" t="s">
        <v>15</v>
      </c>
    </row>
    <row r="410">
      <c r="A410" s="43">
        <v>4.0</v>
      </c>
      <c r="B410" s="43">
        <v>34.0</v>
      </c>
      <c r="C410" s="44">
        <v>32.7484689574651</v>
      </c>
      <c r="D410" s="44">
        <v>-97.4749423731738</v>
      </c>
      <c r="E410" s="43" t="s">
        <v>9</v>
      </c>
      <c r="F410" s="35" t="s">
        <v>50</v>
      </c>
      <c r="G410" s="36" t="s">
        <v>547</v>
      </c>
      <c r="H410" s="35"/>
      <c r="I410" s="35" t="s">
        <v>15</v>
      </c>
    </row>
    <row r="411">
      <c r="A411" s="43">
        <v>4.0</v>
      </c>
      <c r="B411" s="43">
        <v>34.0</v>
      </c>
      <c r="C411" s="44">
        <v>32.7484689574651</v>
      </c>
      <c r="D411" s="44">
        <v>-97.4749423731738</v>
      </c>
      <c r="E411" s="43" t="s">
        <v>11</v>
      </c>
      <c r="F411" s="35" t="s">
        <v>122</v>
      </c>
      <c r="G411" s="36" t="s">
        <v>548</v>
      </c>
      <c r="I411" s="35" t="s">
        <v>15</v>
      </c>
    </row>
    <row r="412">
      <c r="A412" s="43">
        <v>4.0</v>
      </c>
      <c r="B412" s="43">
        <v>35.0</v>
      </c>
      <c r="C412" s="44">
        <v>32.7484689573492</v>
      </c>
      <c r="D412" s="44">
        <v>-97.4747714798229</v>
      </c>
      <c r="E412" s="43" t="s">
        <v>9</v>
      </c>
      <c r="F412" s="35" t="s">
        <v>35</v>
      </c>
      <c r="G412" s="36" t="s">
        <v>549</v>
      </c>
      <c r="I412" s="35" t="s">
        <v>15</v>
      </c>
    </row>
    <row r="413">
      <c r="A413" s="43">
        <v>4.0</v>
      </c>
      <c r="B413" s="43">
        <v>35.0</v>
      </c>
      <c r="C413" s="44">
        <v>32.7484689573492</v>
      </c>
      <c r="D413" s="44">
        <v>-97.4747714798229</v>
      </c>
      <c r="E413" s="43" t="s">
        <v>11</v>
      </c>
      <c r="F413" s="35" t="s">
        <v>535</v>
      </c>
      <c r="G413" s="36" t="s">
        <v>550</v>
      </c>
      <c r="I413" s="35" t="s">
        <v>15</v>
      </c>
    </row>
    <row r="414">
      <c r="A414" s="43">
        <v>4.0</v>
      </c>
      <c r="B414" s="43">
        <v>36.0</v>
      </c>
      <c r="C414" s="44">
        <v>32.7484689572332</v>
      </c>
      <c r="D414" s="44">
        <v>-97.474600586472</v>
      </c>
      <c r="E414" s="43" t="s">
        <v>9</v>
      </c>
      <c r="F414" s="35" t="s">
        <v>73</v>
      </c>
      <c r="G414" s="36" t="s">
        <v>551</v>
      </c>
      <c r="I414" s="35" t="s">
        <v>15</v>
      </c>
    </row>
    <row r="415">
      <c r="A415" s="43">
        <v>4.0</v>
      </c>
      <c r="B415" s="43">
        <v>36.0</v>
      </c>
      <c r="C415" s="44">
        <v>32.7484689572332</v>
      </c>
      <c r="D415" s="44">
        <v>-97.474600586472</v>
      </c>
      <c r="E415" s="43" t="s">
        <v>11</v>
      </c>
      <c r="F415" s="35" t="s">
        <v>539</v>
      </c>
      <c r="G415" s="36" t="s">
        <v>552</v>
      </c>
      <c r="I415" s="35" t="s">
        <v>15</v>
      </c>
    </row>
    <row r="416">
      <c r="A416" s="43">
        <v>4.0</v>
      </c>
      <c r="B416" s="43">
        <v>37.0</v>
      </c>
      <c r="C416" s="44">
        <v>32.7484689571173</v>
      </c>
      <c r="D416" s="44">
        <v>-97.4744296931212</v>
      </c>
      <c r="E416" s="43" t="s">
        <v>9</v>
      </c>
      <c r="F416" s="35" t="s">
        <v>112</v>
      </c>
      <c r="G416" s="36" t="s">
        <v>553</v>
      </c>
      <c r="I416" s="35" t="s">
        <v>15</v>
      </c>
    </row>
    <row r="417">
      <c r="A417" s="43">
        <v>4.0</v>
      </c>
      <c r="B417" s="43">
        <v>37.0</v>
      </c>
      <c r="C417" s="44">
        <v>32.7484689571173</v>
      </c>
      <c r="D417" s="44">
        <v>-97.4744296931212</v>
      </c>
      <c r="E417" s="43" t="s">
        <v>11</v>
      </c>
      <c r="F417" s="35" t="s">
        <v>93</v>
      </c>
      <c r="G417" s="36" t="s">
        <v>554</v>
      </c>
      <c r="I417" s="35" t="s">
        <v>15</v>
      </c>
    </row>
    <row r="418">
      <c r="A418" s="43">
        <v>4.0</v>
      </c>
      <c r="B418" s="43">
        <v>38.0</v>
      </c>
      <c r="C418" s="44">
        <v>32.7484689570013</v>
      </c>
      <c r="D418" s="44">
        <v>-97.4742587997703</v>
      </c>
      <c r="E418" s="43" t="s">
        <v>9</v>
      </c>
      <c r="F418" s="35" t="s">
        <v>98</v>
      </c>
      <c r="G418" s="36" t="s">
        <v>555</v>
      </c>
      <c r="I418" s="35" t="s">
        <v>15</v>
      </c>
    </row>
    <row r="419">
      <c r="A419" s="43">
        <v>4.0</v>
      </c>
      <c r="B419" s="43">
        <v>38.0</v>
      </c>
      <c r="C419" s="44">
        <v>32.7484689570013</v>
      </c>
      <c r="D419" s="44">
        <v>-97.4742587997703</v>
      </c>
      <c r="E419" s="43" t="s">
        <v>11</v>
      </c>
      <c r="F419" s="35" t="s">
        <v>488</v>
      </c>
      <c r="G419" s="36" t="s">
        <v>556</v>
      </c>
      <c r="I419" s="35" t="s">
        <v>15</v>
      </c>
    </row>
    <row r="420">
      <c r="A420" s="43">
        <v>4.0</v>
      </c>
      <c r="B420" s="43">
        <v>39.0</v>
      </c>
      <c r="C420" s="44">
        <v>32.7484689568854</v>
      </c>
      <c r="D420" s="44">
        <v>-97.4740879064195</v>
      </c>
      <c r="E420" s="43" t="s">
        <v>9</v>
      </c>
      <c r="F420" s="35" t="s">
        <v>73</v>
      </c>
      <c r="G420" s="36" t="s">
        <v>557</v>
      </c>
      <c r="I420" s="35" t="s">
        <v>15</v>
      </c>
    </row>
    <row r="421">
      <c r="A421" s="43">
        <v>4.0</v>
      </c>
      <c r="B421" s="43">
        <v>39.0</v>
      </c>
      <c r="C421" s="44">
        <v>32.7484689568854</v>
      </c>
      <c r="D421" s="44">
        <v>-97.4740879064195</v>
      </c>
      <c r="E421" s="43" t="s">
        <v>11</v>
      </c>
      <c r="F421" s="35" t="s">
        <v>50</v>
      </c>
      <c r="G421" s="36" t="s">
        <v>558</v>
      </c>
      <c r="I421" s="35" t="s">
        <v>15</v>
      </c>
    </row>
    <row r="422">
      <c r="A422" s="43">
        <v>4.0</v>
      </c>
      <c r="B422" s="43">
        <v>40.0</v>
      </c>
      <c r="C422" s="44">
        <v>32.7484689567694</v>
      </c>
      <c r="D422" s="44">
        <v>-97.4739170130686</v>
      </c>
      <c r="E422" s="43" t="s">
        <v>9</v>
      </c>
      <c r="F422" s="35" t="s">
        <v>69</v>
      </c>
      <c r="G422" s="36" t="s">
        <v>559</v>
      </c>
      <c r="I422" s="35" t="s">
        <v>15</v>
      </c>
    </row>
    <row r="423">
      <c r="A423" s="43">
        <v>4.0</v>
      </c>
      <c r="B423" s="43">
        <v>40.0</v>
      </c>
      <c r="C423" s="44">
        <v>32.7484689567694</v>
      </c>
      <c r="D423" s="44">
        <v>-97.4739170130686</v>
      </c>
      <c r="E423" s="43" t="s">
        <v>11</v>
      </c>
      <c r="F423" s="35" t="s">
        <v>78</v>
      </c>
      <c r="G423" s="36" t="s">
        <v>560</v>
      </c>
      <c r="H423" s="45"/>
      <c r="I423" s="35" t="s">
        <v>15</v>
      </c>
    </row>
    <row r="424">
      <c r="A424" s="43">
        <v>4.0</v>
      </c>
      <c r="B424" s="43">
        <v>41.0</v>
      </c>
      <c r="C424" s="44">
        <v>32.7484689566535</v>
      </c>
      <c r="D424" s="44">
        <v>-97.4737461197178</v>
      </c>
      <c r="E424" s="43" t="s">
        <v>8</v>
      </c>
      <c r="F424" s="35" t="s">
        <v>91</v>
      </c>
      <c r="G424" s="36" t="s">
        <v>561</v>
      </c>
      <c r="I424" s="35" t="s">
        <v>15</v>
      </c>
    </row>
    <row r="425">
      <c r="A425" s="43">
        <v>4.0</v>
      </c>
      <c r="B425" s="43">
        <v>41.0</v>
      </c>
      <c r="C425" s="44">
        <v>32.7484689566535</v>
      </c>
      <c r="D425" s="44">
        <v>-97.4737461197178</v>
      </c>
      <c r="E425" s="43" t="s">
        <v>11</v>
      </c>
      <c r="F425" s="35" t="s">
        <v>562</v>
      </c>
      <c r="G425" s="36" t="s">
        <v>563</v>
      </c>
      <c r="I425" s="35" t="s">
        <v>15</v>
      </c>
    </row>
    <row r="426">
      <c r="A426" s="43">
        <v>4.0</v>
      </c>
      <c r="B426" s="43">
        <v>42.0</v>
      </c>
      <c r="C426" s="44">
        <v>32.7484689565375</v>
      </c>
      <c r="D426" s="44">
        <v>-97.4735752263669</v>
      </c>
      <c r="E426" s="43" t="s">
        <v>8</v>
      </c>
      <c r="F426" s="35" t="s">
        <v>532</v>
      </c>
      <c r="G426" s="36" t="s">
        <v>564</v>
      </c>
      <c r="I426" s="35" t="s">
        <v>15</v>
      </c>
    </row>
    <row r="427">
      <c r="A427" s="43">
        <v>4.0</v>
      </c>
      <c r="B427" s="43">
        <v>42.0</v>
      </c>
      <c r="C427" s="44">
        <v>32.7484689565375</v>
      </c>
      <c r="D427" s="44">
        <v>-97.4735752263669</v>
      </c>
      <c r="E427" s="43" t="s">
        <v>11</v>
      </c>
      <c r="F427" s="35" t="s">
        <v>98</v>
      </c>
      <c r="G427" s="36" t="s">
        <v>565</v>
      </c>
      <c r="I427" s="35" t="s">
        <v>15</v>
      </c>
    </row>
    <row r="428">
      <c r="A428" s="43">
        <v>4.0</v>
      </c>
      <c r="B428" s="43">
        <v>43.0</v>
      </c>
      <c r="C428" s="44">
        <v>32.7484689564215</v>
      </c>
      <c r="D428" s="44">
        <v>-97.4734043330161</v>
      </c>
      <c r="E428" s="43" t="s">
        <v>8</v>
      </c>
      <c r="F428" s="35" t="s">
        <v>399</v>
      </c>
      <c r="G428" s="36" t="s">
        <v>566</v>
      </c>
      <c r="I428" s="35" t="s">
        <v>15</v>
      </c>
    </row>
    <row r="429">
      <c r="A429" s="43">
        <v>4.0</v>
      </c>
      <c r="B429" s="43">
        <v>43.0</v>
      </c>
      <c r="C429" s="44">
        <v>32.7484689564215</v>
      </c>
      <c r="D429" s="44">
        <v>-97.4734043330161</v>
      </c>
      <c r="E429" s="43" t="s">
        <v>11</v>
      </c>
      <c r="F429" s="35" t="s">
        <v>567</v>
      </c>
      <c r="G429" s="36" t="s">
        <v>568</v>
      </c>
      <c r="I429" s="35" t="s">
        <v>15</v>
      </c>
    </row>
    <row r="430">
      <c r="A430" s="43">
        <v>4.0</v>
      </c>
      <c r="B430" s="43">
        <v>44.0</v>
      </c>
      <c r="C430" s="44">
        <v>32.7484689563056</v>
      </c>
      <c r="D430" s="44">
        <v>-97.4732334396652</v>
      </c>
      <c r="E430" s="43" t="s">
        <v>8</v>
      </c>
      <c r="F430" s="35" t="s">
        <v>69</v>
      </c>
      <c r="G430" s="36" t="s">
        <v>569</v>
      </c>
      <c r="I430" s="35" t="s">
        <v>15</v>
      </c>
    </row>
    <row r="431">
      <c r="A431" s="43">
        <v>4.0</v>
      </c>
      <c r="B431" s="43">
        <v>44.0</v>
      </c>
      <c r="C431" s="44">
        <v>32.7484689563056</v>
      </c>
      <c r="D431" s="44">
        <v>-97.4732334396652</v>
      </c>
      <c r="E431" s="43" t="s">
        <v>11</v>
      </c>
      <c r="F431" s="35" t="s">
        <v>377</v>
      </c>
      <c r="G431" s="36" t="s">
        <v>570</v>
      </c>
      <c r="I431" s="35" t="s">
        <v>15</v>
      </c>
    </row>
    <row r="432">
      <c r="A432" s="43">
        <v>4.0</v>
      </c>
      <c r="B432" s="43">
        <v>45.0</v>
      </c>
      <c r="C432" s="44">
        <v>32.7484689561896</v>
      </c>
      <c r="D432" s="44">
        <v>-97.4730625463144</v>
      </c>
      <c r="E432" s="43" t="s">
        <v>8</v>
      </c>
      <c r="F432" s="35" t="s">
        <v>571</v>
      </c>
      <c r="G432" s="36" t="s">
        <v>572</v>
      </c>
      <c r="I432" s="35" t="s">
        <v>15</v>
      </c>
    </row>
    <row r="433">
      <c r="A433" s="43">
        <v>4.0</v>
      </c>
      <c r="B433" s="43">
        <v>45.0</v>
      </c>
      <c r="C433" s="44">
        <v>32.7484689561896</v>
      </c>
      <c r="D433" s="44">
        <v>-97.4730625463144</v>
      </c>
      <c r="E433" s="43" t="s">
        <v>11</v>
      </c>
      <c r="F433" s="35" t="s">
        <v>573</v>
      </c>
      <c r="G433" s="36" t="s">
        <v>574</v>
      </c>
      <c r="I433" s="35" t="s">
        <v>15</v>
      </c>
    </row>
    <row r="434">
      <c r="A434" s="43">
        <v>4.0</v>
      </c>
      <c r="B434" s="43">
        <v>46.0</v>
      </c>
      <c r="C434" s="44">
        <v>32.7484689560737</v>
      </c>
      <c r="D434" s="44">
        <v>-97.4728916529635</v>
      </c>
      <c r="E434" s="43" t="s">
        <v>8</v>
      </c>
      <c r="F434" s="35" t="s">
        <v>575</v>
      </c>
      <c r="G434" s="36" t="s">
        <v>576</v>
      </c>
      <c r="I434" s="35" t="s">
        <v>15</v>
      </c>
    </row>
    <row r="435">
      <c r="A435" s="43">
        <v>4.0</v>
      </c>
      <c r="B435" s="43">
        <v>46.0</v>
      </c>
      <c r="C435" s="44">
        <v>32.7484689560737</v>
      </c>
      <c r="D435" s="44">
        <v>-97.4728916529635</v>
      </c>
      <c r="E435" s="43" t="s">
        <v>11</v>
      </c>
      <c r="F435" s="35" t="s">
        <v>577</v>
      </c>
      <c r="G435" s="36" t="s">
        <v>578</v>
      </c>
      <c r="I435" s="35" t="s">
        <v>15</v>
      </c>
    </row>
    <row r="436">
      <c r="A436" s="43">
        <v>4.0</v>
      </c>
      <c r="B436" s="43">
        <v>47.0</v>
      </c>
      <c r="C436" s="44">
        <v>32.7484689559577</v>
      </c>
      <c r="D436" s="44">
        <v>-97.4727207596126</v>
      </c>
      <c r="E436" s="43" t="s">
        <v>8</v>
      </c>
      <c r="F436" s="35" t="s">
        <v>579</v>
      </c>
      <c r="G436" s="36" t="s">
        <v>580</v>
      </c>
      <c r="I436" s="35" t="s">
        <v>15</v>
      </c>
    </row>
    <row r="437">
      <c r="A437" s="43">
        <v>4.0</v>
      </c>
      <c r="B437" s="43">
        <v>47.0</v>
      </c>
      <c r="C437" s="44">
        <v>32.7484689559577</v>
      </c>
      <c r="D437" s="44">
        <v>-97.4727207596126</v>
      </c>
      <c r="E437" s="43" t="s">
        <v>11</v>
      </c>
      <c r="F437" s="35" t="s">
        <v>328</v>
      </c>
      <c r="G437" s="36" t="s">
        <v>581</v>
      </c>
      <c r="I437" s="35" t="s">
        <v>15</v>
      </c>
    </row>
    <row r="438">
      <c r="A438" s="43">
        <v>4.0</v>
      </c>
      <c r="B438" s="43">
        <v>48.0</v>
      </c>
      <c r="C438" s="44">
        <v>32.7484689558418</v>
      </c>
      <c r="D438" s="44">
        <v>-97.4725498662618</v>
      </c>
      <c r="E438" s="43" t="s">
        <v>8</v>
      </c>
      <c r="F438" s="35" t="s">
        <v>243</v>
      </c>
      <c r="G438" s="36" t="s">
        <v>582</v>
      </c>
      <c r="I438" s="35" t="s">
        <v>15</v>
      </c>
    </row>
    <row r="439">
      <c r="A439" s="43">
        <v>4.0</v>
      </c>
      <c r="B439" s="43">
        <v>48.0</v>
      </c>
      <c r="C439" s="44">
        <v>32.7484689558418</v>
      </c>
      <c r="D439" s="44">
        <v>-97.4725498662618</v>
      </c>
      <c r="E439" s="43" t="s">
        <v>11</v>
      </c>
      <c r="F439" s="35" t="s">
        <v>583</v>
      </c>
      <c r="G439" s="36" t="s">
        <v>584</v>
      </c>
      <c r="I439" s="35" t="s">
        <v>15</v>
      </c>
    </row>
    <row r="440">
      <c r="A440" s="43">
        <v>4.0</v>
      </c>
      <c r="B440" s="43">
        <v>49.0</v>
      </c>
      <c r="C440" s="44">
        <v>32.7484689557258</v>
      </c>
      <c r="D440" s="44">
        <v>-97.4723789729109</v>
      </c>
      <c r="E440" s="43" t="s">
        <v>8</v>
      </c>
      <c r="F440" s="35" t="s">
        <v>332</v>
      </c>
      <c r="G440" s="36" t="s">
        <v>585</v>
      </c>
      <c r="I440" s="35"/>
      <c r="J440" s="35"/>
    </row>
    <row r="441">
      <c r="A441" s="43">
        <v>4.0</v>
      </c>
      <c r="B441" s="43">
        <v>49.0</v>
      </c>
      <c r="C441" s="44">
        <v>32.7484689557258</v>
      </c>
      <c r="D441" s="44">
        <v>-97.4723789729109</v>
      </c>
      <c r="E441" s="43" t="s">
        <v>11</v>
      </c>
      <c r="F441" s="35" t="s">
        <v>276</v>
      </c>
      <c r="G441" s="36" t="s">
        <v>586</v>
      </c>
      <c r="I441" s="35" t="s">
        <v>15</v>
      </c>
      <c r="J441" s="35" t="s">
        <v>30</v>
      </c>
    </row>
    <row r="442">
      <c r="A442" s="43">
        <v>4.0</v>
      </c>
      <c r="B442" s="43">
        <v>50.0</v>
      </c>
      <c r="C442" s="44">
        <v>32.7484689556099</v>
      </c>
      <c r="D442" s="44">
        <v>-97.4722080795601</v>
      </c>
      <c r="E442" s="43" t="s">
        <v>8</v>
      </c>
      <c r="F442" s="35" t="s">
        <v>467</v>
      </c>
      <c r="G442" s="36" t="s">
        <v>587</v>
      </c>
      <c r="I442" s="35"/>
    </row>
    <row r="443">
      <c r="A443" s="43">
        <v>4.0</v>
      </c>
      <c r="B443" s="43">
        <v>50.0</v>
      </c>
      <c r="C443" s="44">
        <v>32.7484689556099</v>
      </c>
      <c r="D443" s="44">
        <v>-97.4722080795601</v>
      </c>
      <c r="E443" s="43" t="s">
        <v>11</v>
      </c>
      <c r="F443" s="35" t="s">
        <v>577</v>
      </c>
      <c r="G443" s="36" t="s">
        <v>588</v>
      </c>
      <c r="I443" s="35" t="s">
        <v>15</v>
      </c>
    </row>
    <row r="444">
      <c r="A444" s="33">
        <v>4.0</v>
      </c>
      <c r="B444" s="33">
        <v>51.0</v>
      </c>
      <c r="C444" s="34">
        <v>32.7484689554939</v>
      </c>
      <c r="D444" s="34">
        <v>-97.4720371862092</v>
      </c>
      <c r="E444" s="33" t="s">
        <v>8</v>
      </c>
      <c r="F444" s="35" t="s">
        <v>589</v>
      </c>
      <c r="G444" s="36" t="s">
        <v>590</v>
      </c>
      <c r="I444" s="35" t="s">
        <v>16</v>
      </c>
    </row>
    <row r="445">
      <c r="A445" s="33">
        <v>4.0</v>
      </c>
      <c r="B445" s="33">
        <v>51.0</v>
      </c>
      <c r="C445" s="34">
        <v>32.7484689554939</v>
      </c>
      <c r="D445" s="34">
        <v>-97.4720371862092</v>
      </c>
      <c r="E445" s="33" t="s">
        <v>12</v>
      </c>
      <c r="F445" s="35" t="s">
        <v>591</v>
      </c>
      <c r="G445" s="36" t="s">
        <v>592</v>
      </c>
      <c r="I445" s="35" t="s">
        <v>16</v>
      </c>
    </row>
    <row r="446">
      <c r="A446" s="33">
        <v>4.0</v>
      </c>
      <c r="B446" s="33">
        <v>52.0</v>
      </c>
      <c r="C446" s="34">
        <v>32.748468955378</v>
      </c>
      <c r="D446" s="34">
        <v>-97.4718662928584</v>
      </c>
      <c r="E446" s="33" t="s">
        <v>8</v>
      </c>
      <c r="F446" s="35" t="s">
        <v>593</v>
      </c>
      <c r="G446" s="36" t="s">
        <v>594</v>
      </c>
      <c r="I446" s="35" t="s">
        <v>16</v>
      </c>
    </row>
    <row r="447">
      <c r="A447" s="33">
        <v>4.0</v>
      </c>
      <c r="B447" s="33">
        <v>52.0</v>
      </c>
      <c r="C447" s="34">
        <v>32.748468955378</v>
      </c>
      <c r="D447" s="34">
        <v>-97.4718662928584</v>
      </c>
      <c r="E447" s="33" t="s">
        <v>12</v>
      </c>
      <c r="I447" s="35" t="s">
        <v>16</v>
      </c>
    </row>
    <row r="448">
      <c r="A448" s="33">
        <v>4.0</v>
      </c>
      <c r="B448" s="33">
        <v>53.0</v>
      </c>
      <c r="C448" s="34">
        <v>32.748468955262</v>
      </c>
      <c r="D448" s="34">
        <v>-97.4716953995075</v>
      </c>
      <c r="E448" s="33" t="s">
        <v>8</v>
      </c>
      <c r="F448" s="35" t="s">
        <v>345</v>
      </c>
      <c r="G448" s="36" t="s">
        <v>595</v>
      </c>
      <c r="I448" s="35" t="s">
        <v>16</v>
      </c>
    </row>
    <row r="449">
      <c r="A449" s="33">
        <v>4.0</v>
      </c>
      <c r="B449" s="33">
        <v>53.0</v>
      </c>
      <c r="C449" s="34">
        <v>32.748468955262</v>
      </c>
      <c r="D449" s="34">
        <v>-97.4716953995075</v>
      </c>
      <c r="E449" s="33" t="s">
        <v>12</v>
      </c>
      <c r="F449" s="35" t="s">
        <v>122</v>
      </c>
      <c r="G449" s="36" t="s">
        <v>596</v>
      </c>
      <c r="I449" s="35" t="s">
        <v>16</v>
      </c>
    </row>
    <row r="450">
      <c r="A450" s="33">
        <v>4.0</v>
      </c>
      <c r="B450" s="33">
        <v>54.0</v>
      </c>
      <c r="C450" s="34">
        <v>32.7484689551461</v>
      </c>
      <c r="D450" s="34">
        <v>-97.4715245061567</v>
      </c>
      <c r="E450" s="33" t="s">
        <v>8</v>
      </c>
      <c r="F450" s="35" t="s">
        <v>450</v>
      </c>
      <c r="G450" s="36" t="s">
        <v>597</v>
      </c>
      <c r="I450" s="35"/>
    </row>
    <row r="451">
      <c r="A451" s="33">
        <v>4.0</v>
      </c>
      <c r="B451" s="33">
        <v>54.0</v>
      </c>
      <c r="C451" s="34">
        <v>32.7484689551461</v>
      </c>
      <c r="D451" s="34">
        <v>-97.4715245061567</v>
      </c>
      <c r="E451" s="33" t="s">
        <v>12</v>
      </c>
      <c r="I451" s="35" t="s">
        <v>16</v>
      </c>
    </row>
    <row r="452">
      <c r="A452" s="33">
        <v>5.0</v>
      </c>
      <c r="B452" s="33">
        <v>1.0</v>
      </c>
      <c r="C452" s="34">
        <v>32.7483252308461</v>
      </c>
      <c r="D452" s="34">
        <v>-97.4805818545792</v>
      </c>
      <c r="E452" s="33" t="s">
        <v>8</v>
      </c>
      <c r="F452" s="35" t="s">
        <v>593</v>
      </c>
      <c r="G452" s="36" t="s">
        <v>598</v>
      </c>
      <c r="I452" s="35" t="s">
        <v>16</v>
      </c>
    </row>
    <row r="453">
      <c r="A453" s="33">
        <v>5.0</v>
      </c>
      <c r="B453" s="33">
        <v>1.0</v>
      </c>
      <c r="C453" s="34">
        <v>32.7483252308461</v>
      </c>
      <c r="D453" s="34">
        <v>-97.4805818545792</v>
      </c>
      <c r="E453" s="33" t="s">
        <v>12</v>
      </c>
      <c r="F453" s="35" t="s">
        <v>599</v>
      </c>
      <c r="G453" s="36" t="s">
        <v>600</v>
      </c>
      <c r="H453" s="35" t="s">
        <v>601</v>
      </c>
      <c r="I453" s="35" t="s">
        <v>16</v>
      </c>
    </row>
    <row r="454">
      <c r="A454" s="33">
        <v>5.0</v>
      </c>
      <c r="B454" s="33">
        <v>2.0</v>
      </c>
      <c r="C454" s="34">
        <v>32.7483252307301</v>
      </c>
      <c r="D454" s="34">
        <v>-97.4804109615041</v>
      </c>
      <c r="E454" s="33" t="s">
        <v>8</v>
      </c>
      <c r="F454" s="35" t="s">
        <v>28</v>
      </c>
      <c r="G454" s="36" t="s">
        <v>602</v>
      </c>
      <c r="I454" s="35" t="s">
        <v>16</v>
      </c>
    </row>
    <row r="455">
      <c r="A455" s="33">
        <v>5.0</v>
      </c>
      <c r="B455" s="33">
        <v>2.0</v>
      </c>
      <c r="C455" s="34">
        <v>32.7483252307301</v>
      </c>
      <c r="D455" s="34">
        <v>-97.4804109615041</v>
      </c>
      <c r="E455" s="33" t="s">
        <v>12</v>
      </c>
      <c r="F455" s="35" t="s">
        <v>437</v>
      </c>
      <c r="G455" s="36" t="s">
        <v>603</v>
      </c>
      <c r="I455" s="35" t="s">
        <v>16</v>
      </c>
    </row>
    <row r="456">
      <c r="A456" s="33">
        <v>5.0</v>
      </c>
      <c r="B456" s="33">
        <v>3.0</v>
      </c>
      <c r="C456" s="34">
        <v>32.7483252306142</v>
      </c>
      <c r="D456" s="34">
        <v>-97.480240068429</v>
      </c>
      <c r="E456" s="33" t="s">
        <v>8</v>
      </c>
      <c r="F456" s="35" t="s">
        <v>31</v>
      </c>
      <c r="G456" s="36" t="s">
        <v>604</v>
      </c>
      <c r="I456" s="35" t="s">
        <v>16</v>
      </c>
    </row>
    <row r="457">
      <c r="A457" s="33">
        <v>5.0</v>
      </c>
      <c r="B457" s="33">
        <v>3.0</v>
      </c>
      <c r="C457" s="34">
        <v>32.7483252306142</v>
      </c>
      <c r="D457" s="34">
        <v>-97.480240068429</v>
      </c>
      <c r="E457" s="33" t="s">
        <v>12</v>
      </c>
      <c r="F457" s="35" t="s">
        <v>31</v>
      </c>
      <c r="G457" s="36" t="s">
        <v>605</v>
      </c>
      <c r="I457" s="35" t="s">
        <v>16</v>
      </c>
    </row>
    <row r="458">
      <c r="A458" s="33">
        <v>5.0</v>
      </c>
      <c r="B458" s="33">
        <v>4.0</v>
      </c>
      <c r="C458" s="34">
        <v>32.7483252304982</v>
      </c>
      <c r="D458" s="34">
        <v>-97.4800691753539</v>
      </c>
      <c r="E458" s="33" t="s">
        <v>8</v>
      </c>
      <c r="F458" s="35" t="s">
        <v>276</v>
      </c>
      <c r="G458" s="36" t="s">
        <v>606</v>
      </c>
      <c r="I458" s="35" t="s">
        <v>16</v>
      </c>
    </row>
    <row r="459">
      <c r="A459" s="33">
        <v>5.0</v>
      </c>
      <c r="B459" s="33">
        <v>4.0</v>
      </c>
      <c r="C459" s="34">
        <v>32.7483252304982</v>
      </c>
      <c r="D459" s="34">
        <v>-97.4800691753539</v>
      </c>
      <c r="E459" s="33" t="s">
        <v>12</v>
      </c>
      <c r="F459" s="35" t="s">
        <v>607</v>
      </c>
      <c r="G459" s="36" t="s">
        <v>608</v>
      </c>
      <c r="I459" s="35" t="s">
        <v>16</v>
      </c>
    </row>
    <row r="460">
      <c r="A460" s="41">
        <v>5.0</v>
      </c>
      <c r="B460" s="41">
        <v>5.0</v>
      </c>
      <c r="C460" s="42">
        <v>32.7483252303823</v>
      </c>
      <c r="D460" s="42">
        <v>-97.4798982822788</v>
      </c>
      <c r="E460" s="41" t="s">
        <v>8</v>
      </c>
      <c r="F460" s="35" t="s">
        <v>593</v>
      </c>
      <c r="G460" s="36" t="s">
        <v>609</v>
      </c>
      <c r="I460" s="35" t="s">
        <v>14</v>
      </c>
    </row>
    <row r="461">
      <c r="A461" s="41">
        <v>5.0</v>
      </c>
      <c r="B461" s="41">
        <v>5.0</v>
      </c>
      <c r="C461" s="42">
        <v>32.7483252303823</v>
      </c>
      <c r="D461" s="42">
        <v>-97.4798982822788</v>
      </c>
      <c r="E461" s="41" t="s">
        <v>10</v>
      </c>
      <c r="F461" s="35" t="s">
        <v>610</v>
      </c>
      <c r="G461" s="36" t="s">
        <v>611</v>
      </c>
      <c r="I461" s="35" t="s">
        <v>14</v>
      </c>
    </row>
    <row r="462">
      <c r="A462" s="41">
        <v>5.0</v>
      </c>
      <c r="B462" s="41">
        <v>6.0</v>
      </c>
      <c r="C462" s="42">
        <v>32.7483252302663</v>
      </c>
      <c r="D462" s="42">
        <v>-97.4797273892037</v>
      </c>
      <c r="E462" s="41" t="s">
        <v>8</v>
      </c>
      <c r="F462" s="35" t="s">
        <v>76</v>
      </c>
      <c r="G462" s="36" t="s">
        <v>612</v>
      </c>
      <c r="I462" s="35" t="s">
        <v>14</v>
      </c>
    </row>
    <row r="463">
      <c r="A463" s="41">
        <v>5.0</v>
      </c>
      <c r="B463" s="41">
        <v>6.0</v>
      </c>
      <c r="C463" s="42">
        <v>32.7483252302663</v>
      </c>
      <c r="D463" s="42">
        <v>-97.4797273892037</v>
      </c>
      <c r="E463" s="41" t="s">
        <v>10</v>
      </c>
      <c r="F463" s="35" t="s">
        <v>613</v>
      </c>
      <c r="G463" s="36" t="s">
        <v>614</v>
      </c>
      <c r="I463" s="35" t="s">
        <v>14</v>
      </c>
    </row>
    <row r="464">
      <c r="A464" s="41">
        <v>5.0</v>
      </c>
      <c r="B464" s="41">
        <v>7.0</v>
      </c>
      <c r="C464" s="42">
        <v>32.7483252301504</v>
      </c>
      <c r="D464" s="42">
        <v>-97.4795564961286</v>
      </c>
      <c r="E464" s="41" t="s">
        <v>8</v>
      </c>
      <c r="F464" s="35" t="s">
        <v>579</v>
      </c>
      <c r="G464" s="36" t="s">
        <v>615</v>
      </c>
      <c r="I464" s="35" t="s">
        <v>14</v>
      </c>
    </row>
    <row r="465">
      <c r="A465" s="41">
        <v>5.0</v>
      </c>
      <c r="B465" s="41">
        <v>7.0</v>
      </c>
      <c r="C465" s="42">
        <v>32.7483252301504</v>
      </c>
      <c r="D465" s="42">
        <v>-97.4795564961286</v>
      </c>
      <c r="E465" s="41" t="s">
        <v>10</v>
      </c>
      <c r="F465" s="35" t="s">
        <v>377</v>
      </c>
      <c r="G465" s="36" t="s">
        <v>616</v>
      </c>
      <c r="I465" s="35" t="s">
        <v>14</v>
      </c>
    </row>
    <row r="466">
      <c r="A466" s="41">
        <v>5.0</v>
      </c>
      <c r="B466" s="41">
        <v>8.0</v>
      </c>
      <c r="C466" s="42">
        <v>32.7483252300344</v>
      </c>
      <c r="D466" s="42">
        <v>-97.4793856030535</v>
      </c>
      <c r="E466" s="41" t="s">
        <v>8</v>
      </c>
      <c r="F466" s="35" t="s">
        <v>593</v>
      </c>
      <c r="G466" s="36" t="s">
        <v>617</v>
      </c>
      <c r="I466" s="35" t="s">
        <v>14</v>
      </c>
    </row>
    <row r="467">
      <c r="A467" s="41">
        <v>5.0</v>
      </c>
      <c r="B467" s="41">
        <v>8.0</v>
      </c>
      <c r="C467" s="42">
        <v>32.7483252300344</v>
      </c>
      <c r="D467" s="42">
        <v>-97.4793856030535</v>
      </c>
      <c r="E467" s="41" t="s">
        <v>10</v>
      </c>
      <c r="F467" s="35" t="s">
        <v>328</v>
      </c>
      <c r="G467" s="36" t="s">
        <v>618</v>
      </c>
      <c r="I467" s="35" t="s">
        <v>14</v>
      </c>
    </row>
    <row r="468">
      <c r="A468" s="41">
        <v>5.0</v>
      </c>
      <c r="B468" s="41">
        <v>9.0</v>
      </c>
      <c r="C468" s="42">
        <v>32.7483252299185</v>
      </c>
      <c r="D468" s="42">
        <v>-97.4792147099784</v>
      </c>
      <c r="E468" s="41" t="s">
        <v>8</v>
      </c>
      <c r="F468" s="35" t="s">
        <v>395</v>
      </c>
      <c r="G468" s="36" t="s">
        <v>619</v>
      </c>
      <c r="I468" s="35" t="s">
        <v>14</v>
      </c>
    </row>
    <row r="469">
      <c r="A469" s="41">
        <v>5.0</v>
      </c>
      <c r="B469" s="41">
        <v>9.0</v>
      </c>
      <c r="C469" s="42">
        <v>32.7483252299185</v>
      </c>
      <c r="D469" s="42">
        <v>-97.4792147099784</v>
      </c>
      <c r="E469" s="41" t="s">
        <v>10</v>
      </c>
      <c r="F469" s="35" t="s">
        <v>613</v>
      </c>
      <c r="G469" s="36" t="s">
        <v>620</v>
      </c>
      <c r="I469" s="35" t="s">
        <v>14</v>
      </c>
    </row>
    <row r="470">
      <c r="A470" s="41">
        <v>5.0</v>
      </c>
      <c r="B470" s="41">
        <v>10.0</v>
      </c>
      <c r="C470" s="42">
        <v>32.7483252298025</v>
      </c>
      <c r="D470" s="42">
        <v>-97.4790438169033</v>
      </c>
      <c r="E470" s="41" t="s">
        <v>8</v>
      </c>
      <c r="F470" s="35" t="s">
        <v>112</v>
      </c>
      <c r="G470" s="36" t="s">
        <v>621</v>
      </c>
      <c r="I470" s="35" t="s">
        <v>14</v>
      </c>
    </row>
    <row r="471">
      <c r="A471" s="41">
        <v>5.0</v>
      </c>
      <c r="B471" s="41">
        <v>10.0</v>
      </c>
      <c r="C471" s="42">
        <v>32.7483252298025</v>
      </c>
      <c r="D471" s="42">
        <v>-97.4790438169033</v>
      </c>
      <c r="E471" s="41" t="s">
        <v>10</v>
      </c>
      <c r="F471" s="35" t="s">
        <v>80</v>
      </c>
      <c r="G471" s="36" t="s">
        <v>622</v>
      </c>
      <c r="I471" s="35" t="s">
        <v>14</v>
      </c>
    </row>
    <row r="472">
      <c r="A472" s="41">
        <v>5.0</v>
      </c>
      <c r="B472" s="41">
        <v>11.0</v>
      </c>
      <c r="C472" s="42">
        <v>32.7483252296866</v>
      </c>
      <c r="D472" s="42">
        <v>-97.4788729238281</v>
      </c>
      <c r="E472" s="41" t="s">
        <v>8</v>
      </c>
      <c r="F472" s="35" t="s">
        <v>593</v>
      </c>
      <c r="G472" s="36" t="s">
        <v>623</v>
      </c>
      <c r="I472" s="35" t="s">
        <v>14</v>
      </c>
    </row>
    <row r="473">
      <c r="A473" s="41">
        <v>5.0</v>
      </c>
      <c r="B473" s="41">
        <v>11.0</v>
      </c>
      <c r="C473" s="42">
        <v>32.7483252296866</v>
      </c>
      <c r="D473" s="42">
        <v>-97.4788729238281</v>
      </c>
      <c r="E473" s="41" t="s">
        <v>10</v>
      </c>
      <c r="F473" s="35" t="s">
        <v>350</v>
      </c>
      <c r="G473" s="36" t="s">
        <v>624</v>
      </c>
      <c r="I473" s="35" t="s">
        <v>14</v>
      </c>
    </row>
    <row r="474">
      <c r="A474" s="41">
        <v>5.0</v>
      </c>
      <c r="B474" s="41">
        <v>12.0</v>
      </c>
      <c r="C474" s="42">
        <v>32.7483252295706</v>
      </c>
      <c r="D474" s="42">
        <v>-97.478702030753</v>
      </c>
      <c r="E474" s="41" t="s">
        <v>8</v>
      </c>
      <c r="F474" s="35" t="s">
        <v>571</v>
      </c>
      <c r="G474" s="36" t="s">
        <v>625</v>
      </c>
      <c r="I474" s="35" t="s">
        <v>14</v>
      </c>
    </row>
    <row r="475">
      <c r="A475" s="41">
        <v>5.0</v>
      </c>
      <c r="B475" s="41">
        <v>12.0</v>
      </c>
      <c r="C475" s="42">
        <v>32.7483252295706</v>
      </c>
      <c r="D475" s="42">
        <v>-97.478702030753</v>
      </c>
      <c r="E475" s="41" t="s">
        <v>10</v>
      </c>
      <c r="F475" s="35" t="s">
        <v>613</v>
      </c>
      <c r="G475" s="36" t="s">
        <v>626</v>
      </c>
      <c r="I475" s="35" t="s">
        <v>14</v>
      </c>
    </row>
    <row r="476">
      <c r="A476" s="41">
        <v>5.0</v>
      </c>
      <c r="B476" s="41">
        <v>13.0</v>
      </c>
      <c r="C476" s="42">
        <v>32.7483252294546</v>
      </c>
      <c r="D476" s="42">
        <v>-97.4785311376779</v>
      </c>
      <c r="E476" s="41" t="s">
        <v>8</v>
      </c>
      <c r="F476" s="35" t="s">
        <v>575</v>
      </c>
      <c r="G476" s="36" t="s">
        <v>627</v>
      </c>
      <c r="I476" s="35" t="s">
        <v>14</v>
      </c>
    </row>
    <row r="477">
      <c r="A477" s="41">
        <v>5.0</v>
      </c>
      <c r="B477" s="41">
        <v>13.0</v>
      </c>
      <c r="C477" s="42">
        <v>32.7483252294546</v>
      </c>
      <c r="D477" s="42">
        <v>-97.4785311376779</v>
      </c>
      <c r="E477" s="41" t="s">
        <v>10</v>
      </c>
      <c r="F477" s="35" t="s">
        <v>628</v>
      </c>
      <c r="G477" s="36" t="s">
        <v>629</v>
      </c>
      <c r="I477" s="35" t="s">
        <v>14</v>
      </c>
    </row>
    <row r="478">
      <c r="A478" s="41">
        <v>5.0</v>
      </c>
      <c r="B478" s="41">
        <v>14.0</v>
      </c>
      <c r="C478" s="42">
        <v>32.7483252293387</v>
      </c>
      <c r="D478" s="42">
        <v>-97.4783602446028</v>
      </c>
      <c r="E478" s="41" t="s">
        <v>8</v>
      </c>
      <c r="F478" s="35" t="s">
        <v>374</v>
      </c>
      <c r="G478" s="36" t="s">
        <v>630</v>
      </c>
      <c r="I478" s="35" t="s">
        <v>14</v>
      </c>
    </row>
    <row r="479">
      <c r="A479" s="41">
        <v>5.0</v>
      </c>
      <c r="B479" s="41">
        <v>14.0</v>
      </c>
      <c r="C479" s="42">
        <v>32.7483252293387</v>
      </c>
      <c r="D479" s="42">
        <v>-97.4783602446028</v>
      </c>
      <c r="E479" s="41" t="s">
        <v>10</v>
      </c>
      <c r="F479" s="35" t="s">
        <v>374</v>
      </c>
      <c r="G479" s="36" t="s">
        <v>631</v>
      </c>
      <c r="I479" s="35" t="s">
        <v>14</v>
      </c>
    </row>
    <row r="480">
      <c r="A480" s="41">
        <v>5.0</v>
      </c>
      <c r="B480" s="41">
        <v>15.0</v>
      </c>
      <c r="C480" s="42">
        <v>32.7483252292227</v>
      </c>
      <c r="D480" s="42">
        <v>-97.4781893515277</v>
      </c>
      <c r="E480" s="41" t="s">
        <v>9</v>
      </c>
      <c r="F480" s="35" t="s">
        <v>35</v>
      </c>
      <c r="G480" s="36" t="s">
        <v>632</v>
      </c>
      <c r="I480" s="35" t="s">
        <v>14</v>
      </c>
    </row>
    <row r="481">
      <c r="A481" s="41">
        <v>5.0</v>
      </c>
      <c r="B481" s="41">
        <v>15.0</v>
      </c>
      <c r="C481" s="42">
        <v>32.7483252292227</v>
      </c>
      <c r="D481" s="42">
        <v>-97.4781893515277</v>
      </c>
      <c r="E481" s="41" t="s">
        <v>10</v>
      </c>
      <c r="F481" s="35" t="s">
        <v>613</v>
      </c>
      <c r="G481" s="36" t="s">
        <v>633</v>
      </c>
      <c r="I481" s="35" t="s">
        <v>14</v>
      </c>
    </row>
    <row r="482">
      <c r="A482" s="41">
        <v>5.0</v>
      </c>
      <c r="B482" s="41">
        <v>16.0</v>
      </c>
      <c r="C482" s="42">
        <v>32.7483252291068</v>
      </c>
      <c r="D482" s="42">
        <v>-97.4780184584526</v>
      </c>
      <c r="E482" s="41" t="s">
        <v>9</v>
      </c>
      <c r="F482" s="35" t="s">
        <v>537</v>
      </c>
      <c r="G482" s="36" t="s">
        <v>634</v>
      </c>
      <c r="I482" s="35" t="s">
        <v>14</v>
      </c>
    </row>
    <row r="483">
      <c r="A483" s="41">
        <v>5.0</v>
      </c>
      <c r="B483" s="41">
        <v>16.0</v>
      </c>
      <c r="C483" s="42">
        <v>32.7483252291068</v>
      </c>
      <c r="D483" s="42">
        <v>-97.4780184584526</v>
      </c>
      <c r="E483" s="41" t="s">
        <v>10</v>
      </c>
      <c r="F483" s="35" t="s">
        <v>93</v>
      </c>
      <c r="G483" s="36" t="s">
        <v>635</v>
      </c>
      <c r="I483" s="35" t="s">
        <v>14</v>
      </c>
    </row>
    <row r="484">
      <c r="A484" s="41">
        <v>5.0</v>
      </c>
      <c r="B484" s="41">
        <v>17.0</v>
      </c>
      <c r="C484" s="42">
        <v>32.7483252289908</v>
      </c>
      <c r="D484" s="42">
        <v>-97.4778475653775</v>
      </c>
      <c r="E484" s="41" t="s">
        <v>9</v>
      </c>
      <c r="F484" s="35" t="s">
        <v>67</v>
      </c>
      <c r="G484" s="36" t="s">
        <v>636</v>
      </c>
      <c r="I484" s="35" t="s">
        <v>14</v>
      </c>
    </row>
    <row r="485">
      <c r="A485" s="41">
        <v>5.0</v>
      </c>
      <c r="B485" s="41">
        <v>17.0</v>
      </c>
      <c r="C485" s="42">
        <v>32.7483252289908</v>
      </c>
      <c r="D485" s="42">
        <v>-97.4778475653775</v>
      </c>
      <c r="E485" s="41" t="s">
        <v>10</v>
      </c>
      <c r="F485" s="35" t="s">
        <v>374</v>
      </c>
      <c r="G485" s="36" t="s">
        <v>637</v>
      </c>
      <c r="I485" s="35" t="s">
        <v>14</v>
      </c>
    </row>
    <row r="486">
      <c r="A486" s="41">
        <v>5.0</v>
      </c>
      <c r="B486" s="41">
        <v>18.0</v>
      </c>
      <c r="C486" s="42">
        <v>32.7483252288749</v>
      </c>
      <c r="D486" s="42">
        <v>-97.4776766723024</v>
      </c>
      <c r="E486" s="41" t="s">
        <v>9</v>
      </c>
      <c r="F486" s="35" t="s">
        <v>37</v>
      </c>
      <c r="G486" s="36" t="s">
        <v>638</v>
      </c>
      <c r="I486" s="35" t="s">
        <v>14</v>
      </c>
    </row>
    <row r="487">
      <c r="A487" s="41">
        <v>5.0</v>
      </c>
      <c r="B487" s="41">
        <v>18.0</v>
      </c>
      <c r="C487" s="42">
        <v>32.7483252288749</v>
      </c>
      <c r="D487" s="42">
        <v>-97.4776766723024</v>
      </c>
      <c r="E487" s="41" t="s">
        <v>10</v>
      </c>
      <c r="F487" s="35" t="s">
        <v>639</v>
      </c>
      <c r="G487" s="36" t="s">
        <v>640</v>
      </c>
      <c r="I487" s="35" t="s">
        <v>14</v>
      </c>
    </row>
    <row r="488">
      <c r="A488" s="41">
        <v>5.0</v>
      </c>
      <c r="B488" s="41">
        <v>19.0</v>
      </c>
      <c r="C488" s="42">
        <v>32.7483252287589</v>
      </c>
      <c r="D488" s="42">
        <v>-97.4775057792273</v>
      </c>
      <c r="E488" s="41" t="s">
        <v>9</v>
      </c>
      <c r="F488" s="35" t="s">
        <v>641</v>
      </c>
      <c r="G488" s="36" t="s">
        <v>642</v>
      </c>
      <c r="I488" s="35" t="s">
        <v>14</v>
      </c>
    </row>
    <row r="489">
      <c r="A489" s="41">
        <v>5.0</v>
      </c>
      <c r="B489" s="41">
        <v>19.0</v>
      </c>
      <c r="C489" s="42">
        <v>32.7483252287589</v>
      </c>
      <c r="D489" s="42">
        <v>-97.4775057792273</v>
      </c>
      <c r="E489" s="41" t="s">
        <v>10</v>
      </c>
      <c r="F489" s="35" t="s">
        <v>613</v>
      </c>
      <c r="G489" s="36" t="s">
        <v>643</v>
      </c>
      <c r="I489" s="35" t="s">
        <v>14</v>
      </c>
    </row>
    <row r="490">
      <c r="A490" s="41">
        <v>5.0</v>
      </c>
      <c r="B490" s="41">
        <v>20.0</v>
      </c>
      <c r="C490" s="42">
        <v>32.748325228643</v>
      </c>
      <c r="D490" s="42">
        <v>-97.4773348861522</v>
      </c>
      <c r="E490" s="41" t="s">
        <v>9</v>
      </c>
      <c r="F490" s="35" t="s">
        <v>67</v>
      </c>
      <c r="G490" s="36" t="s">
        <v>644</v>
      </c>
      <c r="I490" s="35" t="s">
        <v>14</v>
      </c>
    </row>
    <row r="491">
      <c r="A491" s="41">
        <v>5.0</v>
      </c>
      <c r="B491" s="41">
        <v>20.0</v>
      </c>
      <c r="C491" s="42">
        <v>32.748325228643</v>
      </c>
      <c r="D491" s="42">
        <v>-97.4773348861522</v>
      </c>
      <c r="E491" s="41" t="s">
        <v>10</v>
      </c>
      <c r="F491" s="35" t="s">
        <v>374</v>
      </c>
      <c r="G491" s="36" t="s">
        <v>645</v>
      </c>
      <c r="I491" s="35" t="s">
        <v>14</v>
      </c>
    </row>
    <row r="492">
      <c r="A492" s="41">
        <v>5.0</v>
      </c>
      <c r="B492" s="41">
        <v>21.0</v>
      </c>
      <c r="C492" s="42">
        <v>32.748325228527</v>
      </c>
      <c r="D492" s="42">
        <v>-97.4771639930771</v>
      </c>
      <c r="E492" s="41" t="s">
        <v>9</v>
      </c>
      <c r="F492" s="35" t="s">
        <v>37</v>
      </c>
      <c r="G492" s="36" t="s">
        <v>646</v>
      </c>
      <c r="I492" s="35" t="s">
        <v>14</v>
      </c>
    </row>
    <row r="493">
      <c r="A493" s="41">
        <v>5.0</v>
      </c>
      <c r="B493" s="41">
        <v>21.0</v>
      </c>
      <c r="C493" s="42">
        <v>32.748325228527</v>
      </c>
      <c r="D493" s="42">
        <v>-97.4771639930771</v>
      </c>
      <c r="E493" s="41" t="s">
        <v>10</v>
      </c>
      <c r="F493" s="35" t="s">
        <v>639</v>
      </c>
      <c r="G493" s="36" t="s">
        <v>647</v>
      </c>
      <c r="I493" s="35" t="s">
        <v>14</v>
      </c>
    </row>
    <row r="494">
      <c r="A494" s="41">
        <v>5.0</v>
      </c>
      <c r="B494" s="41">
        <v>22.0</v>
      </c>
      <c r="C494" s="42">
        <v>32.7483252284111</v>
      </c>
      <c r="D494" s="42">
        <v>-97.476993100002</v>
      </c>
      <c r="E494" s="41" t="s">
        <v>9</v>
      </c>
      <c r="F494" s="35" t="s">
        <v>52</v>
      </c>
      <c r="G494" s="36" t="s">
        <v>648</v>
      </c>
      <c r="I494" s="35" t="s">
        <v>14</v>
      </c>
    </row>
    <row r="495">
      <c r="A495" s="41">
        <v>5.0</v>
      </c>
      <c r="B495" s="41">
        <v>22.0</v>
      </c>
      <c r="C495" s="42">
        <v>32.7483252284111</v>
      </c>
      <c r="D495" s="42">
        <v>-97.476993100002</v>
      </c>
      <c r="E495" s="41" t="s">
        <v>10</v>
      </c>
      <c r="F495" s="35" t="s">
        <v>213</v>
      </c>
      <c r="G495" s="36" t="s">
        <v>649</v>
      </c>
      <c r="I495" s="35" t="s">
        <v>14</v>
      </c>
    </row>
    <row r="496">
      <c r="A496" s="41">
        <v>5.0</v>
      </c>
      <c r="B496" s="41">
        <v>23.0</v>
      </c>
      <c r="C496" s="42">
        <v>32.7483252282951</v>
      </c>
      <c r="D496" s="42">
        <v>-97.4768222069269</v>
      </c>
      <c r="E496" s="41" t="s">
        <v>9</v>
      </c>
      <c r="F496" s="35" t="s">
        <v>41</v>
      </c>
      <c r="G496" s="36" t="s">
        <v>650</v>
      </c>
      <c r="I496" s="35" t="s">
        <v>14</v>
      </c>
    </row>
    <row r="497">
      <c r="A497" s="41">
        <v>5.0</v>
      </c>
      <c r="B497" s="41">
        <v>23.0</v>
      </c>
      <c r="C497" s="42">
        <v>32.7483252282951</v>
      </c>
      <c r="D497" s="42">
        <v>-97.4768222069269</v>
      </c>
      <c r="E497" s="41" t="s">
        <v>10</v>
      </c>
      <c r="F497" s="35" t="s">
        <v>374</v>
      </c>
      <c r="G497" s="36" t="s">
        <v>651</v>
      </c>
      <c r="I497" s="35" t="s">
        <v>14</v>
      </c>
    </row>
    <row r="498">
      <c r="A498" s="41">
        <v>5.0</v>
      </c>
      <c r="B498" s="41">
        <v>24.0</v>
      </c>
      <c r="C498" s="42">
        <v>32.7483252281792</v>
      </c>
      <c r="D498" s="42">
        <v>-97.4766513138517</v>
      </c>
      <c r="E498" s="41" t="s">
        <v>9</v>
      </c>
      <c r="F498" s="35" t="s">
        <v>37</v>
      </c>
      <c r="G498" s="36" t="s">
        <v>652</v>
      </c>
      <c r="I498" s="35" t="s">
        <v>14</v>
      </c>
    </row>
    <row r="499">
      <c r="A499" s="41">
        <v>5.0</v>
      </c>
      <c r="B499" s="41">
        <v>24.0</v>
      </c>
      <c r="C499" s="42">
        <v>32.7483252281792</v>
      </c>
      <c r="D499" s="42">
        <v>-97.4766513138517</v>
      </c>
      <c r="E499" s="41" t="s">
        <v>10</v>
      </c>
      <c r="F499" s="35" t="s">
        <v>639</v>
      </c>
      <c r="G499" s="36" t="s">
        <v>653</v>
      </c>
      <c r="I499" s="35" t="s">
        <v>14</v>
      </c>
    </row>
    <row r="500">
      <c r="A500" s="41">
        <v>5.0</v>
      </c>
      <c r="B500" s="41">
        <v>25.0</v>
      </c>
      <c r="C500" s="42">
        <v>32.7483252280632</v>
      </c>
      <c r="D500" s="42">
        <v>-97.4764804207766</v>
      </c>
      <c r="E500" s="41" t="s">
        <v>9</v>
      </c>
      <c r="F500" s="35" t="s">
        <v>67</v>
      </c>
      <c r="G500" s="36" t="s">
        <v>654</v>
      </c>
      <c r="I500" s="35" t="s">
        <v>14</v>
      </c>
    </row>
    <row r="501">
      <c r="A501" s="41">
        <v>5.0</v>
      </c>
      <c r="B501" s="41">
        <v>25.0</v>
      </c>
      <c r="C501" s="42">
        <v>32.7483252280632</v>
      </c>
      <c r="D501" s="42">
        <v>-97.4764804207766</v>
      </c>
      <c r="E501" s="41" t="s">
        <v>10</v>
      </c>
      <c r="F501" s="35" t="s">
        <v>655</v>
      </c>
      <c r="G501" s="36" t="s">
        <v>656</v>
      </c>
      <c r="I501" s="35" t="s">
        <v>14</v>
      </c>
    </row>
    <row r="502">
      <c r="A502" s="41">
        <v>5.0</v>
      </c>
      <c r="B502" s="41">
        <v>26.0</v>
      </c>
      <c r="C502" s="42">
        <v>32.7483252279473</v>
      </c>
      <c r="D502" s="42">
        <v>-97.4763095277015</v>
      </c>
      <c r="E502" s="41" t="s">
        <v>9</v>
      </c>
      <c r="F502" s="35" t="s">
        <v>41</v>
      </c>
      <c r="G502" s="36" t="s">
        <v>657</v>
      </c>
      <c r="I502" s="35" t="s">
        <v>14</v>
      </c>
    </row>
    <row r="503">
      <c r="A503" s="41">
        <v>5.0</v>
      </c>
      <c r="B503" s="41">
        <v>26.0</v>
      </c>
      <c r="C503" s="42">
        <v>32.7483252279473</v>
      </c>
      <c r="D503" s="42">
        <v>-97.4763095277015</v>
      </c>
      <c r="E503" s="41" t="s">
        <v>10</v>
      </c>
      <c r="F503" s="35" t="s">
        <v>374</v>
      </c>
      <c r="G503" s="36" t="s">
        <v>658</v>
      </c>
      <c r="I503" s="35" t="s">
        <v>14</v>
      </c>
    </row>
    <row r="504">
      <c r="A504" s="33">
        <v>5.0</v>
      </c>
      <c r="B504" s="33">
        <v>27.0</v>
      </c>
      <c r="C504" s="34">
        <v>32.7483252278313</v>
      </c>
      <c r="D504" s="34">
        <v>-97.4761386346264</v>
      </c>
      <c r="E504" s="33" t="s">
        <v>9</v>
      </c>
      <c r="F504" s="35" t="s">
        <v>37</v>
      </c>
      <c r="G504" s="36" t="s">
        <v>659</v>
      </c>
      <c r="I504" s="35" t="s">
        <v>16</v>
      </c>
    </row>
    <row r="505">
      <c r="A505" s="33">
        <v>5.0</v>
      </c>
      <c r="B505" s="33">
        <v>27.0</v>
      </c>
      <c r="C505" s="34">
        <v>32.7483252278313</v>
      </c>
      <c r="D505" s="34">
        <v>-97.4761386346264</v>
      </c>
      <c r="E505" s="33" t="s">
        <v>12</v>
      </c>
      <c r="F505" s="35" t="s">
        <v>183</v>
      </c>
      <c r="G505" s="36" t="s">
        <v>660</v>
      </c>
      <c r="I505" s="35" t="s">
        <v>16</v>
      </c>
    </row>
    <row r="506">
      <c r="A506" s="33">
        <v>5.0</v>
      </c>
      <c r="B506" s="33">
        <v>28.0</v>
      </c>
      <c r="C506" s="34">
        <v>32.7483252277154</v>
      </c>
      <c r="D506" s="34">
        <v>-97.4759677415513</v>
      </c>
      <c r="E506" s="33" t="s">
        <v>9</v>
      </c>
      <c r="F506" s="35" t="s">
        <v>641</v>
      </c>
      <c r="G506" s="36" t="s">
        <v>661</v>
      </c>
      <c r="I506" s="35" t="s">
        <v>16</v>
      </c>
    </row>
    <row r="507">
      <c r="A507" s="33">
        <v>5.0</v>
      </c>
      <c r="B507" s="33">
        <v>28.0</v>
      </c>
      <c r="C507" s="34">
        <v>32.7483252277154</v>
      </c>
      <c r="D507" s="34">
        <v>-97.4759677415513</v>
      </c>
      <c r="E507" s="33" t="s">
        <v>12</v>
      </c>
      <c r="F507" s="35" t="s">
        <v>599</v>
      </c>
      <c r="G507" s="36" t="s">
        <v>662</v>
      </c>
      <c r="I507" s="35" t="s">
        <v>16</v>
      </c>
    </row>
    <row r="508">
      <c r="A508" s="43">
        <v>5.0</v>
      </c>
      <c r="B508" s="43">
        <v>29.0</v>
      </c>
      <c r="C508" s="44">
        <v>32.7483252275994</v>
      </c>
      <c r="D508" s="44">
        <v>-97.4757968484762</v>
      </c>
      <c r="E508" s="43" t="s">
        <v>9</v>
      </c>
      <c r="F508" s="35" t="s">
        <v>41</v>
      </c>
      <c r="G508" s="36" t="s">
        <v>663</v>
      </c>
      <c r="I508" s="35" t="s">
        <v>15</v>
      </c>
    </row>
    <row r="509">
      <c r="A509" s="43">
        <v>5.0</v>
      </c>
      <c r="B509" s="43">
        <v>29.0</v>
      </c>
      <c r="C509" s="44">
        <v>32.7483252275994</v>
      </c>
      <c r="D509" s="44">
        <v>-97.4757968484762</v>
      </c>
      <c r="E509" s="43" t="s">
        <v>11</v>
      </c>
      <c r="F509" s="35" t="s">
        <v>209</v>
      </c>
      <c r="G509" s="36" t="s">
        <v>664</v>
      </c>
      <c r="I509" s="35" t="s">
        <v>15</v>
      </c>
    </row>
    <row r="510">
      <c r="A510" s="43">
        <v>5.0</v>
      </c>
      <c r="B510" s="43">
        <v>30.0</v>
      </c>
      <c r="C510" s="44">
        <v>32.7483252274835</v>
      </c>
      <c r="D510" s="44">
        <v>-97.4756259554011</v>
      </c>
      <c r="E510" s="43" t="s">
        <v>9</v>
      </c>
      <c r="F510" s="35" t="s">
        <v>37</v>
      </c>
      <c r="G510" s="36" t="s">
        <v>665</v>
      </c>
      <c r="I510" s="35" t="s">
        <v>15</v>
      </c>
    </row>
    <row r="511">
      <c r="A511" s="43">
        <v>5.0</v>
      </c>
      <c r="B511" s="43">
        <v>30.0</v>
      </c>
      <c r="C511" s="44">
        <v>32.7483252274835</v>
      </c>
      <c r="D511" s="44">
        <v>-97.4756259554011</v>
      </c>
      <c r="E511" s="43" t="s">
        <v>11</v>
      </c>
      <c r="F511" s="35" t="s">
        <v>37</v>
      </c>
      <c r="G511" s="36" t="s">
        <v>666</v>
      </c>
      <c r="I511" s="35" t="s">
        <v>15</v>
      </c>
    </row>
    <row r="512">
      <c r="A512" s="43">
        <v>5.0</v>
      </c>
      <c r="B512" s="43">
        <v>31.0</v>
      </c>
      <c r="C512" s="44">
        <v>32.7483252273675</v>
      </c>
      <c r="D512" s="44">
        <v>-97.475455062326</v>
      </c>
      <c r="E512" s="43" t="s">
        <v>9</v>
      </c>
      <c r="F512" s="35" t="s">
        <v>52</v>
      </c>
      <c r="G512" s="36" t="s">
        <v>667</v>
      </c>
      <c r="I512" s="35" t="s">
        <v>15</v>
      </c>
    </row>
    <row r="513">
      <c r="A513" s="43">
        <v>5.0</v>
      </c>
      <c r="B513" s="43">
        <v>31.0</v>
      </c>
      <c r="C513" s="44">
        <v>32.7483252273675</v>
      </c>
      <c r="D513" s="44">
        <v>-97.475455062326</v>
      </c>
      <c r="E513" s="43" t="s">
        <v>11</v>
      </c>
      <c r="F513" s="35" t="s">
        <v>513</v>
      </c>
      <c r="G513" s="36" t="s">
        <v>668</v>
      </c>
      <c r="I513" s="35" t="s">
        <v>15</v>
      </c>
    </row>
    <row r="514">
      <c r="A514" s="43">
        <v>5.0</v>
      </c>
      <c r="B514" s="43">
        <v>32.0</v>
      </c>
      <c r="C514" s="44">
        <v>32.7483252272516</v>
      </c>
      <c r="D514" s="44">
        <v>-97.4752841692509</v>
      </c>
      <c r="E514" s="43" t="s">
        <v>9</v>
      </c>
      <c r="F514" s="35" t="s">
        <v>67</v>
      </c>
      <c r="G514" s="36" t="s">
        <v>669</v>
      </c>
      <c r="I514" s="35" t="s">
        <v>15</v>
      </c>
    </row>
    <row r="515">
      <c r="A515" s="43">
        <v>5.0</v>
      </c>
      <c r="B515" s="43">
        <v>32.0</v>
      </c>
      <c r="C515" s="44">
        <v>32.7483252272516</v>
      </c>
      <c r="D515" s="44">
        <v>-97.4752841692509</v>
      </c>
      <c r="E515" s="43" t="s">
        <v>11</v>
      </c>
      <c r="F515" s="35" t="s">
        <v>374</v>
      </c>
      <c r="G515" s="36" t="s">
        <v>670</v>
      </c>
      <c r="I515" s="35" t="s">
        <v>15</v>
      </c>
    </row>
    <row r="516">
      <c r="A516" s="43">
        <v>5.0</v>
      </c>
      <c r="B516" s="43">
        <v>33.0</v>
      </c>
      <c r="C516" s="44">
        <v>32.7483252271356</v>
      </c>
      <c r="D516" s="44">
        <v>-97.4751132761758</v>
      </c>
      <c r="E516" s="43" t="s">
        <v>9</v>
      </c>
      <c r="F516" s="35" t="s">
        <v>37</v>
      </c>
      <c r="G516" s="36" t="s">
        <v>671</v>
      </c>
      <c r="I516" s="35" t="s">
        <v>15</v>
      </c>
    </row>
    <row r="517">
      <c r="A517" s="43">
        <v>5.0</v>
      </c>
      <c r="B517" s="43">
        <v>33.0</v>
      </c>
      <c r="C517" s="44">
        <v>32.7483252271356</v>
      </c>
      <c r="D517" s="44">
        <v>-97.4751132761758</v>
      </c>
      <c r="E517" s="43" t="s">
        <v>11</v>
      </c>
      <c r="F517" s="35" t="s">
        <v>37</v>
      </c>
      <c r="G517" s="36" t="s">
        <v>672</v>
      </c>
      <c r="I517" s="35" t="s">
        <v>15</v>
      </c>
    </row>
    <row r="518">
      <c r="A518" s="43">
        <v>5.0</v>
      </c>
      <c r="B518" s="43">
        <v>34.0</v>
      </c>
      <c r="C518" s="44">
        <v>32.7483252270197</v>
      </c>
      <c r="D518" s="44">
        <v>-97.4749423831007</v>
      </c>
      <c r="E518" s="43" t="s">
        <v>9</v>
      </c>
      <c r="F518" s="35" t="s">
        <v>41</v>
      </c>
      <c r="G518" s="36" t="s">
        <v>673</v>
      </c>
      <c r="I518" s="35" t="s">
        <v>15</v>
      </c>
    </row>
    <row r="519">
      <c r="A519" s="43">
        <v>5.0</v>
      </c>
      <c r="B519" s="43">
        <v>34.0</v>
      </c>
      <c r="C519" s="44">
        <v>32.7483252270197</v>
      </c>
      <c r="D519" s="44">
        <v>-97.4749423831007</v>
      </c>
      <c r="E519" s="43" t="s">
        <v>11</v>
      </c>
      <c r="F519" s="35" t="s">
        <v>674</v>
      </c>
      <c r="G519" s="36" t="s">
        <v>675</v>
      </c>
      <c r="I519" s="35" t="s">
        <v>15</v>
      </c>
    </row>
    <row r="520">
      <c r="A520" s="43">
        <v>5.0</v>
      </c>
      <c r="B520" s="43">
        <v>35.0</v>
      </c>
      <c r="C520" s="44">
        <v>32.7483252269037</v>
      </c>
      <c r="D520" s="44">
        <v>-97.4747714900256</v>
      </c>
      <c r="E520" s="43" t="s">
        <v>9</v>
      </c>
      <c r="F520" s="35" t="s">
        <v>47</v>
      </c>
      <c r="G520" s="36" t="s">
        <v>676</v>
      </c>
      <c r="I520" s="35" t="s">
        <v>15</v>
      </c>
    </row>
    <row r="521">
      <c r="A521" s="43">
        <v>5.0</v>
      </c>
      <c r="B521" s="43">
        <v>35.0</v>
      </c>
      <c r="C521" s="44">
        <v>32.7483252269037</v>
      </c>
      <c r="D521" s="44">
        <v>-97.4747714900256</v>
      </c>
      <c r="E521" s="43" t="s">
        <v>11</v>
      </c>
      <c r="F521" s="35" t="s">
        <v>374</v>
      </c>
      <c r="G521" s="36" t="s">
        <v>677</v>
      </c>
      <c r="I521" s="35" t="s">
        <v>15</v>
      </c>
    </row>
    <row r="522">
      <c r="A522" s="43">
        <v>5.0</v>
      </c>
      <c r="B522" s="43">
        <v>36.0</v>
      </c>
      <c r="C522" s="44">
        <v>32.7483252267878</v>
      </c>
      <c r="D522" s="44">
        <v>-97.4746005969505</v>
      </c>
      <c r="E522" s="43" t="s">
        <v>9</v>
      </c>
      <c r="F522" s="35" t="s">
        <v>37</v>
      </c>
      <c r="G522" s="36" t="s">
        <v>678</v>
      </c>
      <c r="I522" s="35" t="s">
        <v>15</v>
      </c>
    </row>
    <row r="523">
      <c r="A523" s="43">
        <v>5.0</v>
      </c>
      <c r="B523" s="43">
        <v>36.0</v>
      </c>
      <c r="C523" s="44">
        <v>32.7483252267878</v>
      </c>
      <c r="D523" s="44">
        <v>-97.4746005969505</v>
      </c>
      <c r="E523" s="43" t="s">
        <v>11</v>
      </c>
      <c r="F523" s="35" t="s">
        <v>37</v>
      </c>
      <c r="G523" s="36" t="s">
        <v>679</v>
      </c>
      <c r="I523" s="35" t="s">
        <v>15</v>
      </c>
    </row>
    <row r="524">
      <c r="A524" s="43">
        <v>5.0</v>
      </c>
      <c r="B524" s="43">
        <v>37.0</v>
      </c>
      <c r="C524" s="44">
        <v>32.7483252266718</v>
      </c>
      <c r="D524" s="44">
        <v>-97.4744297038753</v>
      </c>
      <c r="E524" s="43" t="s">
        <v>9</v>
      </c>
      <c r="F524" s="35" t="s">
        <v>41</v>
      </c>
      <c r="G524" s="36" t="s">
        <v>680</v>
      </c>
      <c r="I524" s="35" t="s">
        <v>15</v>
      </c>
    </row>
    <row r="525">
      <c r="A525" s="43">
        <v>5.0</v>
      </c>
      <c r="B525" s="43">
        <v>37.0</v>
      </c>
      <c r="C525" s="44">
        <v>32.7483252266718</v>
      </c>
      <c r="D525" s="44">
        <v>-97.4744297038753</v>
      </c>
      <c r="E525" s="43" t="s">
        <v>11</v>
      </c>
      <c r="F525" s="35" t="s">
        <v>674</v>
      </c>
      <c r="G525" s="36" t="s">
        <v>681</v>
      </c>
      <c r="I525" s="35" t="s">
        <v>15</v>
      </c>
    </row>
    <row r="526">
      <c r="A526" s="43">
        <v>5.0</v>
      </c>
      <c r="B526" s="43">
        <v>38.0</v>
      </c>
      <c r="C526" s="44">
        <v>32.7483252265559</v>
      </c>
      <c r="D526" s="44">
        <v>-97.4742588108002</v>
      </c>
      <c r="E526" s="43" t="s">
        <v>9</v>
      </c>
      <c r="F526" s="35" t="s">
        <v>47</v>
      </c>
      <c r="G526" s="36" t="s">
        <v>682</v>
      </c>
      <c r="I526" s="35" t="s">
        <v>15</v>
      </c>
    </row>
    <row r="527">
      <c r="A527" s="43">
        <v>5.0</v>
      </c>
      <c r="B527" s="43">
        <v>38.0</v>
      </c>
      <c r="C527" s="44">
        <v>32.7483252265559</v>
      </c>
      <c r="D527" s="44">
        <v>-97.4742588108002</v>
      </c>
      <c r="E527" s="43" t="s">
        <v>11</v>
      </c>
      <c r="F527" s="35" t="s">
        <v>683</v>
      </c>
      <c r="G527" s="36" t="s">
        <v>684</v>
      </c>
      <c r="I527" s="35" t="s">
        <v>15</v>
      </c>
    </row>
    <row r="528">
      <c r="A528" s="43">
        <v>5.0</v>
      </c>
      <c r="B528" s="43">
        <v>39.0</v>
      </c>
      <c r="C528" s="44">
        <v>32.7483252264399</v>
      </c>
      <c r="D528" s="44">
        <v>-97.4740879177251</v>
      </c>
      <c r="E528" s="43" t="s">
        <v>9</v>
      </c>
      <c r="F528" s="35" t="s">
        <v>101</v>
      </c>
      <c r="G528" s="36" t="s">
        <v>685</v>
      </c>
      <c r="I528" s="35" t="s">
        <v>15</v>
      </c>
    </row>
    <row r="529">
      <c r="A529" s="43">
        <v>5.0</v>
      </c>
      <c r="B529" s="43">
        <v>39.0</v>
      </c>
      <c r="C529" s="44">
        <v>32.7483252264399</v>
      </c>
      <c r="D529" s="44">
        <v>-97.4740879177251</v>
      </c>
      <c r="E529" s="43" t="s">
        <v>11</v>
      </c>
      <c r="F529" s="35" t="s">
        <v>686</v>
      </c>
      <c r="G529" s="36" t="s">
        <v>687</v>
      </c>
      <c r="I529" s="35" t="s">
        <v>15</v>
      </c>
    </row>
    <row r="530">
      <c r="A530" s="43">
        <v>5.0</v>
      </c>
      <c r="B530" s="43">
        <v>40.0</v>
      </c>
      <c r="C530" s="44">
        <v>32.7483252263239</v>
      </c>
      <c r="D530" s="44">
        <v>-97.47391702465</v>
      </c>
      <c r="E530" s="43" t="s">
        <v>9</v>
      </c>
      <c r="F530" s="35" t="s">
        <v>41</v>
      </c>
      <c r="G530" s="36" t="s">
        <v>688</v>
      </c>
      <c r="I530" s="35" t="s">
        <v>15</v>
      </c>
    </row>
    <row r="531">
      <c r="A531" s="43">
        <v>5.0</v>
      </c>
      <c r="B531" s="43">
        <v>40.0</v>
      </c>
      <c r="C531" s="44">
        <v>32.7483252263239</v>
      </c>
      <c r="D531" s="44">
        <v>-97.47391702465</v>
      </c>
      <c r="E531" s="43" t="s">
        <v>11</v>
      </c>
      <c r="F531" s="35" t="s">
        <v>674</v>
      </c>
      <c r="G531" s="36" t="s">
        <v>689</v>
      </c>
      <c r="I531" s="35" t="s">
        <v>15</v>
      </c>
    </row>
    <row r="532">
      <c r="A532" s="43">
        <v>5.0</v>
      </c>
      <c r="B532" s="43">
        <v>41.0</v>
      </c>
      <c r="C532" s="44">
        <v>32.748325226208</v>
      </c>
      <c r="D532" s="44">
        <v>-97.4737461315749</v>
      </c>
      <c r="E532" s="43" t="s">
        <v>8</v>
      </c>
      <c r="F532" s="35" t="s">
        <v>37</v>
      </c>
      <c r="G532" s="36" t="s">
        <v>690</v>
      </c>
      <c r="I532" s="35" t="s">
        <v>15</v>
      </c>
    </row>
    <row r="533">
      <c r="A533" s="43">
        <v>5.0</v>
      </c>
      <c r="B533" s="43">
        <v>41.0</v>
      </c>
      <c r="C533" s="44">
        <v>32.748325226208</v>
      </c>
      <c r="D533" s="44">
        <v>-97.4737461315749</v>
      </c>
      <c r="E533" s="43" t="s">
        <v>11</v>
      </c>
      <c r="F533" s="35" t="s">
        <v>683</v>
      </c>
      <c r="G533" s="36" t="s">
        <v>691</v>
      </c>
      <c r="I533" s="35" t="s">
        <v>15</v>
      </c>
    </row>
    <row r="534">
      <c r="A534" s="43">
        <v>5.0</v>
      </c>
      <c r="B534" s="43">
        <v>42.0</v>
      </c>
      <c r="C534" s="44">
        <v>32.748325226092</v>
      </c>
      <c r="D534" s="44">
        <v>-97.4735752384998</v>
      </c>
      <c r="E534" s="43" t="s">
        <v>8</v>
      </c>
      <c r="F534" s="35" t="s">
        <v>47</v>
      </c>
      <c r="G534" s="36" t="s">
        <v>692</v>
      </c>
      <c r="I534" s="35" t="s">
        <v>15</v>
      </c>
    </row>
    <row r="535">
      <c r="A535" s="43">
        <v>5.0</v>
      </c>
      <c r="B535" s="43">
        <v>42.0</v>
      </c>
      <c r="C535" s="44">
        <v>32.748325226092</v>
      </c>
      <c r="D535" s="44">
        <v>-97.4735752384998</v>
      </c>
      <c r="E535" s="43" t="s">
        <v>11</v>
      </c>
      <c r="F535" s="35" t="s">
        <v>686</v>
      </c>
      <c r="G535" s="36" t="s">
        <v>693</v>
      </c>
      <c r="I535" s="35" t="s">
        <v>15</v>
      </c>
    </row>
    <row r="536">
      <c r="A536" s="43">
        <v>5.0</v>
      </c>
      <c r="B536" s="43">
        <v>43.0</v>
      </c>
      <c r="C536" s="44">
        <v>32.7483252259761</v>
      </c>
      <c r="D536" s="44">
        <v>-97.4734043454247</v>
      </c>
      <c r="E536" s="43" t="s">
        <v>8</v>
      </c>
      <c r="F536" s="35" t="s">
        <v>243</v>
      </c>
      <c r="G536" s="36" t="s">
        <v>694</v>
      </c>
      <c r="I536" s="35" t="s">
        <v>15</v>
      </c>
    </row>
    <row r="537">
      <c r="A537" s="43">
        <v>5.0</v>
      </c>
      <c r="B537" s="43">
        <v>43.0</v>
      </c>
      <c r="C537" s="44">
        <v>32.7483252259761</v>
      </c>
      <c r="D537" s="44">
        <v>-97.4734043454247</v>
      </c>
      <c r="E537" s="43" t="s">
        <v>11</v>
      </c>
      <c r="F537" s="35" t="s">
        <v>583</v>
      </c>
      <c r="G537" s="36" t="s">
        <v>695</v>
      </c>
      <c r="I537" s="35" t="s">
        <v>15</v>
      </c>
    </row>
    <row r="538">
      <c r="A538" s="43">
        <v>5.0</v>
      </c>
      <c r="B538" s="43">
        <v>44.0</v>
      </c>
      <c r="C538" s="44">
        <v>32.7483252258601</v>
      </c>
      <c r="D538" s="44">
        <v>-97.4732334523496</v>
      </c>
      <c r="E538" s="43" t="s">
        <v>8</v>
      </c>
      <c r="F538" s="35" t="s">
        <v>696</v>
      </c>
      <c r="G538" s="36" t="s">
        <v>697</v>
      </c>
      <c r="I538" s="35" t="s">
        <v>15</v>
      </c>
    </row>
    <row r="539">
      <c r="A539" s="43">
        <v>5.0</v>
      </c>
      <c r="B539" s="43">
        <v>44.0</v>
      </c>
      <c r="C539" s="44">
        <v>32.7483252258601</v>
      </c>
      <c r="D539" s="44">
        <v>-97.4732334523496</v>
      </c>
      <c r="E539" s="43" t="s">
        <v>11</v>
      </c>
      <c r="F539" s="35" t="s">
        <v>674</v>
      </c>
      <c r="G539" s="36" t="s">
        <v>698</v>
      </c>
      <c r="I539" s="35" t="s">
        <v>15</v>
      </c>
    </row>
    <row r="540">
      <c r="A540" s="43">
        <v>5.0</v>
      </c>
      <c r="B540" s="43">
        <v>45.0</v>
      </c>
      <c r="C540" s="44">
        <v>32.7483252257442</v>
      </c>
      <c r="D540" s="44">
        <v>-97.4730625592745</v>
      </c>
      <c r="E540" s="43" t="s">
        <v>8</v>
      </c>
      <c r="F540" s="35" t="s">
        <v>37</v>
      </c>
      <c r="G540" s="36" t="s">
        <v>699</v>
      </c>
      <c r="I540" s="35" t="s">
        <v>15</v>
      </c>
    </row>
    <row r="541">
      <c r="A541" s="43">
        <v>5.0</v>
      </c>
      <c r="B541" s="43">
        <v>45.0</v>
      </c>
      <c r="C541" s="44">
        <v>32.7483252257442</v>
      </c>
      <c r="D541" s="44">
        <v>-97.4730625592745</v>
      </c>
      <c r="E541" s="43" t="s">
        <v>11</v>
      </c>
      <c r="F541" s="35" t="s">
        <v>696</v>
      </c>
      <c r="G541" s="36" t="s">
        <v>700</v>
      </c>
      <c r="I541" s="35" t="s">
        <v>15</v>
      </c>
    </row>
    <row r="542">
      <c r="A542" s="43">
        <v>5.0</v>
      </c>
      <c r="B542" s="43">
        <v>46.0</v>
      </c>
      <c r="C542" s="44">
        <v>32.7483252256282</v>
      </c>
      <c r="D542" s="44">
        <v>-97.4728916661994</v>
      </c>
      <c r="E542" s="43" t="s">
        <v>8</v>
      </c>
      <c r="F542" s="35" t="s">
        <v>701</v>
      </c>
      <c r="G542" s="36" t="s">
        <v>702</v>
      </c>
      <c r="I542" s="35" t="s">
        <v>15</v>
      </c>
    </row>
    <row r="543">
      <c r="A543" s="43">
        <v>5.0</v>
      </c>
      <c r="B543" s="43">
        <v>46.0</v>
      </c>
      <c r="C543" s="44">
        <v>32.7483252256282</v>
      </c>
      <c r="D543" s="44">
        <v>-97.4728916661994</v>
      </c>
      <c r="E543" s="43" t="s">
        <v>11</v>
      </c>
      <c r="F543" s="35" t="s">
        <v>683</v>
      </c>
      <c r="G543" s="36" t="s">
        <v>703</v>
      </c>
      <c r="I543" s="35" t="s">
        <v>15</v>
      </c>
    </row>
    <row r="544">
      <c r="A544" s="43">
        <v>5.0</v>
      </c>
      <c r="B544" s="43">
        <v>47.0</v>
      </c>
      <c r="C544" s="44">
        <v>32.7483252255123</v>
      </c>
      <c r="D544" s="44">
        <v>-97.4727207731243</v>
      </c>
      <c r="E544" s="43" t="s">
        <v>8</v>
      </c>
      <c r="F544" s="35" t="s">
        <v>112</v>
      </c>
      <c r="G544" s="36" t="s">
        <v>704</v>
      </c>
      <c r="I544" s="35" t="s">
        <v>15</v>
      </c>
    </row>
    <row r="545">
      <c r="A545" s="43">
        <v>5.0</v>
      </c>
      <c r="B545" s="43">
        <v>47.0</v>
      </c>
      <c r="C545" s="44">
        <v>32.7483252255123</v>
      </c>
      <c r="D545" s="44">
        <v>-97.4727207731243</v>
      </c>
      <c r="E545" s="43" t="s">
        <v>11</v>
      </c>
      <c r="F545" s="35" t="s">
        <v>686</v>
      </c>
      <c r="G545" s="36" t="s">
        <v>705</v>
      </c>
      <c r="I545" s="35" t="s">
        <v>15</v>
      </c>
    </row>
    <row r="546">
      <c r="A546" s="43">
        <v>5.0</v>
      </c>
      <c r="B546" s="43">
        <v>48.0</v>
      </c>
      <c r="C546" s="44">
        <v>32.7483252253963</v>
      </c>
      <c r="D546" s="44">
        <v>-97.4725498800492</v>
      </c>
      <c r="E546" s="43" t="s">
        <v>8</v>
      </c>
      <c r="F546" s="35" t="s">
        <v>706</v>
      </c>
      <c r="G546" s="36" t="s">
        <v>707</v>
      </c>
      <c r="I546" s="35"/>
    </row>
    <row r="547">
      <c r="A547" s="43">
        <v>5.0</v>
      </c>
      <c r="B547" s="43">
        <v>48.0</v>
      </c>
      <c r="C547" s="44">
        <v>32.7483252253963</v>
      </c>
      <c r="D547" s="44">
        <v>-97.4725498800492</v>
      </c>
      <c r="E547" s="43" t="s">
        <v>11</v>
      </c>
      <c r="F547" s="35" t="s">
        <v>674</v>
      </c>
      <c r="G547" s="36" t="s">
        <v>708</v>
      </c>
      <c r="I547" s="35" t="s">
        <v>15</v>
      </c>
    </row>
    <row r="548">
      <c r="A548" s="43">
        <v>5.0</v>
      </c>
      <c r="B548" s="43">
        <v>49.0</v>
      </c>
      <c r="C548" s="44">
        <v>32.7483252253963</v>
      </c>
      <c r="D548" s="44">
        <v>-97.472378986974</v>
      </c>
      <c r="E548" s="43" t="s">
        <v>8</v>
      </c>
      <c r="F548" s="46" t="s">
        <v>311</v>
      </c>
      <c r="G548" s="36" t="s">
        <v>709</v>
      </c>
      <c r="I548" s="35"/>
      <c r="J548" s="35"/>
    </row>
    <row r="549">
      <c r="A549" s="43">
        <v>5.0</v>
      </c>
      <c r="B549" s="43">
        <v>49.0</v>
      </c>
      <c r="C549" s="44">
        <v>32.7483252253963</v>
      </c>
      <c r="D549" s="44">
        <v>-97.472378986974</v>
      </c>
      <c r="E549" s="43" t="s">
        <v>11</v>
      </c>
      <c r="F549" s="46" t="s">
        <v>710</v>
      </c>
      <c r="G549" s="36" t="s">
        <v>711</v>
      </c>
      <c r="I549" s="35" t="s">
        <v>15</v>
      </c>
      <c r="J549" s="35" t="s">
        <v>30</v>
      </c>
    </row>
    <row r="550">
      <c r="A550" s="43">
        <v>5.0</v>
      </c>
      <c r="B550" s="43">
        <v>50.0</v>
      </c>
      <c r="C550" s="44">
        <v>32.7483252253963</v>
      </c>
      <c r="D550" s="44">
        <v>-97.4722080938989</v>
      </c>
      <c r="E550" s="43" t="s">
        <v>8</v>
      </c>
      <c r="F550" s="35" t="s">
        <v>67</v>
      </c>
      <c r="G550" s="36" t="s">
        <v>712</v>
      </c>
      <c r="I550" s="35"/>
    </row>
    <row r="551">
      <c r="A551" s="43">
        <v>5.0</v>
      </c>
      <c r="B551" s="43">
        <v>50.0</v>
      </c>
      <c r="C551" s="44">
        <v>32.7483252251644</v>
      </c>
      <c r="D551" s="44">
        <v>-97.4722080938989</v>
      </c>
      <c r="E551" s="43" t="s">
        <v>11</v>
      </c>
      <c r="F551" s="35" t="s">
        <v>713</v>
      </c>
      <c r="G551" s="36" t="s">
        <v>714</v>
      </c>
      <c r="I551" s="35" t="s">
        <v>15</v>
      </c>
    </row>
    <row r="552">
      <c r="A552" s="33">
        <v>5.0</v>
      </c>
      <c r="B552" s="33">
        <v>51.0</v>
      </c>
      <c r="C552" s="34">
        <v>32.7483252250485</v>
      </c>
      <c r="D552" s="34">
        <v>-97.4720372008238</v>
      </c>
      <c r="E552" s="33" t="s">
        <v>8</v>
      </c>
      <c r="F552" s="35" t="s">
        <v>41</v>
      </c>
      <c r="G552" s="36" t="s">
        <v>715</v>
      </c>
      <c r="I552" s="35" t="s">
        <v>16</v>
      </c>
    </row>
    <row r="553">
      <c r="A553" s="33">
        <v>5.0</v>
      </c>
      <c r="B553" s="33">
        <v>51.0</v>
      </c>
      <c r="C553" s="34">
        <v>32.7483252250485</v>
      </c>
      <c r="D553" s="34">
        <v>-97.4720372008238</v>
      </c>
      <c r="E553" s="33" t="s">
        <v>12</v>
      </c>
      <c r="F553" s="35" t="s">
        <v>190</v>
      </c>
      <c r="G553" s="36" t="s">
        <v>716</v>
      </c>
      <c r="I553" s="35" t="s">
        <v>16</v>
      </c>
    </row>
    <row r="554">
      <c r="A554" s="33">
        <v>5.0</v>
      </c>
      <c r="B554" s="33">
        <v>52.0</v>
      </c>
      <c r="C554" s="34">
        <v>32.7483252249325</v>
      </c>
      <c r="D554" s="34">
        <v>-97.4718663077487</v>
      </c>
      <c r="E554" s="33" t="s">
        <v>8</v>
      </c>
      <c r="F554" s="35" t="s">
        <v>311</v>
      </c>
      <c r="G554" s="36" t="s">
        <v>717</v>
      </c>
      <c r="I554" s="35" t="s">
        <v>16</v>
      </c>
    </row>
    <row r="555">
      <c r="A555" s="33">
        <v>5.0</v>
      </c>
      <c r="B555" s="33">
        <v>52.0</v>
      </c>
      <c r="C555" s="34">
        <v>32.7483252249325</v>
      </c>
      <c r="D555" s="34">
        <v>-97.4718663077487</v>
      </c>
      <c r="E555" s="33" t="s">
        <v>12</v>
      </c>
      <c r="F555" s="35" t="s">
        <v>187</v>
      </c>
      <c r="G555" s="36" t="s">
        <v>718</v>
      </c>
      <c r="I555" s="35" t="s">
        <v>16</v>
      </c>
    </row>
    <row r="556">
      <c r="A556" s="33">
        <v>5.0</v>
      </c>
      <c r="B556" s="33">
        <v>53.0</v>
      </c>
      <c r="C556" s="34">
        <v>32.7483252248166</v>
      </c>
      <c r="D556" s="34">
        <v>-97.4716954146736</v>
      </c>
      <c r="E556" s="33" t="s">
        <v>8</v>
      </c>
      <c r="F556" s="35" t="s">
        <v>719</v>
      </c>
      <c r="G556" s="36" t="s">
        <v>720</v>
      </c>
      <c r="I556" s="35" t="s">
        <v>16</v>
      </c>
    </row>
    <row r="557">
      <c r="A557" s="33">
        <v>5.0</v>
      </c>
      <c r="B557" s="33">
        <v>53.0</v>
      </c>
      <c r="C557" s="34">
        <v>32.7483252248166</v>
      </c>
      <c r="D557" s="34">
        <v>-97.4716954146736</v>
      </c>
      <c r="E557" s="33" t="s">
        <v>12</v>
      </c>
      <c r="I557" s="35" t="s">
        <v>16</v>
      </c>
    </row>
    <row r="558">
      <c r="A558" s="33">
        <v>5.0</v>
      </c>
      <c r="B558" s="33">
        <v>54.0</v>
      </c>
      <c r="C558" s="34">
        <v>32.7483252247006</v>
      </c>
      <c r="D558" s="34">
        <v>-97.4715245215985</v>
      </c>
      <c r="E558" s="33" t="s">
        <v>8</v>
      </c>
      <c r="F558" s="35" t="s">
        <v>207</v>
      </c>
      <c r="G558" s="36" t="s">
        <v>721</v>
      </c>
      <c r="I558" s="35" t="s">
        <v>16</v>
      </c>
    </row>
    <row r="559">
      <c r="A559" s="33">
        <v>5.0</v>
      </c>
      <c r="B559" s="33">
        <v>54.0</v>
      </c>
      <c r="C559" s="34">
        <v>32.7483252247006</v>
      </c>
      <c r="D559" s="34">
        <v>-97.4715245215985</v>
      </c>
      <c r="E559" s="33" t="s">
        <v>12</v>
      </c>
      <c r="I559" s="35" t="s">
        <v>16</v>
      </c>
    </row>
    <row r="560">
      <c r="A560" s="33">
        <v>6.0</v>
      </c>
      <c r="B560" s="33">
        <v>1.0</v>
      </c>
      <c r="C560" s="34">
        <v>32.7481815004006</v>
      </c>
      <c r="D560" s="34">
        <v>-97.4805818554065</v>
      </c>
      <c r="E560" s="33" t="s">
        <v>8</v>
      </c>
      <c r="F560" s="35" t="s">
        <v>416</v>
      </c>
      <c r="G560" s="36" t="s">
        <v>722</v>
      </c>
      <c r="I560" s="35" t="s">
        <v>16</v>
      </c>
    </row>
    <row r="561">
      <c r="A561" s="33">
        <v>6.0</v>
      </c>
      <c r="B561" s="33">
        <v>1.0</v>
      </c>
      <c r="C561" s="34">
        <v>32.7481815004006</v>
      </c>
      <c r="D561" s="34">
        <v>-97.4805818554065</v>
      </c>
      <c r="E561" s="33" t="s">
        <v>12</v>
      </c>
      <c r="F561" s="35" t="s">
        <v>98</v>
      </c>
      <c r="G561" s="36" t="s">
        <v>723</v>
      </c>
      <c r="I561" s="35" t="s">
        <v>16</v>
      </c>
    </row>
    <row r="562">
      <c r="A562" s="33">
        <v>6.0</v>
      </c>
      <c r="B562" s="33">
        <v>2.0</v>
      </c>
      <c r="C562" s="34">
        <v>32.7481815002847</v>
      </c>
      <c r="D562" s="34">
        <v>-97.4804109626071</v>
      </c>
      <c r="E562" s="33" t="s">
        <v>8</v>
      </c>
      <c r="F562" s="35" t="s">
        <v>374</v>
      </c>
      <c r="G562" s="36" t="s">
        <v>724</v>
      </c>
      <c r="I562" s="35" t="s">
        <v>16</v>
      </c>
    </row>
    <row r="563">
      <c r="A563" s="33">
        <v>6.0</v>
      </c>
      <c r="B563" s="33">
        <v>2.0</v>
      </c>
      <c r="C563" s="34">
        <v>32.7481815002847</v>
      </c>
      <c r="D563" s="34">
        <v>-97.4804109626071</v>
      </c>
      <c r="E563" s="33" t="s">
        <v>12</v>
      </c>
      <c r="F563" s="35" t="s">
        <v>374</v>
      </c>
      <c r="G563" s="36" t="s">
        <v>725</v>
      </c>
      <c r="I563" s="35" t="s">
        <v>16</v>
      </c>
    </row>
    <row r="564">
      <c r="A564" s="33">
        <v>6.0</v>
      </c>
      <c r="B564" s="33">
        <v>3.0</v>
      </c>
      <c r="C564" s="34">
        <v>32.7481815001687</v>
      </c>
      <c r="D564" s="34">
        <v>-97.4802400698077</v>
      </c>
      <c r="E564" s="33" t="s">
        <v>8</v>
      </c>
      <c r="F564" s="35" t="s">
        <v>52</v>
      </c>
      <c r="G564" s="36" t="s">
        <v>726</v>
      </c>
      <c r="I564" s="35" t="s">
        <v>16</v>
      </c>
    </row>
    <row r="565">
      <c r="A565" s="33">
        <v>6.0</v>
      </c>
      <c r="B565" s="33">
        <v>3.0</v>
      </c>
      <c r="C565" s="34">
        <v>32.7481815001687</v>
      </c>
      <c r="D565" s="34">
        <v>-97.4802400698077</v>
      </c>
      <c r="E565" s="33" t="s">
        <v>12</v>
      </c>
      <c r="F565" s="35" t="s">
        <v>727</v>
      </c>
      <c r="G565" s="36" t="s">
        <v>728</v>
      </c>
      <c r="I565" s="35" t="s">
        <v>16</v>
      </c>
    </row>
    <row r="566">
      <c r="A566" s="33">
        <v>6.0</v>
      </c>
      <c r="B566" s="33">
        <v>4.0</v>
      </c>
      <c r="C566" s="34">
        <v>32.7481815000528</v>
      </c>
      <c r="D566" s="34">
        <v>-97.4800691770084</v>
      </c>
      <c r="E566" s="33" t="s">
        <v>8</v>
      </c>
      <c r="F566" s="35" t="s">
        <v>45</v>
      </c>
      <c r="G566" s="36" t="s">
        <v>729</v>
      </c>
      <c r="I566" s="35" t="s">
        <v>16</v>
      </c>
    </row>
    <row r="567">
      <c r="A567" s="33">
        <v>6.0</v>
      </c>
      <c r="B567" s="33">
        <v>4.0</v>
      </c>
      <c r="C567" s="34">
        <v>32.7481815000528</v>
      </c>
      <c r="D567" s="34">
        <v>-97.4800691770084</v>
      </c>
      <c r="E567" s="33" t="s">
        <v>12</v>
      </c>
      <c r="F567" s="35" t="s">
        <v>713</v>
      </c>
      <c r="G567" s="36" t="s">
        <v>730</v>
      </c>
      <c r="I567" s="35" t="s">
        <v>16</v>
      </c>
    </row>
    <row r="568">
      <c r="A568" s="41">
        <v>6.0</v>
      </c>
      <c r="B568" s="41">
        <v>5.0</v>
      </c>
      <c r="C568" s="42">
        <v>32.7481814999368</v>
      </c>
      <c r="D568" s="42">
        <v>-97.479898284209</v>
      </c>
      <c r="E568" s="41" t="s">
        <v>8</v>
      </c>
      <c r="F568" s="35" t="s">
        <v>207</v>
      </c>
      <c r="G568" s="36" t="s">
        <v>731</v>
      </c>
      <c r="I568" s="35" t="s">
        <v>14</v>
      </c>
    </row>
    <row r="569">
      <c r="A569" s="41">
        <v>6.0</v>
      </c>
      <c r="B569" s="41">
        <v>5.0</v>
      </c>
      <c r="C569" s="42">
        <v>32.7481814999368</v>
      </c>
      <c r="D569" s="42">
        <v>-97.479898284209</v>
      </c>
      <c r="E569" s="41" t="s">
        <v>10</v>
      </c>
      <c r="F569" s="35" t="s">
        <v>207</v>
      </c>
      <c r="G569" s="36" t="s">
        <v>732</v>
      </c>
      <c r="I569" s="35" t="s">
        <v>14</v>
      </c>
    </row>
    <row r="570">
      <c r="A570" s="41">
        <v>6.0</v>
      </c>
      <c r="B570" s="41">
        <v>6.0</v>
      </c>
      <c r="C570" s="42">
        <v>32.7481814998208</v>
      </c>
      <c r="D570" s="42">
        <v>-97.4797273914096</v>
      </c>
      <c r="E570" s="41" t="s">
        <v>8</v>
      </c>
      <c r="F570" s="35" t="s">
        <v>733</v>
      </c>
      <c r="G570" s="36" t="s">
        <v>734</v>
      </c>
      <c r="I570" s="35" t="s">
        <v>14</v>
      </c>
    </row>
    <row r="571">
      <c r="A571" s="41">
        <v>6.0</v>
      </c>
      <c r="B571" s="41">
        <v>6.0</v>
      </c>
      <c r="C571" s="42">
        <v>32.7481814998208</v>
      </c>
      <c r="D571" s="42">
        <v>-97.4797273914096</v>
      </c>
      <c r="E571" s="41" t="s">
        <v>10</v>
      </c>
      <c r="F571" s="35" t="s">
        <v>735</v>
      </c>
      <c r="G571" s="36" t="s">
        <v>736</v>
      </c>
      <c r="I571" s="35" t="s">
        <v>14</v>
      </c>
    </row>
    <row r="572">
      <c r="A572" s="41">
        <v>6.0</v>
      </c>
      <c r="B572" s="41">
        <v>7.0</v>
      </c>
      <c r="C572" s="42">
        <v>32.7481814997049</v>
      </c>
      <c r="D572" s="42">
        <v>-97.4795564986101</v>
      </c>
      <c r="E572" s="41" t="s">
        <v>8</v>
      </c>
      <c r="F572" s="35" t="s">
        <v>69</v>
      </c>
      <c r="G572" s="36" t="s">
        <v>737</v>
      </c>
      <c r="I572" s="35" t="s">
        <v>14</v>
      </c>
    </row>
    <row r="573">
      <c r="A573" s="41">
        <v>6.0</v>
      </c>
      <c r="B573" s="41">
        <v>7.0</v>
      </c>
      <c r="C573" s="42">
        <v>32.7481814997049</v>
      </c>
      <c r="D573" s="42">
        <v>-97.4795564986101</v>
      </c>
      <c r="E573" s="41" t="s">
        <v>10</v>
      </c>
      <c r="F573" s="35" t="s">
        <v>683</v>
      </c>
      <c r="G573" s="36" t="s">
        <v>738</v>
      </c>
      <c r="I573" s="35" t="s">
        <v>14</v>
      </c>
    </row>
    <row r="574">
      <c r="A574" s="41">
        <v>6.0</v>
      </c>
      <c r="B574" s="41">
        <v>8.0</v>
      </c>
      <c r="C574" s="42">
        <v>32.7481814995889</v>
      </c>
      <c r="D574" s="42">
        <v>-97.4793856058107</v>
      </c>
      <c r="E574" s="41" t="s">
        <v>8</v>
      </c>
      <c r="F574" s="35" t="s">
        <v>399</v>
      </c>
      <c r="G574" s="36" t="s">
        <v>739</v>
      </c>
      <c r="I574" s="35" t="s">
        <v>14</v>
      </c>
    </row>
    <row r="575">
      <c r="A575" s="41">
        <v>6.0</v>
      </c>
      <c r="B575" s="41">
        <v>8.0</v>
      </c>
      <c r="C575" s="42">
        <v>32.7481814995889</v>
      </c>
      <c r="D575" s="42">
        <v>-97.4793856058107</v>
      </c>
      <c r="E575" s="41" t="s">
        <v>10</v>
      </c>
      <c r="F575" s="35" t="s">
        <v>686</v>
      </c>
      <c r="G575" s="36" t="s">
        <v>740</v>
      </c>
      <c r="I575" s="35" t="s">
        <v>14</v>
      </c>
    </row>
    <row r="576">
      <c r="A576" s="41">
        <v>6.0</v>
      </c>
      <c r="B576" s="41">
        <v>9.0</v>
      </c>
      <c r="C576" s="42">
        <v>32.748181499473</v>
      </c>
      <c r="D576" s="42">
        <v>-97.4792147130114</v>
      </c>
      <c r="E576" s="41" t="s">
        <v>8</v>
      </c>
      <c r="F576" s="35" t="s">
        <v>741</v>
      </c>
      <c r="G576" s="36" t="s">
        <v>742</v>
      </c>
      <c r="I576" s="35" t="s">
        <v>14</v>
      </c>
    </row>
    <row r="577">
      <c r="A577" s="41">
        <v>6.0</v>
      </c>
      <c r="B577" s="41">
        <v>9.0</v>
      </c>
      <c r="C577" s="42">
        <v>32.748181499473</v>
      </c>
      <c r="D577" s="42">
        <v>-97.4792147130114</v>
      </c>
      <c r="E577" s="41" t="s">
        <v>10</v>
      </c>
      <c r="F577" s="35" t="s">
        <v>93</v>
      </c>
      <c r="G577" s="36" t="s">
        <v>743</v>
      </c>
      <c r="I577" s="35" t="s">
        <v>14</v>
      </c>
    </row>
    <row r="578">
      <c r="A578" s="41">
        <v>6.0</v>
      </c>
      <c r="B578" s="41">
        <v>10.0</v>
      </c>
      <c r="C578" s="42">
        <v>32.748181499357</v>
      </c>
      <c r="D578" s="42">
        <v>-97.479043820212</v>
      </c>
      <c r="E578" s="41" t="s">
        <v>8</v>
      </c>
      <c r="F578" s="35" t="s">
        <v>45</v>
      </c>
      <c r="G578" s="36" t="s">
        <v>744</v>
      </c>
      <c r="I578" s="35" t="s">
        <v>14</v>
      </c>
    </row>
    <row r="579">
      <c r="A579" s="41">
        <v>6.0</v>
      </c>
      <c r="B579" s="41">
        <v>10.0</v>
      </c>
      <c r="C579" s="42">
        <v>32.748181499357</v>
      </c>
      <c r="D579" s="42">
        <v>-97.479043820212</v>
      </c>
      <c r="E579" s="41" t="s">
        <v>10</v>
      </c>
      <c r="F579" s="35" t="s">
        <v>683</v>
      </c>
      <c r="G579" s="36" t="s">
        <v>745</v>
      </c>
      <c r="I579" s="35" t="s">
        <v>14</v>
      </c>
    </row>
    <row r="580">
      <c r="A580" s="41">
        <v>6.0</v>
      </c>
      <c r="B580" s="41">
        <v>11.0</v>
      </c>
      <c r="C580" s="42">
        <v>32.7481814992411</v>
      </c>
      <c r="D580" s="42">
        <v>-97.4788729274126</v>
      </c>
      <c r="E580" s="41" t="s">
        <v>8</v>
      </c>
      <c r="F580" s="35" t="s">
        <v>28</v>
      </c>
      <c r="G580" s="36" t="s">
        <v>746</v>
      </c>
      <c r="I580" s="35" t="s">
        <v>14</v>
      </c>
    </row>
    <row r="581">
      <c r="A581" s="41">
        <v>6.0</v>
      </c>
      <c r="B581" s="41">
        <v>11.0</v>
      </c>
      <c r="C581" s="42">
        <v>32.7481814992411</v>
      </c>
      <c r="D581" s="42">
        <v>-97.4788729274126</v>
      </c>
      <c r="E581" s="41" t="s">
        <v>10</v>
      </c>
      <c r="F581" s="35" t="s">
        <v>686</v>
      </c>
      <c r="G581" s="36" t="s">
        <v>747</v>
      </c>
      <c r="I581" s="35" t="s">
        <v>14</v>
      </c>
    </row>
    <row r="582">
      <c r="A582" s="41">
        <v>6.0</v>
      </c>
      <c r="B582" s="41">
        <v>12.0</v>
      </c>
      <c r="C582" s="42">
        <v>32.7481814991251</v>
      </c>
      <c r="D582" s="42">
        <v>-97.4787020346133</v>
      </c>
      <c r="E582" s="41" t="s">
        <v>8</v>
      </c>
      <c r="F582" s="35" t="s">
        <v>532</v>
      </c>
      <c r="G582" s="36" t="s">
        <v>748</v>
      </c>
      <c r="I582" s="35" t="s">
        <v>14</v>
      </c>
    </row>
    <row r="583">
      <c r="A583" s="41">
        <v>6.0</v>
      </c>
      <c r="B583" s="41">
        <v>12.0</v>
      </c>
      <c r="C583" s="42">
        <v>32.7481814991251</v>
      </c>
      <c r="D583" s="42">
        <v>-97.4787020346133</v>
      </c>
      <c r="E583" s="41" t="s">
        <v>10</v>
      </c>
      <c r="F583" s="35" t="s">
        <v>577</v>
      </c>
      <c r="G583" s="36" t="s">
        <v>749</v>
      </c>
      <c r="I583" s="35" t="s">
        <v>14</v>
      </c>
    </row>
    <row r="584">
      <c r="A584" s="41">
        <v>6.0</v>
      </c>
      <c r="B584" s="41">
        <v>13.0</v>
      </c>
      <c r="C584" s="42">
        <v>32.7481814990092</v>
      </c>
      <c r="D584" s="42">
        <v>-97.4785311418139</v>
      </c>
      <c r="E584" s="41" t="s">
        <v>8</v>
      </c>
      <c r="F584" s="35" t="s">
        <v>701</v>
      </c>
      <c r="G584" s="36" t="s">
        <v>750</v>
      </c>
      <c r="I584" s="35" t="s">
        <v>14</v>
      </c>
    </row>
    <row r="585">
      <c r="A585" s="41">
        <v>6.0</v>
      </c>
      <c r="B585" s="41">
        <v>13.0</v>
      </c>
      <c r="C585" s="42">
        <v>32.7481814990092</v>
      </c>
      <c r="D585" s="42">
        <v>-97.4785311418139</v>
      </c>
      <c r="E585" s="41" t="s">
        <v>10</v>
      </c>
      <c r="F585" s="35" t="s">
        <v>719</v>
      </c>
      <c r="G585" s="36" t="s">
        <v>751</v>
      </c>
      <c r="I585" s="35" t="s">
        <v>14</v>
      </c>
    </row>
    <row r="586">
      <c r="A586" s="41">
        <v>6.0</v>
      </c>
      <c r="B586" s="41">
        <v>14.0</v>
      </c>
      <c r="C586" s="42">
        <v>32.7481814988932</v>
      </c>
      <c r="D586" s="42">
        <v>-97.4783602490145</v>
      </c>
      <c r="E586" s="41" t="s">
        <v>8</v>
      </c>
      <c r="F586" s="35" t="s">
        <v>193</v>
      </c>
      <c r="G586" s="36" t="s">
        <v>752</v>
      </c>
      <c r="I586" s="35" t="s">
        <v>14</v>
      </c>
    </row>
    <row r="587">
      <c r="A587" s="41">
        <v>6.0</v>
      </c>
      <c r="B587" s="41">
        <v>14.0</v>
      </c>
      <c r="C587" s="42">
        <v>32.7481814988932</v>
      </c>
      <c r="D587" s="42">
        <v>-97.4783602490145</v>
      </c>
      <c r="E587" s="41" t="s">
        <v>10</v>
      </c>
      <c r="F587" s="35" t="s">
        <v>683</v>
      </c>
      <c r="G587" s="36" t="s">
        <v>753</v>
      </c>
      <c r="I587" s="35" t="s">
        <v>14</v>
      </c>
    </row>
    <row r="588">
      <c r="A588" s="41">
        <v>6.0</v>
      </c>
      <c r="B588" s="41">
        <v>15.0</v>
      </c>
      <c r="C588" s="42">
        <v>32.7481814987773</v>
      </c>
      <c r="D588" s="42">
        <v>-97.4781893562151</v>
      </c>
      <c r="E588" s="41" t="s">
        <v>9</v>
      </c>
      <c r="F588" s="35" t="s">
        <v>754</v>
      </c>
      <c r="G588" s="36" t="s">
        <v>755</v>
      </c>
      <c r="I588" s="35" t="s">
        <v>14</v>
      </c>
    </row>
    <row r="589">
      <c r="A589" s="41">
        <v>6.0</v>
      </c>
      <c r="B589" s="41">
        <v>15.0</v>
      </c>
      <c r="C589" s="42">
        <v>32.7481814987773</v>
      </c>
      <c r="D589" s="42">
        <v>-97.4781893562151</v>
      </c>
      <c r="E589" s="41" t="s">
        <v>10</v>
      </c>
      <c r="F589" s="35" t="s">
        <v>686</v>
      </c>
      <c r="G589" s="36" t="s">
        <v>756</v>
      </c>
      <c r="I589" s="35" t="s">
        <v>14</v>
      </c>
    </row>
    <row r="590">
      <c r="A590" s="41">
        <v>6.0</v>
      </c>
      <c r="B590" s="41">
        <v>16.0</v>
      </c>
      <c r="C590" s="42">
        <v>32.7481814986613</v>
      </c>
      <c r="D590" s="42">
        <v>-97.4780184634157</v>
      </c>
      <c r="E590" s="41" t="s">
        <v>9</v>
      </c>
      <c r="F590" s="35" t="s">
        <v>757</v>
      </c>
      <c r="G590" s="36" t="s">
        <v>758</v>
      </c>
      <c r="I590" s="35" t="s">
        <v>14</v>
      </c>
    </row>
    <row r="591">
      <c r="A591" s="41">
        <v>6.0</v>
      </c>
      <c r="B591" s="41">
        <v>16.0</v>
      </c>
      <c r="C591" s="42">
        <v>32.7481814986613</v>
      </c>
      <c r="D591" s="42">
        <v>-97.4780184634157</v>
      </c>
      <c r="E591" s="41" t="s">
        <v>10</v>
      </c>
      <c r="F591" s="35" t="s">
        <v>577</v>
      </c>
      <c r="G591" s="36" t="s">
        <v>759</v>
      </c>
      <c r="I591" s="35" t="s">
        <v>14</v>
      </c>
    </row>
    <row r="592">
      <c r="A592" s="41">
        <v>6.0</v>
      </c>
      <c r="B592" s="41">
        <v>17.0</v>
      </c>
      <c r="C592" s="42">
        <v>32.7481814985454</v>
      </c>
      <c r="D592" s="42">
        <v>-97.4778475706164</v>
      </c>
      <c r="E592" s="41" t="s">
        <v>9</v>
      </c>
      <c r="F592" s="35" t="s">
        <v>760</v>
      </c>
      <c r="G592" s="36" t="s">
        <v>761</v>
      </c>
      <c r="I592" s="35" t="s">
        <v>14</v>
      </c>
    </row>
    <row r="593">
      <c r="A593" s="41">
        <v>6.0</v>
      </c>
      <c r="B593" s="41">
        <v>17.0</v>
      </c>
      <c r="C593" s="42">
        <v>32.7481814985454</v>
      </c>
      <c r="D593" s="42">
        <v>-97.4778475706164</v>
      </c>
      <c r="E593" s="41" t="s">
        <v>10</v>
      </c>
      <c r="F593" s="35" t="s">
        <v>583</v>
      </c>
      <c r="G593" s="36" t="s">
        <v>762</v>
      </c>
      <c r="I593" s="35" t="s">
        <v>14</v>
      </c>
    </row>
    <row r="594">
      <c r="A594" s="41">
        <v>6.0</v>
      </c>
      <c r="B594" s="41">
        <v>18.0</v>
      </c>
      <c r="C594" s="42">
        <v>32.7481814984294</v>
      </c>
      <c r="D594" s="42">
        <v>-97.477676677817</v>
      </c>
      <c r="E594" s="41" t="s">
        <v>9</v>
      </c>
      <c r="F594" s="35" t="s">
        <v>754</v>
      </c>
      <c r="G594" s="36" t="s">
        <v>763</v>
      </c>
      <c r="I594" s="35" t="s">
        <v>14</v>
      </c>
    </row>
    <row r="595">
      <c r="A595" s="41">
        <v>6.0</v>
      </c>
      <c r="B595" s="41">
        <v>18.0</v>
      </c>
      <c r="C595" s="42">
        <v>32.7481814984294</v>
      </c>
      <c r="D595" s="42">
        <v>-97.477676677817</v>
      </c>
      <c r="E595" s="41" t="s">
        <v>10</v>
      </c>
      <c r="F595" s="35" t="s">
        <v>764</v>
      </c>
      <c r="G595" s="36" t="s">
        <v>765</v>
      </c>
      <c r="I595" s="35" t="s">
        <v>14</v>
      </c>
    </row>
    <row r="596">
      <c r="A596" s="41">
        <v>6.0</v>
      </c>
      <c r="B596" s="41">
        <v>19.0</v>
      </c>
      <c r="C596" s="42">
        <v>32.7481814983135</v>
      </c>
      <c r="D596" s="42">
        <v>-97.4775057850176</v>
      </c>
      <c r="E596" s="41" t="s">
        <v>9</v>
      </c>
      <c r="F596" s="35" t="s">
        <v>226</v>
      </c>
      <c r="G596" s="36" t="s">
        <v>766</v>
      </c>
      <c r="I596" s="35" t="s">
        <v>14</v>
      </c>
    </row>
    <row r="597">
      <c r="A597" s="41">
        <v>6.0</v>
      </c>
      <c r="B597" s="41">
        <v>19.0</v>
      </c>
      <c r="C597" s="42">
        <v>32.7481814983135</v>
      </c>
      <c r="D597" s="42">
        <v>-97.4775057850176</v>
      </c>
      <c r="E597" s="41" t="s">
        <v>10</v>
      </c>
      <c r="F597" s="35" t="s">
        <v>577</v>
      </c>
      <c r="G597" s="36" t="s">
        <v>767</v>
      </c>
      <c r="I597" s="35" t="s">
        <v>14</v>
      </c>
    </row>
    <row r="598">
      <c r="A598" s="41">
        <v>6.0</v>
      </c>
      <c r="B598" s="41">
        <v>20.0</v>
      </c>
      <c r="C598" s="42">
        <v>32.7481814981975</v>
      </c>
      <c r="D598" s="42">
        <v>-97.4773348922183</v>
      </c>
      <c r="E598" s="41" t="s">
        <v>9</v>
      </c>
      <c r="F598" s="35" t="s">
        <v>760</v>
      </c>
      <c r="G598" s="36" t="s">
        <v>768</v>
      </c>
      <c r="I598" s="35" t="s">
        <v>14</v>
      </c>
    </row>
    <row r="599">
      <c r="A599" s="41">
        <v>6.0</v>
      </c>
      <c r="B599" s="41">
        <v>20.0</v>
      </c>
      <c r="C599" s="42">
        <v>32.7481814981975</v>
      </c>
      <c r="D599" s="42">
        <v>-97.4773348922183</v>
      </c>
      <c r="E599" s="41" t="s">
        <v>10</v>
      </c>
      <c r="F599" s="35" t="s">
        <v>583</v>
      </c>
      <c r="G599" s="36" t="s">
        <v>769</v>
      </c>
      <c r="I599" s="35" t="s">
        <v>14</v>
      </c>
    </row>
    <row r="600">
      <c r="A600" s="41">
        <v>6.0</v>
      </c>
      <c r="B600" s="41">
        <v>21.0</v>
      </c>
      <c r="C600" s="42">
        <v>32.7481814980816</v>
      </c>
      <c r="D600" s="42">
        <v>-97.4771639994189</v>
      </c>
      <c r="E600" s="41" t="s">
        <v>9</v>
      </c>
      <c r="F600" s="35" t="s">
        <v>754</v>
      </c>
      <c r="G600" s="36" t="s">
        <v>770</v>
      </c>
      <c r="I600" s="35" t="s">
        <v>14</v>
      </c>
    </row>
    <row r="601">
      <c r="A601" s="41">
        <v>6.0</v>
      </c>
      <c r="B601" s="41">
        <v>21.0</v>
      </c>
      <c r="C601" s="42">
        <v>32.7481814980816</v>
      </c>
      <c r="D601" s="42">
        <v>-97.4771639994189</v>
      </c>
      <c r="E601" s="41" t="s">
        <v>10</v>
      </c>
      <c r="F601" s="35" t="s">
        <v>332</v>
      </c>
      <c r="G601" s="36" t="s">
        <v>771</v>
      </c>
      <c r="I601" s="35" t="s">
        <v>14</v>
      </c>
    </row>
    <row r="602">
      <c r="A602" s="41">
        <v>6.0</v>
      </c>
      <c r="B602" s="41">
        <v>22.0</v>
      </c>
      <c r="C602" s="42">
        <v>32.7481814979656</v>
      </c>
      <c r="D602" s="42">
        <v>-97.4769931066196</v>
      </c>
      <c r="E602" s="41" t="s">
        <v>9</v>
      </c>
      <c r="F602" s="35" t="s">
        <v>47</v>
      </c>
      <c r="G602" s="36" t="s">
        <v>772</v>
      </c>
      <c r="I602" s="35" t="s">
        <v>14</v>
      </c>
    </row>
    <row r="603">
      <c r="A603" s="41">
        <v>6.0</v>
      </c>
      <c r="B603" s="41">
        <v>22.0</v>
      </c>
      <c r="C603" s="42">
        <v>32.7481814979656</v>
      </c>
      <c r="D603" s="42">
        <v>-97.4769931066196</v>
      </c>
      <c r="E603" s="41" t="s">
        <v>10</v>
      </c>
      <c r="F603" s="35" t="s">
        <v>234</v>
      </c>
      <c r="G603" s="36" t="s">
        <v>773</v>
      </c>
      <c r="I603" s="35" t="s">
        <v>14</v>
      </c>
    </row>
    <row r="604">
      <c r="A604" s="41">
        <v>6.0</v>
      </c>
      <c r="B604" s="41">
        <v>23.0</v>
      </c>
      <c r="C604" s="42">
        <v>32.7481814978497</v>
      </c>
      <c r="D604" s="42">
        <v>-97.4768222138202</v>
      </c>
      <c r="E604" s="41" t="s">
        <v>9</v>
      </c>
      <c r="F604" s="35" t="s">
        <v>760</v>
      </c>
      <c r="G604" s="36" t="s">
        <v>774</v>
      </c>
      <c r="I604" s="35" t="s">
        <v>14</v>
      </c>
    </row>
    <row r="605">
      <c r="A605" s="41">
        <v>6.0</v>
      </c>
      <c r="B605" s="41">
        <v>23.0</v>
      </c>
      <c r="C605" s="42">
        <v>32.7481814978497</v>
      </c>
      <c r="D605" s="42">
        <v>-97.4768222138202</v>
      </c>
      <c r="E605" s="41" t="s">
        <v>10</v>
      </c>
      <c r="F605" s="35" t="s">
        <v>583</v>
      </c>
      <c r="G605" s="36" t="s">
        <v>775</v>
      </c>
      <c r="I605" s="35" t="s">
        <v>14</v>
      </c>
    </row>
    <row r="606">
      <c r="A606" s="41">
        <v>6.0</v>
      </c>
      <c r="B606" s="41">
        <v>24.0</v>
      </c>
      <c r="C606" s="42">
        <v>32.7481814977337</v>
      </c>
      <c r="D606" s="42">
        <v>-97.4766513210208</v>
      </c>
      <c r="E606" s="41" t="s">
        <v>9</v>
      </c>
      <c r="F606" s="35" t="s">
        <v>754</v>
      </c>
      <c r="G606" s="36" t="s">
        <v>776</v>
      </c>
      <c r="I606" s="35" t="s">
        <v>14</v>
      </c>
    </row>
    <row r="607">
      <c r="A607" s="41">
        <v>6.0</v>
      </c>
      <c r="B607" s="41">
        <v>24.0</v>
      </c>
      <c r="C607" s="42">
        <v>32.7481814977337</v>
      </c>
      <c r="D607" s="42">
        <v>-97.4766513210208</v>
      </c>
      <c r="E607" s="41" t="s">
        <v>10</v>
      </c>
      <c r="F607" s="35" t="s">
        <v>130</v>
      </c>
      <c r="G607" s="36" t="s">
        <v>777</v>
      </c>
      <c r="I607" s="35" t="s">
        <v>14</v>
      </c>
    </row>
    <row r="608">
      <c r="A608" s="41">
        <v>6.0</v>
      </c>
      <c r="B608" s="41">
        <v>25.0</v>
      </c>
      <c r="C608" s="42">
        <v>32.7481814976178</v>
      </c>
      <c r="D608" s="42">
        <v>-97.4764804282215</v>
      </c>
      <c r="E608" s="41" t="s">
        <v>9</v>
      </c>
      <c r="F608" s="35" t="s">
        <v>47</v>
      </c>
      <c r="G608" s="36" t="s">
        <v>778</v>
      </c>
      <c r="I608" s="35" t="s">
        <v>14</v>
      </c>
    </row>
    <row r="609">
      <c r="A609" s="41">
        <v>6.0</v>
      </c>
      <c r="B609" s="41">
        <v>25.0</v>
      </c>
      <c r="C609" s="42">
        <v>32.7481814976178</v>
      </c>
      <c r="D609" s="42">
        <v>-97.4764804282215</v>
      </c>
      <c r="E609" s="41" t="s">
        <v>10</v>
      </c>
      <c r="F609" s="35" t="s">
        <v>61</v>
      </c>
      <c r="G609" s="36" t="s">
        <v>779</v>
      </c>
      <c r="I609" s="35" t="s">
        <v>14</v>
      </c>
    </row>
    <row r="610">
      <c r="A610" s="41">
        <v>6.0</v>
      </c>
      <c r="B610" s="41">
        <v>26.0</v>
      </c>
      <c r="C610" s="42">
        <v>32.7481814975018</v>
      </c>
      <c r="D610" s="42">
        <v>-97.4763095354221</v>
      </c>
      <c r="E610" s="41" t="s">
        <v>9</v>
      </c>
      <c r="F610" s="35" t="s">
        <v>412</v>
      </c>
      <c r="G610" s="36" t="s">
        <v>780</v>
      </c>
      <c r="I610" s="35" t="s">
        <v>14</v>
      </c>
    </row>
    <row r="611">
      <c r="A611" s="41">
        <v>6.0</v>
      </c>
      <c r="B611" s="41">
        <v>26.0</v>
      </c>
      <c r="C611" s="42">
        <v>32.7481814975018</v>
      </c>
      <c r="D611" s="42">
        <v>-97.4763095354221</v>
      </c>
      <c r="E611" s="41" t="s">
        <v>10</v>
      </c>
      <c r="F611" s="35" t="s">
        <v>583</v>
      </c>
      <c r="G611" s="36" t="s">
        <v>781</v>
      </c>
      <c r="I611" s="35" t="s">
        <v>14</v>
      </c>
    </row>
    <row r="612">
      <c r="A612" s="33">
        <v>6.0</v>
      </c>
      <c r="B612" s="33">
        <v>27.0</v>
      </c>
      <c r="C612" s="34">
        <v>32.7481814973859</v>
      </c>
      <c r="D612" s="34">
        <v>-97.4761386426228</v>
      </c>
      <c r="E612" s="33" t="s">
        <v>9</v>
      </c>
      <c r="F612" s="35" t="s">
        <v>101</v>
      </c>
      <c r="G612" s="36" t="s">
        <v>782</v>
      </c>
      <c r="I612" s="35" t="s">
        <v>16</v>
      </c>
    </row>
    <row r="613">
      <c r="A613" s="33">
        <v>6.0</v>
      </c>
      <c r="B613" s="33">
        <v>27.0</v>
      </c>
      <c r="C613" s="34">
        <v>32.7481814973859</v>
      </c>
      <c r="D613" s="34">
        <v>-97.4761386426228</v>
      </c>
      <c r="E613" s="33" t="s">
        <v>12</v>
      </c>
      <c r="I613" s="35" t="s">
        <v>16</v>
      </c>
    </row>
    <row r="614">
      <c r="A614" s="33">
        <v>6.0</v>
      </c>
      <c r="B614" s="33">
        <v>28.0</v>
      </c>
      <c r="C614" s="34">
        <v>32.7481814972699</v>
      </c>
      <c r="D614" s="34">
        <v>-97.4759677498234</v>
      </c>
      <c r="E614" s="33" t="s">
        <v>9</v>
      </c>
      <c r="F614" s="35" t="s">
        <v>47</v>
      </c>
      <c r="G614" s="36" t="s">
        <v>783</v>
      </c>
      <c r="I614" s="35" t="s">
        <v>16</v>
      </c>
    </row>
    <row r="615">
      <c r="A615" s="33">
        <v>6.0</v>
      </c>
      <c r="B615" s="33">
        <v>28.0</v>
      </c>
      <c r="C615" s="34">
        <v>32.7481814972699</v>
      </c>
      <c r="D615" s="34">
        <v>-97.4759677498234</v>
      </c>
      <c r="E615" s="33" t="s">
        <v>12</v>
      </c>
      <c r="F615" s="35" t="s">
        <v>437</v>
      </c>
      <c r="G615" s="36" t="s">
        <v>784</v>
      </c>
      <c r="I615" s="35" t="s">
        <v>16</v>
      </c>
    </row>
    <row r="616">
      <c r="A616" s="43">
        <v>6.0</v>
      </c>
      <c r="B616" s="43">
        <v>29.0</v>
      </c>
      <c r="C616" s="44">
        <v>32.7481814971539</v>
      </c>
      <c r="D616" s="44">
        <v>-97.475796857024</v>
      </c>
      <c r="E616" s="43" t="s">
        <v>9</v>
      </c>
      <c r="F616" s="35" t="s">
        <v>73</v>
      </c>
      <c r="G616" s="36" t="s">
        <v>785</v>
      </c>
      <c r="I616" s="35" t="s">
        <v>15</v>
      </c>
    </row>
    <row r="617">
      <c r="A617" s="43">
        <v>6.0</v>
      </c>
      <c r="B617" s="43">
        <v>29.0</v>
      </c>
      <c r="C617" s="44">
        <v>32.7481814971539</v>
      </c>
      <c r="D617" s="44">
        <v>-97.475796857024</v>
      </c>
      <c r="E617" s="43" t="s">
        <v>11</v>
      </c>
      <c r="F617" s="35" t="s">
        <v>786</v>
      </c>
      <c r="G617" s="36" t="s">
        <v>787</v>
      </c>
      <c r="I617" s="35" t="s">
        <v>15</v>
      </c>
    </row>
    <row r="618">
      <c r="A618" s="43">
        <v>6.0</v>
      </c>
      <c r="B618" s="43">
        <v>30.0</v>
      </c>
      <c r="C618" s="44">
        <v>32.748181497038</v>
      </c>
      <c r="D618" s="44">
        <v>-97.4756259642247</v>
      </c>
      <c r="E618" s="43" t="s">
        <v>9</v>
      </c>
      <c r="F618" s="35" t="s">
        <v>80</v>
      </c>
      <c r="G618" s="36" t="s">
        <v>788</v>
      </c>
      <c r="I618" s="35" t="s">
        <v>15</v>
      </c>
    </row>
    <row r="619">
      <c r="A619" s="43">
        <v>6.0</v>
      </c>
      <c r="B619" s="43">
        <v>30.0</v>
      </c>
      <c r="C619" s="44">
        <v>32.748181497038</v>
      </c>
      <c r="D619" s="44">
        <v>-97.4756259642247</v>
      </c>
      <c r="E619" s="43" t="s">
        <v>11</v>
      </c>
      <c r="F619" s="35" t="s">
        <v>583</v>
      </c>
      <c r="G619" s="36" t="s">
        <v>789</v>
      </c>
      <c r="I619" s="35" t="s">
        <v>15</v>
      </c>
    </row>
    <row r="620">
      <c r="A620" s="43">
        <v>6.0</v>
      </c>
      <c r="B620" s="43">
        <v>31.0</v>
      </c>
      <c r="C620" s="44">
        <v>32.748181496922</v>
      </c>
      <c r="D620" s="44">
        <v>-97.4754550714253</v>
      </c>
      <c r="E620" s="43" t="s">
        <v>9</v>
      </c>
      <c r="F620" s="35" t="s">
        <v>47</v>
      </c>
      <c r="G620" s="36" t="s">
        <v>790</v>
      </c>
      <c r="I620" s="35" t="s">
        <v>15</v>
      </c>
    </row>
    <row r="621">
      <c r="A621" s="43">
        <v>6.0</v>
      </c>
      <c r="B621" s="43">
        <v>31.0</v>
      </c>
      <c r="C621" s="44">
        <v>32.748181496922</v>
      </c>
      <c r="D621" s="44">
        <v>-97.4754550714253</v>
      </c>
      <c r="E621" s="43" t="s">
        <v>11</v>
      </c>
      <c r="F621" s="35" t="s">
        <v>138</v>
      </c>
      <c r="G621" s="36" t="s">
        <v>791</v>
      </c>
      <c r="I621" s="35" t="s">
        <v>15</v>
      </c>
    </row>
    <row r="622">
      <c r="A622" s="43">
        <v>6.0</v>
      </c>
      <c r="B622" s="43">
        <v>32.0</v>
      </c>
      <c r="C622" s="44">
        <v>32.7481814968061</v>
      </c>
      <c r="D622" s="44">
        <v>-97.475284178626</v>
      </c>
      <c r="E622" s="43" t="s">
        <v>9</v>
      </c>
      <c r="F622" s="35" t="s">
        <v>73</v>
      </c>
      <c r="G622" s="36" t="s">
        <v>792</v>
      </c>
      <c r="I622" s="35" t="s">
        <v>15</v>
      </c>
    </row>
    <row r="623">
      <c r="A623" s="43">
        <v>6.0</v>
      </c>
      <c r="B623" s="43">
        <v>32.0</v>
      </c>
      <c r="C623" s="44">
        <v>32.7481814968061</v>
      </c>
      <c r="D623" s="44">
        <v>-97.475284178626</v>
      </c>
      <c r="E623" s="43" t="s">
        <v>11</v>
      </c>
      <c r="F623" s="35" t="s">
        <v>786</v>
      </c>
      <c r="G623" s="36" t="s">
        <v>793</v>
      </c>
      <c r="I623" s="35" t="s">
        <v>15</v>
      </c>
    </row>
    <row r="624">
      <c r="A624" s="43">
        <v>6.0</v>
      </c>
      <c r="B624" s="43">
        <v>33.0</v>
      </c>
      <c r="C624" s="44">
        <v>32.7481814966901</v>
      </c>
      <c r="D624" s="44">
        <v>-97.4751132858266</v>
      </c>
      <c r="E624" s="43" t="s">
        <v>9</v>
      </c>
      <c r="F624" s="35" t="s">
        <v>118</v>
      </c>
      <c r="G624" s="36" t="s">
        <v>794</v>
      </c>
      <c r="I624" s="35" t="s">
        <v>15</v>
      </c>
    </row>
    <row r="625">
      <c r="A625" s="43">
        <v>6.0</v>
      </c>
      <c r="B625" s="43">
        <v>33.0</v>
      </c>
      <c r="C625" s="44">
        <v>32.7481814966901</v>
      </c>
      <c r="D625" s="44">
        <v>-97.4751132858266</v>
      </c>
      <c r="E625" s="43" t="s">
        <v>11</v>
      </c>
      <c r="F625" s="35" t="s">
        <v>142</v>
      </c>
      <c r="G625" s="36" t="s">
        <v>795</v>
      </c>
      <c r="I625" s="35" t="s">
        <v>15</v>
      </c>
    </row>
    <row r="626">
      <c r="A626" s="43">
        <v>6.0</v>
      </c>
      <c r="B626" s="43">
        <v>34.0</v>
      </c>
      <c r="C626" s="44">
        <v>32.7481814965742</v>
      </c>
      <c r="D626" s="44">
        <v>-97.4749423930272</v>
      </c>
      <c r="E626" s="43" t="s">
        <v>9</v>
      </c>
      <c r="F626" s="35" t="s">
        <v>796</v>
      </c>
      <c r="G626" s="36" t="s">
        <v>797</v>
      </c>
      <c r="I626" s="35" t="s">
        <v>15</v>
      </c>
    </row>
    <row r="627">
      <c r="A627" s="43">
        <v>6.0</v>
      </c>
      <c r="B627" s="43">
        <v>34.0</v>
      </c>
      <c r="C627" s="44">
        <v>32.7481814965742</v>
      </c>
      <c r="D627" s="44">
        <v>-97.4749423930272</v>
      </c>
      <c r="E627" s="43" t="s">
        <v>11</v>
      </c>
      <c r="F627" s="35" t="s">
        <v>798</v>
      </c>
      <c r="G627" s="36" t="s">
        <v>799</v>
      </c>
      <c r="I627" s="35" t="s">
        <v>15</v>
      </c>
    </row>
    <row r="628">
      <c r="A628" s="43">
        <v>6.0</v>
      </c>
      <c r="B628" s="43">
        <v>35.0</v>
      </c>
      <c r="C628" s="44">
        <v>32.7481814964582</v>
      </c>
      <c r="D628" s="44">
        <v>-97.4747715002279</v>
      </c>
      <c r="E628" s="43" t="s">
        <v>9</v>
      </c>
      <c r="F628" s="35" t="s">
        <v>345</v>
      </c>
      <c r="G628" s="36" t="s">
        <v>800</v>
      </c>
      <c r="I628" s="35" t="s">
        <v>15</v>
      </c>
    </row>
    <row r="629">
      <c r="A629" s="43">
        <v>6.0</v>
      </c>
      <c r="B629" s="43">
        <v>35.0</v>
      </c>
      <c r="C629" s="44">
        <v>32.7481814964582</v>
      </c>
      <c r="D629" s="44">
        <v>-97.4747715002279</v>
      </c>
      <c r="E629" s="43" t="s">
        <v>11</v>
      </c>
      <c r="F629" s="35" t="s">
        <v>786</v>
      </c>
      <c r="G629" s="36" t="s">
        <v>801</v>
      </c>
      <c r="I629" s="35" t="s">
        <v>15</v>
      </c>
    </row>
    <row r="630">
      <c r="A630" s="43">
        <v>6.0</v>
      </c>
      <c r="B630" s="43">
        <v>36.0</v>
      </c>
      <c r="C630" s="44">
        <v>32.7481814963423</v>
      </c>
      <c r="D630" s="44">
        <v>-97.4746006074285</v>
      </c>
      <c r="E630" s="43" t="s">
        <v>9</v>
      </c>
      <c r="F630" s="35" t="s">
        <v>118</v>
      </c>
      <c r="G630" s="36" t="s">
        <v>802</v>
      </c>
      <c r="I630" s="35" t="s">
        <v>15</v>
      </c>
    </row>
    <row r="631">
      <c r="A631" s="43">
        <v>6.0</v>
      </c>
      <c r="B631" s="43">
        <v>36.0</v>
      </c>
      <c r="C631" s="44">
        <v>32.7481814963423</v>
      </c>
      <c r="D631" s="44">
        <v>-97.4746006074285</v>
      </c>
      <c r="E631" s="43" t="s">
        <v>11</v>
      </c>
      <c r="F631" s="35" t="s">
        <v>686</v>
      </c>
      <c r="G631" s="36" t="s">
        <v>803</v>
      </c>
      <c r="I631" s="35" t="s">
        <v>15</v>
      </c>
    </row>
    <row r="632">
      <c r="A632" s="43">
        <v>6.0</v>
      </c>
      <c r="B632" s="43">
        <v>37.0</v>
      </c>
      <c r="C632" s="44">
        <v>32.7481814962263</v>
      </c>
      <c r="D632" s="44">
        <v>-97.4744297146292</v>
      </c>
      <c r="E632" s="43" t="s">
        <v>9</v>
      </c>
      <c r="F632" s="35" t="s">
        <v>804</v>
      </c>
      <c r="G632" s="36" t="s">
        <v>805</v>
      </c>
      <c r="I632" s="35" t="s">
        <v>15</v>
      </c>
    </row>
    <row r="633">
      <c r="A633" s="43">
        <v>6.0</v>
      </c>
      <c r="B633" s="43">
        <v>37.0</v>
      </c>
      <c r="C633" s="44">
        <v>32.7481814962263</v>
      </c>
      <c r="D633" s="44">
        <v>-97.4744297146292</v>
      </c>
      <c r="E633" s="43" t="s">
        <v>11</v>
      </c>
      <c r="F633" s="35" t="s">
        <v>71</v>
      </c>
      <c r="G633" s="36" t="s">
        <v>806</v>
      </c>
      <c r="I633" s="35" t="s">
        <v>15</v>
      </c>
    </row>
    <row r="634">
      <c r="A634" s="43">
        <v>6.0</v>
      </c>
      <c r="B634" s="43">
        <v>38.0</v>
      </c>
      <c r="C634" s="44">
        <v>32.7481814961104</v>
      </c>
      <c r="D634" s="44">
        <v>-97.4742588218298</v>
      </c>
      <c r="E634" s="43" t="s">
        <v>9</v>
      </c>
      <c r="F634" s="35" t="s">
        <v>460</v>
      </c>
      <c r="G634" s="36" t="s">
        <v>807</v>
      </c>
      <c r="I634" s="35" t="s">
        <v>15</v>
      </c>
    </row>
    <row r="635">
      <c r="A635" s="43">
        <v>6.0</v>
      </c>
      <c r="B635" s="43">
        <v>38.0</v>
      </c>
      <c r="C635" s="44">
        <v>32.7481814961104</v>
      </c>
      <c r="D635" s="44">
        <v>-97.4742588218298</v>
      </c>
      <c r="E635" s="43" t="s">
        <v>11</v>
      </c>
      <c r="F635" s="35" t="s">
        <v>786</v>
      </c>
      <c r="G635" s="36" t="s">
        <v>808</v>
      </c>
      <c r="I635" s="35" t="s">
        <v>15</v>
      </c>
    </row>
    <row r="636">
      <c r="A636" s="43">
        <v>6.0</v>
      </c>
      <c r="B636" s="43">
        <v>39.0</v>
      </c>
      <c r="C636" s="44">
        <v>32.7481814959944</v>
      </c>
      <c r="D636" s="44">
        <v>-97.4740879290304</v>
      </c>
      <c r="E636" s="43" t="s">
        <v>9</v>
      </c>
      <c r="F636" s="35" t="s">
        <v>118</v>
      </c>
      <c r="G636" s="36" t="s">
        <v>809</v>
      </c>
      <c r="I636" s="35" t="s">
        <v>15</v>
      </c>
    </row>
    <row r="637">
      <c r="A637" s="43">
        <v>6.0</v>
      </c>
      <c r="B637" s="43">
        <v>39.0</v>
      </c>
      <c r="C637" s="44">
        <v>32.7481814959944</v>
      </c>
      <c r="D637" s="44">
        <v>-97.4740879290304</v>
      </c>
      <c r="E637" s="43" t="s">
        <v>11</v>
      </c>
      <c r="F637" s="35" t="s">
        <v>810</v>
      </c>
      <c r="G637" s="36" t="s">
        <v>811</v>
      </c>
      <c r="I637" s="35" t="s">
        <v>15</v>
      </c>
    </row>
    <row r="638">
      <c r="A638" s="43">
        <v>6.0</v>
      </c>
      <c r="B638" s="43">
        <v>40.0</v>
      </c>
      <c r="C638" s="44">
        <v>32.7481814958784</v>
      </c>
      <c r="D638" s="44">
        <v>-97.4739170362311</v>
      </c>
      <c r="E638" s="43" t="s">
        <v>9</v>
      </c>
      <c r="F638" s="35" t="s">
        <v>193</v>
      </c>
      <c r="G638" s="36" t="s">
        <v>812</v>
      </c>
      <c r="I638" s="35" t="s">
        <v>15</v>
      </c>
    </row>
    <row r="639">
      <c r="A639" s="43">
        <v>6.0</v>
      </c>
      <c r="B639" s="43">
        <v>40.0</v>
      </c>
      <c r="C639" s="44">
        <v>32.7481814958784</v>
      </c>
      <c r="D639" s="44">
        <v>-97.4739170362311</v>
      </c>
      <c r="E639" s="43" t="s">
        <v>11</v>
      </c>
      <c r="F639" s="35" t="s">
        <v>276</v>
      </c>
      <c r="G639" s="36" t="s">
        <v>813</v>
      </c>
      <c r="I639" s="35" t="s">
        <v>15</v>
      </c>
    </row>
    <row r="640">
      <c r="A640" s="43">
        <v>6.0</v>
      </c>
      <c r="B640" s="43">
        <v>41.0</v>
      </c>
      <c r="C640" s="44">
        <v>32.7481814957625</v>
      </c>
      <c r="D640" s="44">
        <v>-97.4737461434317</v>
      </c>
      <c r="E640" s="43" t="s">
        <v>8</v>
      </c>
      <c r="F640" s="35" t="s">
        <v>240</v>
      </c>
      <c r="G640" s="36" t="s">
        <v>814</v>
      </c>
      <c r="I640" s="35" t="s">
        <v>15</v>
      </c>
    </row>
    <row r="641">
      <c r="A641" s="43">
        <v>6.0</v>
      </c>
      <c r="B641" s="43">
        <v>41.0</v>
      </c>
      <c r="C641" s="44">
        <v>32.7481814957625</v>
      </c>
      <c r="D641" s="44">
        <v>-97.4737461434317</v>
      </c>
      <c r="E641" s="43" t="s">
        <v>11</v>
      </c>
      <c r="F641" s="35" t="s">
        <v>786</v>
      </c>
      <c r="G641" s="36" t="s">
        <v>815</v>
      </c>
      <c r="I641" s="35" t="s">
        <v>15</v>
      </c>
    </row>
    <row r="642">
      <c r="A642" s="43">
        <v>6.0</v>
      </c>
      <c r="B642" s="43">
        <v>42.0</v>
      </c>
      <c r="C642" s="44">
        <v>32.7481814956465</v>
      </c>
      <c r="D642" s="44">
        <v>-97.4735752506324</v>
      </c>
      <c r="E642" s="43" t="s">
        <v>8</v>
      </c>
      <c r="F642" s="35" t="s">
        <v>207</v>
      </c>
      <c r="G642" s="36" t="s">
        <v>816</v>
      </c>
      <c r="I642" s="35" t="s">
        <v>15</v>
      </c>
    </row>
    <row r="643">
      <c r="A643" s="43">
        <v>6.0</v>
      </c>
      <c r="B643" s="43">
        <v>42.0</v>
      </c>
      <c r="C643" s="44">
        <v>32.7481814956465</v>
      </c>
      <c r="D643" s="44">
        <v>-97.4735752506324</v>
      </c>
      <c r="E643" s="43" t="s">
        <v>11</v>
      </c>
      <c r="F643" s="35" t="s">
        <v>817</v>
      </c>
      <c r="G643" s="36" t="s">
        <v>818</v>
      </c>
      <c r="I643" s="35" t="s">
        <v>15</v>
      </c>
    </row>
    <row r="644">
      <c r="A644" s="43">
        <v>6.0</v>
      </c>
      <c r="B644" s="43">
        <v>43.0</v>
      </c>
      <c r="C644" s="44">
        <v>32.7481814955306</v>
      </c>
      <c r="D644" s="44">
        <v>-97.473404357833</v>
      </c>
      <c r="E644" s="43" t="s">
        <v>8</v>
      </c>
      <c r="F644" s="35" t="s">
        <v>713</v>
      </c>
      <c r="G644" s="36" t="s">
        <v>819</v>
      </c>
      <c r="I644" s="35" t="s">
        <v>15</v>
      </c>
    </row>
    <row r="645">
      <c r="A645" s="43">
        <v>6.0</v>
      </c>
      <c r="B645" s="43">
        <v>43.0</v>
      </c>
      <c r="C645" s="44">
        <v>32.7481814955306</v>
      </c>
      <c r="D645" s="44">
        <v>-97.473404357833</v>
      </c>
      <c r="E645" s="43" t="s">
        <v>11</v>
      </c>
      <c r="F645" s="35" t="s">
        <v>798</v>
      </c>
      <c r="G645" s="36" t="s">
        <v>820</v>
      </c>
      <c r="I645" s="35" t="s">
        <v>15</v>
      </c>
    </row>
    <row r="646">
      <c r="A646" s="43">
        <v>6.0</v>
      </c>
      <c r="B646" s="43">
        <v>44.0</v>
      </c>
      <c r="C646" s="44">
        <v>32.7481814954146</v>
      </c>
      <c r="D646" s="44">
        <v>-97.4732334650336</v>
      </c>
      <c r="E646" s="43" t="s">
        <v>8</v>
      </c>
      <c r="F646" s="35" t="s">
        <v>821</v>
      </c>
      <c r="G646" s="36" t="s">
        <v>822</v>
      </c>
      <c r="I646" s="35" t="s">
        <v>15</v>
      </c>
    </row>
    <row r="647">
      <c r="A647" s="43">
        <v>6.0</v>
      </c>
      <c r="B647" s="43">
        <v>44.0</v>
      </c>
      <c r="C647" s="44">
        <v>32.7481814954146</v>
      </c>
      <c r="D647" s="44">
        <v>-97.4732334650336</v>
      </c>
      <c r="E647" s="43" t="s">
        <v>11</v>
      </c>
      <c r="F647" s="35" t="s">
        <v>47</v>
      </c>
      <c r="G647" s="36" t="s">
        <v>823</v>
      </c>
      <c r="I647" s="35" t="s">
        <v>15</v>
      </c>
    </row>
    <row r="648">
      <c r="A648" s="43">
        <v>6.0</v>
      </c>
      <c r="B648" s="43">
        <v>45.0</v>
      </c>
      <c r="C648" s="44">
        <v>32.7481814952987</v>
      </c>
      <c r="D648" s="44">
        <v>-97.4730625722343</v>
      </c>
      <c r="E648" s="43" t="s">
        <v>8</v>
      </c>
      <c r="F648" s="35" t="s">
        <v>207</v>
      </c>
      <c r="G648" s="36" t="s">
        <v>824</v>
      </c>
      <c r="I648" s="35" t="s">
        <v>15</v>
      </c>
    </row>
    <row r="649">
      <c r="A649" s="43">
        <v>6.0</v>
      </c>
      <c r="B649" s="43">
        <v>45.0</v>
      </c>
      <c r="C649" s="44">
        <v>32.7481814952987</v>
      </c>
      <c r="D649" s="44">
        <v>-97.4730625722343</v>
      </c>
      <c r="E649" s="43" t="s">
        <v>11</v>
      </c>
      <c r="F649" s="35" t="s">
        <v>340</v>
      </c>
      <c r="G649" s="36" t="s">
        <v>825</v>
      </c>
      <c r="I649" s="35" t="s">
        <v>15</v>
      </c>
    </row>
    <row r="650">
      <c r="A650" s="43">
        <v>6.0</v>
      </c>
      <c r="B650" s="43">
        <v>46.0</v>
      </c>
      <c r="C650" s="44">
        <v>32.7481814951827</v>
      </c>
      <c r="D650" s="44">
        <v>-97.4728916794349</v>
      </c>
      <c r="E650" s="43" t="s">
        <v>8</v>
      </c>
      <c r="F650" s="35" t="s">
        <v>399</v>
      </c>
      <c r="G650" s="36" t="s">
        <v>826</v>
      </c>
      <c r="I650" s="35" t="s">
        <v>15</v>
      </c>
    </row>
    <row r="651">
      <c r="A651" s="43">
        <v>6.0</v>
      </c>
      <c r="B651" s="43">
        <v>46.0</v>
      </c>
      <c r="C651" s="44">
        <v>32.7481814951827</v>
      </c>
      <c r="D651" s="44">
        <v>-97.4728916794349</v>
      </c>
      <c r="E651" s="43" t="s">
        <v>11</v>
      </c>
      <c r="F651" s="35" t="s">
        <v>827</v>
      </c>
      <c r="G651" s="36" t="s">
        <v>828</v>
      </c>
      <c r="I651" s="35" t="s">
        <v>15</v>
      </c>
    </row>
    <row r="652">
      <c r="A652" s="43">
        <v>6.0</v>
      </c>
      <c r="B652" s="43">
        <v>47.0</v>
      </c>
      <c r="C652" s="44">
        <v>32.7481814950668</v>
      </c>
      <c r="D652" s="44">
        <v>-97.4727207866355</v>
      </c>
      <c r="E652" s="43" t="s">
        <v>8</v>
      </c>
      <c r="F652" s="35" t="s">
        <v>69</v>
      </c>
      <c r="G652" s="36" t="s">
        <v>829</v>
      </c>
      <c r="I652" s="35" t="s">
        <v>15</v>
      </c>
    </row>
    <row r="653">
      <c r="A653" s="43">
        <v>6.0</v>
      </c>
      <c r="B653" s="43">
        <v>47.0</v>
      </c>
      <c r="C653" s="44">
        <v>32.7481814950668</v>
      </c>
      <c r="D653" s="44">
        <v>-97.4727207866355</v>
      </c>
      <c r="E653" s="43" t="s">
        <v>11</v>
      </c>
      <c r="F653" s="35" t="s">
        <v>830</v>
      </c>
      <c r="G653" s="36" t="s">
        <v>831</v>
      </c>
      <c r="I653" s="35" t="s">
        <v>15</v>
      </c>
    </row>
    <row r="654">
      <c r="A654" s="47">
        <v>6.0</v>
      </c>
      <c r="B654" s="47">
        <v>48.0</v>
      </c>
      <c r="C654" s="48">
        <v>32.7481814949508</v>
      </c>
      <c r="D654" s="48">
        <v>-97.4725498938362</v>
      </c>
      <c r="E654" s="47" t="s">
        <v>832</v>
      </c>
      <c r="F654" s="35" t="s">
        <v>833</v>
      </c>
      <c r="G654" s="36" t="s">
        <v>834</v>
      </c>
      <c r="I654" s="35"/>
    </row>
    <row r="655">
      <c r="A655" s="43">
        <v>6.0</v>
      </c>
      <c r="B655" s="43">
        <v>48.0</v>
      </c>
      <c r="C655" s="44">
        <v>32.7481814949508</v>
      </c>
      <c r="D655" s="44">
        <v>-97.4725498938362</v>
      </c>
      <c r="E655" s="43" t="s">
        <v>11</v>
      </c>
      <c r="F655" s="35" t="s">
        <v>340</v>
      </c>
      <c r="G655" s="36" t="s">
        <v>835</v>
      </c>
      <c r="I655" s="35" t="s">
        <v>15</v>
      </c>
    </row>
    <row r="656">
      <c r="A656" s="43">
        <v>6.0</v>
      </c>
      <c r="B656" s="43">
        <v>49.0</v>
      </c>
      <c r="C656" s="44">
        <v>32.7481814948349</v>
      </c>
      <c r="D656" s="44">
        <v>-97.4723790010368</v>
      </c>
      <c r="E656" s="43" t="s">
        <v>8</v>
      </c>
      <c r="F656" s="35" t="s">
        <v>836</v>
      </c>
      <c r="G656" s="36" t="s">
        <v>837</v>
      </c>
      <c r="I656" s="35" t="s">
        <v>15</v>
      </c>
    </row>
    <row r="657">
      <c r="A657" s="43">
        <v>6.0</v>
      </c>
      <c r="B657" s="43">
        <v>49.0</v>
      </c>
      <c r="C657" s="44">
        <v>32.7481814948349</v>
      </c>
      <c r="D657" s="44">
        <v>-97.4723790010368</v>
      </c>
      <c r="E657" s="43" t="s">
        <v>11</v>
      </c>
      <c r="F657" s="35" t="s">
        <v>71</v>
      </c>
      <c r="G657" s="36" t="s">
        <v>838</v>
      </c>
      <c r="I657" s="35" t="s">
        <v>15</v>
      </c>
    </row>
    <row r="658">
      <c r="A658" s="43">
        <v>6.0</v>
      </c>
      <c r="B658" s="43">
        <v>50.0</v>
      </c>
      <c r="C658" s="44">
        <v>32.7481814947189</v>
      </c>
      <c r="D658" s="44">
        <v>-97.4722081082375</v>
      </c>
      <c r="E658" s="43" t="s">
        <v>8</v>
      </c>
      <c r="F658" s="35" t="s">
        <v>193</v>
      </c>
      <c r="G658" s="36" t="s">
        <v>839</v>
      </c>
      <c r="I658" s="35" t="s">
        <v>15</v>
      </c>
    </row>
    <row r="659">
      <c r="A659" s="43">
        <v>6.0</v>
      </c>
      <c r="B659" s="43">
        <v>50.0</v>
      </c>
      <c r="C659" s="44">
        <v>32.7481814947189</v>
      </c>
      <c r="D659" s="44">
        <v>-97.4722081082375</v>
      </c>
      <c r="E659" s="43" t="s">
        <v>11</v>
      </c>
      <c r="F659" s="35" t="s">
        <v>686</v>
      </c>
      <c r="G659" s="36" t="s">
        <v>840</v>
      </c>
      <c r="I659" s="35" t="s">
        <v>15</v>
      </c>
    </row>
    <row r="660">
      <c r="A660" s="33">
        <v>6.0</v>
      </c>
      <c r="B660" s="33">
        <v>51.0</v>
      </c>
      <c r="C660" s="34">
        <v>32.748181494603</v>
      </c>
      <c r="D660" s="34">
        <v>-97.4720372154381</v>
      </c>
      <c r="E660" s="33" t="s">
        <v>8</v>
      </c>
      <c r="F660" s="35" t="s">
        <v>764</v>
      </c>
      <c r="G660" s="36" t="s">
        <v>841</v>
      </c>
      <c r="I660" s="35" t="s">
        <v>16</v>
      </c>
    </row>
    <row r="661">
      <c r="A661" s="33">
        <v>6.0</v>
      </c>
      <c r="B661" s="33">
        <v>51.0</v>
      </c>
      <c r="C661" s="34">
        <v>32.748181494603</v>
      </c>
      <c r="D661" s="34">
        <v>-97.4720372154381</v>
      </c>
      <c r="E661" s="33" t="s">
        <v>12</v>
      </c>
      <c r="F661" s="35" t="s">
        <v>374</v>
      </c>
      <c r="G661" s="36" t="s">
        <v>842</v>
      </c>
      <c r="I661" s="35" t="s">
        <v>16</v>
      </c>
    </row>
    <row r="662">
      <c r="A662" s="33">
        <v>6.0</v>
      </c>
      <c r="B662" s="33">
        <v>52.0</v>
      </c>
      <c r="C662" s="34">
        <v>32.748181494487</v>
      </c>
      <c r="D662" s="34">
        <v>-97.4718663226387</v>
      </c>
      <c r="E662" s="33" t="s">
        <v>8</v>
      </c>
      <c r="F662" s="35" t="s">
        <v>234</v>
      </c>
      <c r="G662" s="36" t="s">
        <v>843</v>
      </c>
      <c r="I662" s="35" t="s">
        <v>16</v>
      </c>
    </row>
    <row r="663">
      <c r="A663" s="33">
        <v>6.0</v>
      </c>
      <c r="B663" s="33">
        <v>52.0</v>
      </c>
      <c r="C663" s="34">
        <v>32.748181494487</v>
      </c>
      <c r="D663" s="34">
        <v>-97.4718663226387</v>
      </c>
      <c r="E663" s="33" t="s">
        <v>12</v>
      </c>
      <c r="I663" s="35" t="s">
        <v>16</v>
      </c>
    </row>
    <row r="664">
      <c r="A664" s="33">
        <v>6.0</v>
      </c>
      <c r="B664" s="33">
        <v>53.0</v>
      </c>
      <c r="C664" s="34">
        <v>32.7481814943711</v>
      </c>
      <c r="D664" s="34">
        <v>-97.4716954298394</v>
      </c>
      <c r="E664" s="33" t="s">
        <v>8</v>
      </c>
      <c r="F664" s="35" t="s">
        <v>821</v>
      </c>
      <c r="G664" s="36" t="s">
        <v>844</v>
      </c>
      <c r="I664" s="35" t="s">
        <v>16</v>
      </c>
    </row>
    <row r="665">
      <c r="A665" s="33">
        <v>6.0</v>
      </c>
      <c r="B665" s="33">
        <v>53.0</v>
      </c>
      <c r="C665" s="34">
        <v>32.7481814943711</v>
      </c>
      <c r="D665" s="34">
        <v>-97.4716954298394</v>
      </c>
      <c r="E665" s="33" t="s">
        <v>12</v>
      </c>
      <c r="I665" s="35" t="s">
        <v>16</v>
      </c>
    </row>
    <row r="666">
      <c r="A666" s="33">
        <v>6.0</v>
      </c>
      <c r="B666" s="33">
        <v>54.0</v>
      </c>
      <c r="C666" s="34">
        <v>32.7481814942551</v>
      </c>
      <c r="D666" s="34">
        <v>-97.47152453704</v>
      </c>
      <c r="E666" s="33" t="s">
        <v>8</v>
      </c>
      <c r="F666" s="35" t="s">
        <v>845</v>
      </c>
      <c r="G666" s="36" t="s">
        <v>846</v>
      </c>
      <c r="I666" s="35" t="s">
        <v>16</v>
      </c>
    </row>
    <row r="667">
      <c r="A667" s="33">
        <v>6.0</v>
      </c>
      <c r="B667" s="33">
        <v>54.0</v>
      </c>
      <c r="C667" s="34">
        <v>32.7481814942551</v>
      </c>
      <c r="D667" s="34">
        <v>-97.47152453704</v>
      </c>
      <c r="E667" s="33" t="s">
        <v>12</v>
      </c>
      <c r="F667" s="35" t="s">
        <v>374</v>
      </c>
      <c r="G667" s="36" t="s">
        <v>847</v>
      </c>
      <c r="I667" s="35" t="s">
        <v>16</v>
      </c>
    </row>
    <row r="668">
      <c r="A668" s="33">
        <v>7.0</v>
      </c>
      <c r="B668" s="33">
        <v>1.0</v>
      </c>
      <c r="C668" s="34">
        <v>32.7480377699552</v>
      </c>
      <c r="D668" s="34">
        <v>-97.4805818562335</v>
      </c>
      <c r="E668" s="33" t="s">
        <v>8</v>
      </c>
      <c r="F668" s="35" t="s">
        <v>804</v>
      </c>
      <c r="G668" s="36" t="s">
        <v>848</v>
      </c>
      <c r="I668" s="35" t="s">
        <v>16</v>
      </c>
    </row>
    <row r="669">
      <c r="A669" s="33">
        <v>7.0</v>
      </c>
      <c r="B669" s="33">
        <v>1.0</v>
      </c>
      <c r="C669" s="34">
        <v>32.7480377699552</v>
      </c>
      <c r="D669" s="34">
        <v>-97.4805818562335</v>
      </c>
      <c r="E669" s="33" t="s">
        <v>12</v>
      </c>
      <c r="F669" s="35" t="s">
        <v>71</v>
      </c>
      <c r="I669" s="35" t="s">
        <v>16</v>
      </c>
    </row>
    <row r="670">
      <c r="A670" s="33">
        <v>7.0</v>
      </c>
      <c r="B670" s="33">
        <v>2.0</v>
      </c>
      <c r="C670" s="34">
        <v>32.7480377698392</v>
      </c>
      <c r="D670" s="34">
        <v>-97.4804109637099</v>
      </c>
      <c r="E670" s="33" t="s">
        <v>8</v>
      </c>
      <c r="F670" s="35" t="s">
        <v>480</v>
      </c>
      <c r="G670" s="36" t="s">
        <v>849</v>
      </c>
      <c r="I670" s="35" t="s">
        <v>16</v>
      </c>
    </row>
    <row r="671">
      <c r="A671" s="33">
        <v>7.0</v>
      </c>
      <c r="B671" s="33">
        <v>2.0</v>
      </c>
      <c r="C671" s="34">
        <v>32.7480377698392</v>
      </c>
      <c r="D671" s="34">
        <v>-97.4804109637099</v>
      </c>
      <c r="E671" s="33" t="s">
        <v>12</v>
      </c>
      <c r="I671" s="35" t="s">
        <v>16</v>
      </c>
    </row>
    <row r="672">
      <c r="A672" s="33">
        <v>7.0</v>
      </c>
      <c r="B672" s="33">
        <v>3.0</v>
      </c>
      <c r="C672" s="34">
        <v>32.7480377697233</v>
      </c>
      <c r="D672" s="34">
        <v>-97.4802400711862</v>
      </c>
      <c r="E672" s="33" t="s">
        <v>8</v>
      </c>
      <c r="F672" s="35" t="s">
        <v>37</v>
      </c>
      <c r="G672" s="36" t="s">
        <v>850</v>
      </c>
      <c r="I672" s="35" t="s">
        <v>16</v>
      </c>
    </row>
    <row r="673">
      <c r="A673" s="33">
        <v>7.0</v>
      </c>
      <c r="B673" s="33">
        <v>3.0</v>
      </c>
      <c r="C673" s="34">
        <v>32.7480377697233</v>
      </c>
      <c r="D673" s="34">
        <v>-97.4802400711862</v>
      </c>
      <c r="E673" s="33" t="s">
        <v>12</v>
      </c>
      <c r="I673" s="35" t="s">
        <v>16</v>
      </c>
    </row>
    <row r="674">
      <c r="A674" s="33">
        <v>7.0</v>
      </c>
      <c r="B674" s="33">
        <v>4.0</v>
      </c>
      <c r="C674" s="34">
        <v>32.7480377696073</v>
      </c>
      <c r="D674" s="34">
        <v>-97.4800691786625</v>
      </c>
      <c r="E674" s="33" t="s">
        <v>8</v>
      </c>
      <c r="F674" s="35" t="s">
        <v>41</v>
      </c>
      <c r="G674" s="36" t="s">
        <v>851</v>
      </c>
      <c r="I674" s="35" t="s">
        <v>16</v>
      </c>
    </row>
    <row r="675">
      <c r="A675" s="33">
        <v>7.0</v>
      </c>
      <c r="B675" s="33">
        <v>4.0</v>
      </c>
      <c r="C675" s="34">
        <v>32.7480377696073</v>
      </c>
      <c r="D675" s="34">
        <v>-97.4800691786625</v>
      </c>
      <c r="E675" s="33" t="s">
        <v>12</v>
      </c>
      <c r="F675" s="35" t="s">
        <v>209</v>
      </c>
      <c r="G675" s="36" t="s">
        <v>852</v>
      </c>
      <c r="I675" s="35" t="s">
        <v>16</v>
      </c>
    </row>
    <row r="676">
      <c r="A676" s="41">
        <v>7.0</v>
      </c>
      <c r="B676" s="41">
        <v>5.0</v>
      </c>
      <c r="C676" s="42">
        <v>32.7480377694914</v>
      </c>
      <c r="D676" s="42">
        <v>-97.4798982861389</v>
      </c>
      <c r="E676" s="41" t="s">
        <v>8</v>
      </c>
      <c r="F676" s="35" t="s">
        <v>362</v>
      </c>
      <c r="G676" s="36" t="s">
        <v>853</v>
      </c>
      <c r="I676" s="35" t="s">
        <v>14</v>
      </c>
    </row>
    <row r="677">
      <c r="A677" s="41">
        <v>7.0</v>
      </c>
      <c r="B677" s="41">
        <v>5.0</v>
      </c>
      <c r="C677" s="42">
        <v>32.7480377694914</v>
      </c>
      <c r="D677" s="42">
        <v>-97.4798982861389</v>
      </c>
      <c r="E677" s="41" t="s">
        <v>10</v>
      </c>
      <c r="F677" s="35" t="s">
        <v>478</v>
      </c>
      <c r="G677" s="36" t="s">
        <v>854</v>
      </c>
      <c r="I677" s="35" t="s">
        <v>14</v>
      </c>
    </row>
    <row r="678">
      <c r="A678" s="41">
        <v>7.0</v>
      </c>
      <c r="B678" s="41">
        <v>6.0</v>
      </c>
      <c r="C678" s="42">
        <v>32.7480377693754</v>
      </c>
      <c r="D678" s="42">
        <v>-97.4797273936152</v>
      </c>
      <c r="E678" s="41" t="s">
        <v>8</v>
      </c>
      <c r="F678" s="35" t="s">
        <v>855</v>
      </c>
      <c r="G678" s="36" t="s">
        <v>856</v>
      </c>
      <c r="I678" s="35" t="s">
        <v>14</v>
      </c>
    </row>
    <row r="679">
      <c r="A679" s="41">
        <v>7.0</v>
      </c>
      <c r="B679" s="41">
        <v>6.0</v>
      </c>
      <c r="C679" s="42">
        <v>32.7480377693754</v>
      </c>
      <c r="D679" s="42">
        <v>-97.4797273936152</v>
      </c>
      <c r="E679" s="41" t="s">
        <v>10</v>
      </c>
      <c r="F679" s="35" t="s">
        <v>31</v>
      </c>
      <c r="G679" s="36" t="s">
        <v>857</v>
      </c>
      <c r="I679" s="35" t="s">
        <v>14</v>
      </c>
    </row>
    <row r="680">
      <c r="A680" s="41">
        <v>7.0</v>
      </c>
      <c r="B680" s="41">
        <v>7.0</v>
      </c>
      <c r="C680" s="42">
        <v>32.7480377692595</v>
      </c>
      <c r="D680" s="42">
        <v>-97.4795565010915</v>
      </c>
      <c r="E680" s="41" t="s">
        <v>8</v>
      </c>
      <c r="F680" s="35" t="s">
        <v>31</v>
      </c>
      <c r="G680" s="36" t="s">
        <v>858</v>
      </c>
      <c r="I680" s="35" t="s">
        <v>14</v>
      </c>
    </row>
    <row r="681">
      <c r="A681" s="41">
        <v>7.0</v>
      </c>
      <c r="B681" s="41">
        <v>7.0</v>
      </c>
      <c r="C681" s="42">
        <v>32.7480377692595</v>
      </c>
      <c r="D681" s="42">
        <v>-97.4795565010915</v>
      </c>
      <c r="E681" s="41" t="s">
        <v>10</v>
      </c>
      <c r="F681" s="35" t="s">
        <v>409</v>
      </c>
      <c r="G681" s="36" t="s">
        <v>859</v>
      </c>
      <c r="I681" s="35" t="s">
        <v>14</v>
      </c>
    </row>
    <row r="682">
      <c r="A682" s="41">
        <v>7.0</v>
      </c>
      <c r="B682" s="41">
        <v>8.0</v>
      </c>
      <c r="C682" s="42">
        <v>32.7480377691435</v>
      </c>
      <c r="D682" s="42">
        <v>-97.4793856085679</v>
      </c>
      <c r="E682" s="41" t="s">
        <v>8</v>
      </c>
      <c r="F682" s="35" t="s">
        <v>374</v>
      </c>
      <c r="G682" s="36" t="s">
        <v>860</v>
      </c>
      <c r="I682" s="35" t="s">
        <v>14</v>
      </c>
    </row>
    <row r="683">
      <c r="A683" s="41">
        <v>7.0</v>
      </c>
      <c r="B683" s="41">
        <v>8.0</v>
      </c>
      <c r="C683" s="42">
        <v>32.7480377691435</v>
      </c>
      <c r="D683" s="42">
        <v>-97.4793856085679</v>
      </c>
      <c r="E683" s="41" t="s">
        <v>10</v>
      </c>
      <c r="F683" s="35" t="s">
        <v>478</v>
      </c>
      <c r="G683" s="36" t="s">
        <v>861</v>
      </c>
      <c r="I683" s="35" t="s">
        <v>14</v>
      </c>
    </row>
    <row r="684">
      <c r="A684" s="41">
        <v>7.0</v>
      </c>
      <c r="B684" s="41">
        <v>9.0</v>
      </c>
      <c r="C684" s="42">
        <v>32.7480377690276</v>
      </c>
      <c r="D684" s="42">
        <v>-97.4792147160442</v>
      </c>
      <c r="E684" s="41" t="s">
        <v>8</v>
      </c>
      <c r="F684" s="35" t="s">
        <v>91</v>
      </c>
      <c r="G684" s="36" t="s">
        <v>862</v>
      </c>
      <c r="I684" s="35" t="s">
        <v>14</v>
      </c>
    </row>
    <row r="685">
      <c r="A685" s="41">
        <v>7.0</v>
      </c>
      <c r="B685" s="41">
        <v>9.0</v>
      </c>
      <c r="C685" s="42">
        <v>32.7480377690276</v>
      </c>
      <c r="D685" s="42">
        <v>-97.4792147160442</v>
      </c>
      <c r="E685" s="41" t="s">
        <v>10</v>
      </c>
      <c r="F685" s="35" t="s">
        <v>863</v>
      </c>
      <c r="G685" s="36" t="s">
        <v>864</v>
      </c>
      <c r="I685" s="35" t="s">
        <v>14</v>
      </c>
    </row>
    <row r="686">
      <c r="A686" s="41">
        <v>7.0</v>
      </c>
      <c r="B686" s="41">
        <v>10.0</v>
      </c>
      <c r="C686" s="42">
        <v>32.7480377689116</v>
      </c>
      <c r="D686" s="42">
        <v>-97.4790438235205</v>
      </c>
      <c r="E686" s="41" t="s">
        <v>8</v>
      </c>
      <c r="F686" s="35" t="s">
        <v>865</v>
      </c>
      <c r="G686" s="36" t="s">
        <v>866</v>
      </c>
      <c r="I686" s="35" t="s">
        <v>14</v>
      </c>
    </row>
    <row r="687">
      <c r="A687" s="41">
        <v>7.0</v>
      </c>
      <c r="B687" s="41">
        <v>10.0</v>
      </c>
      <c r="C687" s="42">
        <v>32.7480377689116</v>
      </c>
      <c r="D687" s="42">
        <v>-97.4790438235205</v>
      </c>
      <c r="E687" s="41" t="s">
        <v>10</v>
      </c>
      <c r="F687" s="35" t="s">
        <v>867</v>
      </c>
      <c r="G687" s="36" t="s">
        <v>868</v>
      </c>
      <c r="I687" s="35" t="s">
        <v>14</v>
      </c>
    </row>
    <row r="688">
      <c r="A688" s="41">
        <v>7.0</v>
      </c>
      <c r="B688" s="41">
        <v>11.0</v>
      </c>
      <c r="C688" s="42">
        <v>32.7480377687957</v>
      </c>
      <c r="D688" s="42">
        <v>-97.4788729309968</v>
      </c>
      <c r="E688" s="41" t="s">
        <v>8</v>
      </c>
      <c r="F688" s="35" t="s">
        <v>869</v>
      </c>
      <c r="G688" s="36" t="s">
        <v>870</v>
      </c>
      <c r="I688" s="35" t="s">
        <v>14</v>
      </c>
    </row>
    <row r="689">
      <c r="A689" s="41">
        <v>7.0</v>
      </c>
      <c r="B689" s="41">
        <v>11.0</v>
      </c>
      <c r="C689" s="42">
        <v>32.7480377687957</v>
      </c>
      <c r="D689" s="42">
        <v>-97.4788729309968</v>
      </c>
      <c r="E689" s="41" t="s">
        <v>10</v>
      </c>
      <c r="F689" s="35" t="s">
        <v>871</v>
      </c>
      <c r="G689" s="36" t="s">
        <v>872</v>
      </c>
      <c r="I689" s="35" t="s">
        <v>14</v>
      </c>
    </row>
    <row r="690">
      <c r="A690" s="41">
        <v>7.0</v>
      </c>
      <c r="B690" s="41">
        <v>12.0</v>
      </c>
      <c r="C690" s="42">
        <v>32.7480377686797</v>
      </c>
      <c r="D690" s="42">
        <v>-97.4787020384732</v>
      </c>
      <c r="E690" s="41" t="s">
        <v>8</v>
      </c>
      <c r="F690" s="35" t="s">
        <v>478</v>
      </c>
      <c r="G690" s="36" t="s">
        <v>873</v>
      </c>
      <c r="I690" s="35" t="s">
        <v>14</v>
      </c>
    </row>
    <row r="691">
      <c r="A691" s="41">
        <v>7.0</v>
      </c>
      <c r="B691" s="41">
        <v>12.0</v>
      </c>
      <c r="C691" s="42">
        <v>32.7480377686797</v>
      </c>
      <c r="D691" s="42">
        <v>-97.4787020384732</v>
      </c>
      <c r="E691" s="41" t="s">
        <v>10</v>
      </c>
      <c r="F691" s="35" t="s">
        <v>31</v>
      </c>
      <c r="G691" s="36" t="s">
        <v>874</v>
      </c>
      <c r="I691" s="35" t="s">
        <v>14</v>
      </c>
    </row>
    <row r="692">
      <c r="A692" s="41">
        <v>7.0</v>
      </c>
      <c r="B692" s="41">
        <v>13.0</v>
      </c>
      <c r="C692" s="42">
        <v>32.7480377685638</v>
      </c>
      <c r="D692" s="42">
        <v>-97.4785311459495</v>
      </c>
      <c r="E692" s="41" t="s">
        <v>8</v>
      </c>
      <c r="F692" s="35" t="s">
        <v>31</v>
      </c>
      <c r="G692" s="36" t="s">
        <v>875</v>
      </c>
      <c r="I692" s="35" t="s">
        <v>14</v>
      </c>
    </row>
    <row r="693">
      <c r="A693" s="41">
        <v>7.0</v>
      </c>
      <c r="B693" s="41">
        <v>13.0</v>
      </c>
      <c r="C693" s="42">
        <v>32.7480377685638</v>
      </c>
      <c r="D693" s="42">
        <v>-97.4785311459495</v>
      </c>
      <c r="E693" s="41" t="s">
        <v>10</v>
      </c>
      <c r="F693" s="35" t="s">
        <v>863</v>
      </c>
      <c r="G693" s="36" t="s">
        <v>876</v>
      </c>
      <c r="I693" s="35" t="s">
        <v>14</v>
      </c>
    </row>
    <row r="694">
      <c r="A694" s="41">
        <v>7.0</v>
      </c>
      <c r="B694" s="41">
        <v>14.0</v>
      </c>
      <c r="C694" s="42">
        <v>32.7480377684478</v>
      </c>
      <c r="D694" s="42">
        <v>-97.4783602534258</v>
      </c>
      <c r="E694" s="41" t="s">
        <v>8</v>
      </c>
      <c r="F694" s="35" t="s">
        <v>91</v>
      </c>
      <c r="G694" s="36" t="s">
        <v>877</v>
      </c>
      <c r="I694" s="35" t="s">
        <v>14</v>
      </c>
    </row>
    <row r="695">
      <c r="A695" s="41">
        <v>7.0</v>
      </c>
      <c r="B695" s="41">
        <v>14.0</v>
      </c>
      <c r="C695" s="42">
        <v>32.7480377684478</v>
      </c>
      <c r="D695" s="42">
        <v>-97.4783602534258</v>
      </c>
      <c r="E695" s="41" t="s">
        <v>10</v>
      </c>
      <c r="F695" s="35" t="s">
        <v>871</v>
      </c>
      <c r="G695" s="36" t="s">
        <v>878</v>
      </c>
      <c r="I695" s="35" t="s">
        <v>14</v>
      </c>
    </row>
    <row r="696">
      <c r="A696" s="41">
        <v>7.0</v>
      </c>
      <c r="B696" s="41">
        <v>15.0</v>
      </c>
      <c r="C696" s="42">
        <v>32.7480377683318</v>
      </c>
      <c r="D696" s="42">
        <v>-97.4781893609022</v>
      </c>
      <c r="E696" s="41" t="s">
        <v>9</v>
      </c>
      <c r="F696" s="35" t="s">
        <v>478</v>
      </c>
      <c r="G696" s="36" t="s">
        <v>879</v>
      </c>
      <c r="I696" s="35" t="s">
        <v>14</v>
      </c>
    </row>
    <row r="697">
      <c r="A697" s="41">
        <v>7.0</v>
      </c>
      <c r="B697" s="41">
        <v>15.0</v>
      </c>
      <c r="C697" s="42">
        <v>32.7480377683318</v>
      </c>
      <c r="D697" s="42">
        <v>-97.4781893609022</v>
      </c>
      <c r="E697" s="41" t="s">
        <v>10</v>
      </c>
      <c r="F697" s="35" t="s">
        <v>757</v>
      </c>
      <c r="G697" s="36" t="s">
        <v>880</v>
      </c>
      <c r="I697" s="35" t="s">
        <v>14</v>
      </c>
    </row>
    <row r="698">
      <c r="A698" s="41">
        <v>7.0</v>
      </c>
      <c r="B698" s="41">
        <v>16.0</v>
      </c>
      <c r="C698" s="42">
        <v>32.7480377682159</v>
      </c>
      <c r="D698" s="42">
        <v>-97.4780184683785</v>
      </c>
      <c r="E698" s="41" t="s">
        <v>9</v>
      </c>
      <c r="F698" s="35" t="s">
        <v>118</v>
      </c>
      <c r="G698" s="36" t="s">
        <v>881</v>
      </c>
      <c r="I698" s="35" t="s">
        <v>14</v>
      </c>
    </row>
    <row r="699">
      <c r="A699" s="41">
        <v>7.0</v>
      </c>
      <c r="B699" s="41">
        <v>16.0</v>
      </c>
      <c r="C699" s="42">
        <v>32.7480377682159</v>
      </c>
      <c r="D699" s="42">
        <v>-97.4780184683785</v>
      </c>
      <c r="E699" s="41" t="s">
        <v>10</v>
      </c>
      <c r="F699" s="35" t="s">
        <v>863</v>
      </c>
      <c r="G699" s="36" t="s">
        <v>882</v>
      </c>
      <c r="I699" s="35" t="s">
        <v>14</v>
      </c>
    </row>
    <row r="700">
      <c r="A700" s="41">
        <v>7.0</v>
      </c>
      <c r="B700" s="41">
        <v>17.0</v>
      </c>
      <c r="C700" s="42">
        <v>32.7480377680999</v>
      </c>
      <c r="D700" s="42">
        <v>-97.4778475758548</v>
      </c>
      <c r="E700" s="41" t="s">
        <v>9</v>
      </c>
      <c r="F700" s="35" t="s">
        <v>193</v>
      </c>
      <c r="G700" s="36" t="s">
        <v>883</v>
      </c>
      <c r="I700" s="35" t="s">
        <v>14</v>
      </c>
    </row>
    <row r="701">
      <c r="A701" s="41">
        <v>7.0</v>
      </c>
      <c r="B701" s="41">
        <v>17.0</v>
      </c>
      <c r="C701" s="42">
        <v>32.7480377680999</v>
      </c>
      <c r="D701" s="42">
        <v>-97.4778475758548</v>
      </c>
      <c r="E701" s="41" t="s">
        <v>10</v>
      </c>
      <c r="F701" s="35" t="s">
        <v>871</v>
      </c>
      <c r="G701" s="36" t="s">
        <v>884</v>
      </c>
      <c r="I701" s="35" t="s">
        <v>14</v>
      </c>
    </row>
    <row r="702">
      <c r="A702" s="41">
        <v>7.0</v>
      </c>
      <c r="B702" s="41">
        <v>18.0</v>
      </c>
      <c r="C702" s="42">
        <v>32.748037767984</v>
      </c>
      <c r="D702" s="42">
        <v>-97.4776766833312</v>
      </c>
      <c r="E702" s="41" t="s">
        <v>9</v>
      </c>
      <c r="F702" s="35" t="s">
        <v>804</v>
      </c>
      <c r="G702" s="36" t="s">
        <v>885</v>
      </c>
      <c r="I702" s="35" t="s">
        <v>14</v>
      </c>
    </row>
    <row r="703">
      <c r="A703" s="41">
        <v>7.0</v>
      </c>
      <c r="B703" s="41">
        <v>18.0</v>
      </c>
      <c r="C703" s="42">
        <v>32.748037767984</v>
      </c>
      <c r="D703" s="42">
        <v>-97.4776766833312</v>
      </c>
      <c r="E703" s="41" t="s">
        <v>10</v>
      </c>
      <c r="F703" s="35" t="s">
        <v>47</v>
      </c>
      <c r="G703" s="36" t="s">
        <v>886</v>
      </c>
      <c r="I703" s="35" t="s">
        <v>14</v>
      </c>
    </row>
    <row r="704">
      <c r="A704" s="41">
        <v>7.0</v>
      </c>
      <c r="B704" s="41">
        <v>19.0</v>
      </c>
      <c r="C704" s="42">
        <v>32.748037767868</v>
      </c>
      <c r="D704" s="42">
        <v>-97.4775057908075</v>
      </c>
      <c r="E704" s="41" t="s">
        <v>9</v>
      </c>
      <c r="F704" s="35" t="s">
        <v>98</v>
      </c>
      <c r="G704" s="36" t="s">
        <v>887</v>
      </c>
      <c r="I704" s="35" t="s">
        <v>14</v>
      </c>
    </row>
    <row r="705">
      <c r="A705" s="41">
        <v>7.0</v>
      </c>
      <c r="B705" s="41">
        <v>19.0</v>
      </c>
      <c r="C705" s="42">
        <v>32.748037767868</v>
      </c>
      <c r="D705" s="42">
        <v>-97.4775057908075</v>
      </c>
      <c r="E705" s="41" t="s">
        <v>10</v>
      </c>
      <c r="F705" s="35" t="s">
        <v>863</v>
      </c>
      <c r="G705" s="36" t="s">
        <v>888</v>
      </c>
      <c r="I705" s="35" t="s">
        <v>14</v>
      </c>
    </row>
    <row r="706">
      <c r="A706" s="41">
        <v>7.0</v>
      </c>
      <c r="B706" s="41">
        <v>20.0</v>
      </c>
      <c r="C706" s="42">
        <v>32.7480377677521</v>
      </c>
      <c r="D706" s="42">
        <v>-97.4773348982838</v>
      </c>
      <c r="E706" s="41" t="s">
        <v>9</v>
      </c>
      <c r="F706" s="35" t="s">
        <v>478</v>
      </c>
      <c r="G706" s="36" t="s">
        <v>889</v>
      </c>
      <c r="I706" s="35" t="s">
        <v>14</v>
      </c>
    </row>
    <row r="707">
      <c r="A707" s="41">
        <v>7.0</v>
      </c>
      <c r="B707" s="41">
        <v>20.0</v>
      </c>
      <c r="C707" s="42">
        <v>32.7480377677521</v>
      </c>
      <c r="D707" s="42">
        <v>-97.4773348982838</v>
      </c>
      <c r="E707" s="41" t="s">
        <v>10</v>
      </c>
      <c r="F707" s="35" t="s">
        <v>871</v>
      </c>
      <c r="G707" s="36" t="s">
        <v>890</v>
      </c>
      <c r="I707" s="35" t="s">
        <v>14</v>
      </c>
    </row>
    <row r="708">
      <c r="A708" s="41">
        <v>7.0</v>
      </c>
      <c r="B708" s="41">
        <v>21.0</v>
      </c>
      <c r="C708" s="42">
        <v>32.7480377676361</v>
      </c>
      <c r="D708" s="42">
        <v>-97.4771640057601</v>
      </c>
      <c r="E708" s="41" t="s">
        <v>9</v>
      </c>
      <c r="F708" s="35" t="s">
        <v>276</v>
      </c>
      <c r="G708" s="36" t="s">
        <v>891</v>
      </c>
      <c r="I708" s="35" t="s">
        <v>14</v>
      </c>
      <c r="J708" s="35" t="s">
        <v>30</v>
      </c>
    </row>
    <row r="709">
      <c r="A709" s="41">
        <v>7.0</v>
      </c>
      <c r="B709" s="41">
        <v>21.0</v>
      </c>
      <c r="C709" s="42">
        <v>32.7480377676361</v>
      </c>
      <c r="D709" s="42">
        <v>-97.4771640057601</v>
      </c>
      <c r="E709" s="41" t="s">
        <v>10</v>
      </c>
      <c r="F709" s="35" t="s">
        <v>276</v>
      </c>
      <c r="G709" s="36" t="s">
        <v>892</v>
      </c>
      <c r="I709" s="35" t="s">
        <v>14</v>
      </c>
      <c r="J709" s="35" t="s">
        <v>30</v>
      </c>
    </row>
    <row r="710">
      <c r="A710" s="41">
        <v>7.0</v>
      </c>
      <c r="B710" s="41">
        <v>22.0</v>
      </c>
      <c r="C710" s="42">
        <v>32.7480377675202</v>
      </c>
      <c r="D710" s="42">
        <v>-97.4769931132365</v>
      </c>
      <c r="E710" s="41" t="s">
        <v>9</v>
      </c>
      <c r="F710" s="35" t="s">
        <v>98</v>
      </c>
      <c r="G710" s="36" t="s">
        <v>893</v>
      </c>
      <c r="I710" s="35" t="s">
        <v>14</v>
      </c>
    </row>
    <row r="711">
      <c r="A711" s="41">
        <v>7.0</v>
      </c>
      <c r="B711" s="41">
        <v>22.0</v>
      </c>
      <c r="C711" s="42">
        <v>32.7480377675202</v>
      </c>
      <c r="D711" s="42">
        <v>-97.4769931132365</v>
      </c>
      <c r="E711" s="41" t="s">
        <v>10</v>
      </c>
      <c r="F711" s="35" t="s">
        <v>573</v>
      </c>
      <c r="G711" s="36" t="s">
        <v>894</v>
      </c>
      <c r="I711" s="35" t="s">
        <v>14</v>
      </c>
    </row>
    <row r="712">
      <c r="A712" s="41">
        <v>7.0</v>
      </c>
      <c r="B712" s="41">
        <v>23.0</v>
      </c>
      <c r="C712" s="42">
        <v>32.7480377674042</v>
      </c>
      <c r="D712" s="42">
        <v>-97.4768222207128</v>
      </c>
      <c r="E712" s="41" t="s">
        <v>9</v>
      </c>
      <c r="F712" s="35" t="s">
        <v>478</v>
      </c>
      <c r="G712" s="36" t="s">
        <v>895</v>
      </c>
      <c r="I712" s="35" t="s">
        <v>14</v>
      </c>
    </row>
    <row r="713">
      <c r="A713" s="41">
        <v>7.0</v>
      </c>
      <c r="B713" s="41">
        <v>23.0</v>
      </c>
      <c r="C713" s="42">
        <v>32.7480377674042</v>
      </c>
      <c r="D713" s="42">
        <v>-97.4768222207128</v>
      </c>
      <c r="E713" s="41" t="s">
        <v>10</v>
      </c>
      <c r="F713" s="35" t="s">
        <v>313</v>
      </c>
      <c r="G713" s="36" t="s">
        <v>896</v>
      </c>
      <c r="I713" s="35" t="s">
        <v>14</v>
      </c>
    </row>
    <row r="714">
      <c r="A714" s="41">
        <v>7.0</v>
      </c>
      <c r="B714" s="41">
        <v>24.0</v>
      </c>
      <c r="C714" s="42">
        <v>32.7480377672883</v>
      </c>
      <c r="D714" s="42">
        <v>-97.4766513281891</v>
      </c>
      <c r="E714" s="41" t="s">
        <v>9</v>
      </c>
      <c r="F714" s="35" t="s">
        <v>31</v>
      </c>
      <c r="G714" s="36" t="s">
        <v>897</v>
      </c>
      <c r="I714" s="35" t="s">
        <v>14</v>
      </c>
    </row>
    <row r="715">
      <c r="A715" s="41">
        <v>7.0</v>
      </c>
      <c r="B715" s="41">
        <v>24.0</v>
      </c>
      <c r="C715" s="42">
        <v>32.7480377672883</v>
      </c>
      <c r="D715" s="42">
        <v>-97.4766513281891</v>
      </c>
      <c r="E715" s="41" t="s">
        <v>10</v>
      </c>
      <c r="F715" s="35" t="s">
        <v>31</v>
      </c>
      <c r="G715" s="36" t="s">
        <v>898</v>
      </c>
      <c r="I715" s="35" t="s">
        <v>14</v>
      </c>
    </row>
    <row r="716">
      <c r="A716" s="41">
        <v>7.0</v>
      </c>
      <c r="B716" s="41">
        <v>25.0</v>
      </c>
      <c r="C716" s="42">
        <v>32.7480377671723</v>
      </c>
      <c r="D716" s="42">
        <v>-97.4764804356655</v>
      </c>
      <c r="E716" s="41" t="s">
        <v>9</v>
      </c>
      <c r="F716" s="35" t="s">
        <v>193</v>
      </c>
      <c r="G716" s="49" t="s">
        <v>899</v>
      </c>
      <c r="I716" s="35" t="s">
        <v>14</v>
      </c>
    </row>
    <row r="717">
      <c r="A717" s="41">
        <v>7.0</v>
      </c>
      <c r="B717" s="41">
        <v>25.0</v>
      </c>
      <c r="C717" s="42">
        <v>32.7480377671723</v>
      </c>
      <c r="D717" s="42">
        <v>-97.4764804356655</v>
      </c>
      <c r="E717" s="41" t="s">
        <v>10</v>
      </c>
      <c r="F717" s="35" t="s">
        <v>900</v>
      </c>
      <c r="G717" s="36" t="s">
        <v>901</v>
      </c>
      <c r="I717" s="35" t="s">
        <v>14</v>
      </c>
    </row>
    <row r="718">
      <c r="A718" s="41">
        <v>7.0</v>
      </c>
      <c r="B718" s="41">
        <v>26.0</v>
      </c>
      <c r="C718" s="42">
        <v>32.7480377670564</v>
      </c>
      <c r="D718" s="42">
        <v>-97.4763095431418</v>
      </c>
      <c r="E718" s="41" t="s">
        <v>9</v>
      </c>
      <c r="F718" s="35" t="s">
        <v>478</v>
      </c>
      <c r="G718" s="36" t="s">
        <v>902</v>
      </c>
      <c r="I718" s="35" t="s">
        <v>14</v>
      </c>
    </row>
    <row r="719">
      <c r="A719" s="41">
        <v>7.0</v>
      </c>
      <c r="B719" s="41">
        <v>26.0</v>
      </c>
      <c r="C719" s="42">
        <v>32.7480377670564</v>
      </c>
      <c r="D719" s="42">
        <v>-97.4763095431418</v>
      </c>
      <c r="E719" s="41" t="s">
        <v>10</v>
      </c>
      <c r="F719" s="35" t="s">
        <v>903</v>
      </c>
      <c r="G719" s="36" t="s">
        <v>904</v>
      </c>
      <c r="I719" s="35" t="s">
        <v>14</v>
      </c>
    </row>
    <row r="720">
      <c r="A720" s="33">
        <v>7.0</v>
      </c>
      <c r="B720" s="33">
        <v>27.0</v>
      </c>
      <c r="C720" s="34">
        <v>32.7480377669404</v>
      </c>
      <c r="D720" s="34">
        <v>-97.4761386506181</v>
      </c>
      <c r="E720" s="33" t="s">
        <v>9</v>
      </c>
      <c r="F720" s="35" t="s">
        <v>905</v>
      </c>
      <c r="G720" s="36" t="s">
        <v>906</v>
      </c>
    </row>
    <row r="721">
      <c r="A721" s="33">
        <v>7.0</v>
      </c>
      <c r="B721" s="33">
        <v>27.0</v>
      </c>
      <c r="C721" s="34">
        <v>32.7480377669404</v>
      </c>
      <c r="D721" s="34">
        <v>-97.4761386506181</v>
      </c>
      <c r="E721" s="33" t="s">
        <v>12</v>
      </c>
      <c r="F721" s="39"/>
      <c r="G721" s="35"/>
      <c r="I721" s="35" t="s">
        <v>16</v>
      </c>
    </row>
    <row r="722">
      <c r="A722" s="33">
        <v>7.0</v>
      </c>
      <c r="B722" s="33">
        <v>28.0</v>
      </c>
      <c r="C722" s="34">
        <v>32.7480377668245</v>
      </c>
      <c r="D722" s="34">
        <v>-97.4759677580945</v>
      </c>
      <c r="E722" s="33" t="s">
        <v>9</v>
      </c>
      <c r="F722" s="35" t="s">
        <v>450</v>
      </c>
      <c r="G722" s="36" t="s">
        <v>907</v>
      </c>
      <c r="H722" s="35"/>
    </row>
    <row r="723">
      <c r="A723" s="33">
        <v>7.0</v>
      </c>
      <c r="B723" s="33">
        <v>28.0</v>
      </c>
      <c r="C723" s="34">
        <v>32.7480377668245</v>
      </c>
      <c r="D723" s="34">
        <v>-97.4759677580945</v>
      </c>
      <c r="E723" s="33" t="s">
        <v>12</v>
      </c>
      <c r="I723" s="35" t="s">
        <v>16</v>
      </c>
    </row>
    <row r="724">
      <c r="A724" s="43">
        <v>7.0</v>
      </c>
      <c r="B724" s="43">
        <v>29.0</v>
      </c>
      <c r="C724" s="44">
        <v>32.7480377667085</v>
      </c>
      <c r="D724" s="44">
        <v>-97.4757968655708</v>
      </c>
      <c r="E724" s="43" t="s">
        <v>9</v>
      </c>
      <c r="F724" s="35" t="s">
        <v>478</v>
      </c>
      <c r="G724" s="36" t="s">
        <v>908</v>
      </c>
      <c r="I724" s="37" t="s">
        <v>15</v>
      </c>
    </row>
    <row r="725">
      <c r="A725" s="43">
        <v>7.0</v>
      </c>
      <c r="B725" s="43">
        <v>29.0</v>
      </c>
      <c r="C725" s="44">
        <v>32.7480377667085</v>
      </c>
      <c r="D725" s="44">
        <v>-97.4757968655708</v>
      </c>
      <c r="E725" s="43" t="s">
        <v>11</v>
      </c>
      <c r="F725" s="35" t="s">
        <v>122</v>
      </c>
      <c r="G725" s="36" t="s">
        <v>909</v>
      </c>
      <c r="I725" s="37" t="s">
        <v>15</v>
      </c>
    </row>
    <row r="726">
      <c r="A726" s="43">
        <v>7.0</v>
      </c>
      <c r="B726" s="43">
        <v>30.0</v>
      </c>
      <c r="C726" s="44">
        <v>32.7480377665925</v>
      </c>
      <c r="D726" s="44">
        <v>-97.4756259730471</v>
      </c>
      <c r="E726" s="43" t="s">
        <v>9</v>
      </c>
      <c r="F726" s="35" t="s">
        <v>31</v>
      </c>
      <c r="G726" s="36" t="s">
        <v>910</v>
      </c>
      <c r="I726" s="37" t="s">
        <v>15</v>
      </c>
    </row>
    <row r="727">
      <c r="A727" s="43">
        <v>7.0</v>
      </c>
      <c r="B727" s="43">
        <v>30.0</v>
      </c>
      <c r="C727" s="44">
        <v>32.7480377665925</v>
      </c>
      <c r="D727" s="44">
        <v>-97.4756259730471</v>
      </c>
      <c r="E727" s="43" t="s">
        <v>11</v>
      </c>
      <c r="F727" s="35" t="s">
        <v>911</v>
      </c>
      <c r="G727" s="36" t="s">
        <v>912</v>
      </c>
      <c r="I727" s="37" t="s">
        <v>15</v>
      </c>
    </row>
    <row r="728">
      <c r="A728" s="43">
        <v>7.0</v>
      </c>
      <c r="B728" s="43">
        <v>31.0</v>
      </c>
      <c r="C728" s="44">
        <v>32.7480377664766</v>
      </c>
      <c r="D728" s="44">
        <v>-97.4754550805234</v>
      </c>
      <c r="E728" s="43" t="s">
        <v>9</v>
      </c>
      <c r="F728" s="35" t="s">
        <v>315</v>
      </c>
      <c r="G728" s="36" t="s">
        <v>913</v>
      </c>
      <c r="I728" s="37" t="s">
        <v>15</v>
      </c>
    </row>
    <row r="729">
      <c r="A729" s="43">
        <v>7.0</v>
      </c>
      <c r="B729" s="43">
        <v>31.0</v>
      </c>
      <c r="C729" s="44">
        <v>32.7480377664766</v>
      </c>
      <c r="D729" s="44">
        <v>-97.4754550805234</v>
      </c>
      <c r="E729" s="43" t="s">
        <v>11</v>
      </c>
      <c r="F729" s="35" t="s">
        <v>798</v>
      </c>
      <c r="G729" s="36" t="s">
        <v>914</v>
      </c>
      <c r="I729" s="37" t="s">
        <v>15</v>
      </c>
    </row>
    <row r="730">
      <c r="A730" s="43">
        <v>7.0</v>
      </c>
      <c r="B730" s="43">
        <v>32.0</v>
      </c>
      <c r="C730" s="44">
        <v>32.7480377663606</v>
      </c>
      <c r="D730" s="44">
        <v>-97.4752841879998</v>
      </c>
      <c r="E730" s="43" t="s">
        <v>9</v>
      </c>
      <c r="F730" s="35" t="s">
        <v>478</v>
      </c>
      <c r="G730" s="36" t="s">
        <v>915</v>
      </c>
      <c r="I730" s="37" t="s">
        <v>15</v>
      </c>
    </row>
    <row r="731">
      <c r="A731" s="43">
        <v>7.0</v>
      </c>
      <c r="B731" s="43">
        <v>32.0</v>
      </c>
      <c r="C731" s="44">
        <v>32.7480377663606</v>
      </c>
      <c r="D731" s="44">
        <v>-97.4752841879998</v>
      </c>
      <c r="E731" s="43" t="s">
        <v>11</v>
      </c>
      <c r="F731" s="35" t="s">
        <v>764</v>
      </c>
      <c r="G731" s="36" t="s">
        <v>916</v>
      </c>
      <c r="I731" s="37" t="s">
        <v>15</v>
      </c>
    </row>
    <row r="732">
      <c r="A732" s="43">
        <v>7.0</v>
      </c>
      <c r="B732" s="43">
        <v>33.0</v>
      </c>
      <c r="C732" s="44">
        <v>32.7480377662447</v>
      </c>
      <c r="D732" s="44">
        <v>-97.4751132954761</v>
      </c>
      <c r="E732" s="43" t="s">
        <v>9</v>
      </c>
      <c r="F732" s="35" t="s">
        <v>319</v>
      </c>
      <c r="G732" s="36" t="s">
        <v>917</v>
      </c>
      <c r="I732" s="37" t="s">
        <v>15</v>
      </c>
    </row>
    <row r="733">
      <c r="A733" s="43">
        <v>7.0</v>
      </c>
      <c r="B733" s="43">
        <v>33.0</v>
      </c>
      <c r="C733" s="44">
        <v>32.7480377662447</v>
      </c>
      <c r="D733" s="44">
        <v>-97.4751132954761</v>
      </c>
      <c r="E733" s="43" t="s">
        <v>11</v>
      </c>
      <c r="F733" s="35" t="s">
        <v>71</v>
      </c>
      <c r="G733" s="36" t="s">
        <v>918</v>
      </c>
      <c r="I733" s="37" t="s">
        <v>15</v>
      </c>
    </row>
    <row r="734">
      <c r="A734" s="43">
        <v>7.0</v>
      </c>
      <c r="B734" s="43">
        <v>34.0</v>
      </c>
      <c r="C734" s="44">
        <v>32.7480377661287</v>
      </c>
      <c r="D734" s="44">
        <v>-97.4749424029524</v>
      </c>
      <c r="E734" s="43" t="s">
        <v>9</v>
      </c>
      <c r="F734" s="35" t="s">
        <v>193</v>
      </c>
      <c r="G734" s="36" t="s">
        <v>919</v>
      </c>
      <c r="I734" s="37" t="s">
        <v>15</v>
      </c>
    </row>
    <row r="735">
      <c r="A735" s="43">
        <v>7.0</v>
      </c>
      <c r="B735" s="43">
        <v>34.0</v>
      </c>
      <c r="C735" s="44">
        <v>32.7480377661287</v>
      </c>
      <c r="D735" s="44">
        <v>-97.4749424029524</v>
      </c>
      <c r="E735" s="43" t="s">
        <v>11</v>
      </c>
      <c r="F735" s="35" t="s">
        <v>47</v>
      </c>
      <c r="G735" s="36" t="s">
        <v>920</v>
      </c>
      <c r="I735" s="37" t="s">
        <v>15</v>
      </c>
    </row>
    <row r="736">
      <c r="A736" s="43">
        <v>7.0</v>
      </c>
      <c r="B736" s="43">
        <v>35.0</v>
      </c>
      <c r="C736" s="44">
        <v>32.7480377660128</v>
      </c>
      <c r="D736" s="44">
        <v>-97.4747715104288</v>
      </c>
      <c r="E736" s="43" t="s">
        <v>9</v>
      </c>
      <c r="F736" s="35" t="s">
        <v>478</v>
      </c>
      <c r="G736" s="36" t="s">
        <v>921</v>
      </c>
      <c r="I736" s="37" t="s">
        <v>15</v>
      </c>
    </row>
    <row r="737">
      <c r="A737" s="43">
        <v>7.0</v>
      </c>
      <c r="B737" s="43">
        <v>35.0</v>
      </c>
      <c r="C737" s="44">
        <v>32.7480377660128</v>
      </c>
      <c r="D737" s="44">
        <v>-97.4747715104288</v>
      </c>
      <c r="E737" s="43" t="s">
        <v>11</v>
      </c>
      <c r="F737" s="35" t="s">
        <v>340</v>
      </c>
      <c r="G737" s="36" t="s">
        <v>922</v>
      </c>
      <c r="I737" s="37" t="s">
        <v>15</v>
      </c>
    </row>
    <row r="738">
      <c r="A738" s="43">
        <v>7.0</v>
      </c>
      <c r="B738" s="43">
        <v>36.0</v>
      </c>
      <c r="C738" s="44">
        <v>32.7480377658968</v>
      </c>
      <c r="D738" s="44">
        <v>-97.4746006179051</v>
      </c>
      <c r="E738" s="43" t="s">
        <v>9</v>
      </c>
      <c r="F738" s="35" t="s">
        <v>836</v>
      </c>
      <c r="G738" s="36" t="s">
        <v>923</v>
      </c>
      <c r="I738" s="37" t="s">
        <v>15</v>
      </c>
    </row>
    <row r="739">
      <c r="A739" s="43">
        <v>7.0</v>
      </c>
      <c r="B739" s="43">
        <v>36.0</v>
      </c>
      <c r="C739" s="44">
        <v>32.7480377658968</v>
      </c>
      <c r="D739" s="44">
        <v>-97.4746006179051</v>
      </c>
      <c r="E739" s="43" t="s">
        <v>11</v>
      </c>
      <c r="F739" s="35" t="s">
        <v>827</v>
      </c>
      <c r="G739" s="36" t="s">
        <v>924</v>
      </c>
      <c r="I739" s="37" t="s">
        <v>15</v>
      </c>
    </row>
    <row r="740">
      <c r="A740" s="43">
        <v>7.0</v>
      </c>
      <c r="B740" s="43">
        <v>37.0</v>
      </c>
      <c r="C740" s="44">
        <v>32.7480377657809</v>
      </c>
      <c r="D740" s="44">
        <v>-97.4744297253815</v>
      </c>
      <c r="E740" s="43" t="s">
        <v>9</v>
      </c>
      <c r="F740" s="35" t="s">
        <v>193</v>
      </c>
      <c r="G740" s="36" t="s">
        <v>925</v>
      </c>
      <c r="I740" s="37" t="s">
        <v>15</v>
      </c>
    </row>
    <row r="741">
      <c r="A741" s="43">
        <v>7.0</v>
      </c>
      <c r="B741" s="43">
        <v>37.0</v>
      </c>
      <c r="C741" s="44">
        <v>32.7480377657809</v>
      </c>
      <c r="D741" s="44">
        <v>-97.4744297253815</v>
      </c>
      <c r="E741" s="43" t="s">
        <v>11</v>
      </c>
      <c r="F741" s="35" t="s">
        <v>47</v>
      </c>
      <c r="G741" s="36" t="s">
        <v>926</v>
      </c>
      <c r="I741" s="37" t="s">
        <v>15</v>
      </c>
    </row>
    <row r="742">
      <c r="A742" s="43">
        <v>7.0</v>
      </c>
      <c r="B742" s="43">
        <v>38.0</v>
      </c>
      <c r="C742" s="44">
        <v>32.7480377656649</v>
      </c>
      <c r="D742" s="44">
        <v>-97.4742588328578</v>
      </c>
      <c r="E742" s="43" t="s">
        <v>9</v>
      </c>
      <c r="F742" s="35" t="s">
        <v>478</v>
      </c>
      <c r="G742" s="36" t="s">
        <v>927</v>
      </c>
      <c r="I742" s="37" t="s">
        <v>15</v>
      </c>
    </row>
    <row r="743">
      <c r="A743" s="43">
        <v>7.0</v>
      </c>
      <c r="B743" s="43">
        <v>38.0</v>
      </c>
      <c r="C743" s="44">
        <v>32.7480377656649</v>
      </c>
      <c r="D743" s="44">
        <v>-97.4742588328578</v>
      </c>
      <c r="E743" s="43" t="s">
        <v>11</v>
      </c>
      <c r="F743" s="35" t="s">
        <v>340</v>
      </c>
      <c r="G743" s="36" t="s">
        <v>928</v>
      </c>
      <c r="I743" s="37" t="s">
        <v>15</v>
      </c>
    </row>
    <row r="744">
      <c r="A744" s="43">
        <v>7.0</v>
      </c>
      <c r="B744" s="43">
        <v>39.0</v>
      </c>
      <c r="C744" s="44">
        <v>32.748037765549</v>
      </c>
      <c r="D744" s="44">
        <v>-97.4740879403341</v>
      </c>
      <c r="E744" s="43" t="s">
        <v>9</v>
      </c>
      <c r="F744" s="35" t="s">
        <v>354</v>
      </c>
      <c r="G744" s="36" t="s">
        <v>929</v>
      </c>
      <c r="I744" s="37" t="s">
        <v>15</v>
      </c>
    </row>
    <row r="745">
      <c r="A745" s="43">
        <v>7.0</v>
      </c>
      <c r="B745" s="43">
        <v>39.0</v>
      </c>
      <c r="C745" s="44">
        <v>32.748037765549</v>
      </c>
      <c r="D745" s="44">
        <v>-97.4740879403341</v>
      </c>
      <c r="E745" s="43" t="s">
        <v>11</v>
      </c>
      <c r="F745" s="35" t="s">
        <v>827</v>
      </c>
      <c r="G745" s="36" t="s">
        <v>930</v>
      </c>
      <c r="I745" s="37" t="s">
        <v>15</v>
      </c>
    </row>
    <row r="746">
      <c r="A746" s="43">
        <v>7.0</v>
      </c>
      <c r="B746" s="43">
        <v>40.0</v>
      </c>
      <c r="C746" s="44">
        <v>32.748037765433</v>
      </c>
      <c r="D746" s="44">
        <v>-97.4739170478105</v>
      </c>
      <c r="E746" s="43" t="s">
        <v>9</v>
      </c>
      <c r="F746" s="35" t="s">
        <v>345</v>
      </c>
      <c r="G746" s="36" t="s">
        <v>931</v>
      </c>
      <c r="I746" s="37" t="s">
        <v>15</v>
      </c>
    </row>
    <row r="747">
      <c r="A747" s="43">
        <v>7.0</v>
      </c>
      <c r="B747" s="43">
        <v>40.0</v>
      </c>
      <c r="C747" s="44">
        <v>32.748037765433</v>
      </c>
      <c r="D747" s="44">
        <v>-97.4739170478105</v>
      </c>
      <c r="E747" s="43" t="s">
        <v>11</v>
      </c>
      <c r="F747" s="35" t="s">
        <v>47</v>
      </c>
      <c r="G747" s="36" t="s">
        <v>932</v>
      </c>
      <c r="I747" s="37" t="s">
        <v>15</v>
      </c>
    </row>
    <row r="748">
      <c r="A748" s="43">
        <v>7.0</v>
      </c>
      <c r="B748" s="43">
        <v>41.0</v>
      </c>
      <c r="C748" s="44">
        <v>32.7480377653171</v>
      </c>
      <c r="D748" s="44">
        <v>-97.4737461552868</v>
      </c>
      <c r="E748" s="43" t="s">
        <v>8</v>
      </c>
      <c r="F748" s="35" t="s">
        <v>478</v>
      </c>
      <c r="G748" s="36" t="s">
        <v>933</v>
      </c>
      <c r="I748" s="37" t="s">
        <v>15</v>
      </c>
    </row>
    <row r="749">
      <c r="A749" s="43">
        <v>7.0</v>
      </c>
      <c r="B749" s="43">
        <v>41.0</v>
      </c>
      <c r="C749" s="44">
        <v>32.7480377653171</v>
      </c>
      <c r="D749" s="44">
        <v>-97.4737461552868</v>
      </c>
      <c r="E749" s="43" t="s">
        <v>11</v>
      </c>
      <c r="F749" s="35" t="s">
        <v>934</v>
      </c>
      <c r="G749" s="36" t="s">
        <v>935</v>
      </c>
      <c r="I749" s="37" t="s">
        <v>15</v>
      </c>
    </row>
    <row r="750">
      <c r="A750" s="43">
        <v>7.0</v>
      </c>
      <c r="B750" s="43">
        <v>42.0</v>
      </c>
      <c r="C750" s="44">
        <v>32.7480377652011</v>
      </c>
      <c r="D750" s="44">
        <v>-97.4735752627631</v>
      </c>
      <c r="E750" s="43" t="s">
        <v>8</v>
      </c>
      <c r="F750" s="35" t="s">
        <v>28</v>
      </c>
      <c r="G750" s="36" t="s">
        <v>936</v>
      </c>
      <c r="I750" s="37" t="s">
        <v>15</v>
      </c>
    </row>
    <row r="751">
      <c r="A751" s="43">
        <v>7.0</v>
      </c>
      <c r="B751" s="43">
        <v>42.0</v>
      </c>
      <c r="C751" s="44">
        <v>32.7480377652011</v>
      </c>
      <c r="D751" s="44">
        <v>-97.4735752627631</v>
      </c>
      <c r="E751" s="43" t="s">
        <v>11</v>
      </c>
      <c r="F751" s="35" t="s">
        <v>340</v>
      </c>
      <c r="G751" s="36" t="s">
        <v>937</v>
      </c>
      <c r="I751" s="37" t="s">
        <v>15</v>
      </c>
    </row>
    <row r="752">
      <c r="A752" s="43">
        <v>7.0</v>
      </c>
      <c r="B752" s="43">
        <v>43.0</v>
      </c>
      <c r="C752" s="44">
        <v>32.7480377650852</v>
      </c>
      <c r="D752" s="44">
        <v>-97.4734043702395</v>
      </c>
      <c r="E752" s="43" t="s">
        <v>8</v>
      </c>
      <c r="F752" s="35" t="s">
        <v>91</v>
      </c>
      <c r="G752" s="36" t="s">
        <v>938</v>
      </c>
      <c r="I752" s="37" t="s">
        <v>15</v>
      </c>
    </row>
    <row r="753">
      <c r="A753" s="43">
        <v>7.0</v>
      </c>
      <c r="B753" s="43">
        <v>43.0</v>
      </c>
      <c r="C753" s="44">
        <v>32.7480377650852</v>
      </c>
      <c r="D753" s="44">
        <v>-97.4734043702395</v>
      </c>
      <c r="E753" s="43" t="s">
        <v>11</v>
      </c>
      <c r="F753" s="35" t="s">
        <v>827</v>
      </c>
      <c r="G753" s="36" t="s">
        <v>939</v>
      </c>
      <c r="I753" s="37" t="s">
        <v>15</v>
      </c>
    </row>
    <row r="754">
      <c r="A754" s="43">
        <v>7.0</v>
      </c>
      <c r="B754" s="43">
        <v>44.0</v>
      </c>
      <c r="C754" s="44">
        <v>32.7480377649692</v>
      </c>
      <c r="D754" s="44">
        <v>-97.4732334777159</v>
      </c>
      <c r="E754" s="43" t="s">
        <v>8</v>
      </c>
      <c r="F754" s="35" t="s">
        <v>478</v>
      </c>
      <c r="G754" s="36" t="s">
        <v>940</v>
      </c>
      <c r="I754" s="37" t="s">
        <v>15</v>
      </c>
    </row>
    <row r="755">
      <c r="A755" s="43">
        <v>7.0</v>
      </c>
      <c r="B755" s="43">
        <v>44.0</v>
      </c>
      <c r="C755" s="44">
        <v>32.7480377649692</v>
      </c>
      <c r="D755" s="44">
        <v>-97.4732334777159</v>
      </c>
      <c r="E755" s="43" t="s">
        <v>11</v>
      </c>
      <c r="F755" s="35" t="s">
        <v>941</v>
      </c>
      <c r="G755" s="36" t="s">
        <v>942</v>
      </c>
      <c r="I755" s="37" t="s">
        <v>15</v>
      </c>
    </row>
    <row r="756">
      <c r="A756" s="43">
        <v>7.0</v>
      </c>
      <c r="B756" s="43">
        <v>45.0</v>
      </c>
      <c r="C756" s="44">
        <v>32.7480377648533</v>
      </c>
      <c r="D756" s="44">
        <v>-97.4730625851922</v>
      </c>
      <c r="E756" s="43" t="s">
        <v>8</v>
      </c>
      <c r="F756" s="35" t="s">
        <v>798</v>
      </c>
      <c r="G756" s="36" t="s">
        <v>943</v>
      </c>
      <c r="I756" s="37" t="s">
        <v>15</v>
      </c>
    </row>
    <row r="757">
      <c r="A757" s="43">
        <v>7.0</v>
      </c>
      <c r="B757" s="43">
        <v>45.0</v>
      </c>
      <c r="C757" s="44">
        <v>32.7480377648533</v>
      </c>
      <c r="D757" s="44">
        <v>-97.4730625851922</v>
      </c>
      <c r="E757" s="43" t="s">
        <v>11</v>
      </c>
      <c r="F757" s="35" t="s">
        <v>944</v>
      </c>
      <c r="G757" s="36" t="s">
        <v>945</v>
      </c>
      <c r="I757" s="37" t="s">
        <v>15</v>
      </c>
    </row>
    <row r="758">
      <c r="A758" s="43">
        <v>7.0</v>
      </c>
      <c r="B758" s="43">
        <v>46.0</v>
      </c>
      <c r="C758" s="44">
        <v>32.7480377647373</v>
      </c>
      <c r="D758" s="44">
        <v>-97.4728916926686</v>
      </c>
      <c r="E758" s="43" t="s">
        <v>8</v>
      </c>
      <c r="F758" s="35" t="s">
        <v>871</v>
      </c>
      <c r="G758" s="36" t="s">
        <v>946</v>
      </c>
      <c r="I758" s="37" t="s">
        <v>15</v>
      </c>
    </row>
    <row r="759">
      <c r="A759" s="43">
        <v>7.0</v>
      </c>
      <c r="B759" s="43">
        <v>46.0</v>
      </c>
      <c r="C759" s="44">
        <v>32.7480377647373</v>
      </c>
      <c r="D759" s="44">
        <v>-97.4728916926686</v>
      </c>
      <c r="E759" s="43" t="s">
        <v>11</v>
      </c>
      <c r="F759" s="35" t="s">
        <v>440</v>
      </c>
      <c r="G759" s="36" t="s">
        <v>947</v>
      </c>
      <c r="I759" s="37" t="s">
        <v>15</v>
      </c>
    </row>
    <row r="760">
      <c r="A760" s="43">
        <v>7.0</v>
      </c>
      <c r="B760" s="43">
        <v>47.0</v>
      </c>
      <c r="C760" s="44">
        <v>32.7480377646214</v>
      </c>
      <c r="D760" s="44">
        <v>-97.4727208001449</v>
      </c>
      <c r="E760" s="43" t="s">
        <v>8</v>
      </c>
      <c r="F760" s="35" t="s">
        <v>91</v>
      </c>
      <c r="G760" s="36" t="s">
        <v>948</v>
      </c>
      <c r="I760" s="37" t="s">
        <v>15</v>
      </c>
    </row>
    <row r="761">
      <c r="A761" s="43">
        <v>7.0</v>
      </c>
      <c r="B761" s="43">
        <v>47.0</v>
      </c>
      <c r="C761" s="44">
        <v>32.7480377646214</v>
      </c>
      <c r="D761" s="44">
        <v>-97.4727208001449</v>
      </c>
      <c r="E761" s="43" t="s">
        <v>11</v>
      </c>
      <c r="I761" s="37" t="s">
        <v>15</v>
      </c>
    </row>
    <row r="762">
      <c r="A762" s="43">
        <v>7.0</v>
      </c>
      <c r="B762" s="43">
        <v>48.0</v>
      </c>
      <c r="C762" s="44">
        <v>32.7480377645054</v>
      </c>
      <c r="D762" s="44">
        <v>-97.4725499076213</v>
      </c>
      <c r="E762" s="43" t="s">
        <v>8</v>
      </c>
      <c r="F762" s="35" t="s">
        <v>863</v>
      </c>
      <c r="G762" s="36" t="s">
        <v>949</v>
      </c>
      <c r="I762" s="37" t="s">
        <v>15</v>
      </c>
    </row>
    <row r="763">
      <c r="A763" s="43">
        <v>7.0</v>
      </c>
      <c r="B763" s="43">
        <v>48.0</v>
      </c>
      <c r="C763" s="44">
        <v>32.7480377645054</v>
      </c>
      <c r="D763" s="44">
        <v>-97.4725499076213</v>
      </c>
      <c r="E763" s="43" t="s">
        <v>11</v>
      </c>
      <c r="F763" s="35" t="s">
        <v>138</v>
      </c>
      <c r="G763" s="36" t="s">
        <v>950</v>
      </c>
      <c r="I763" s="37" t="s">
        <v>15</v>
      </c>
    </row>
    <row r="764">
      <c r="A764" s="43">
        <v>7.0</v>
      </c>
      <c r="B764" s="43">
        <v>49.0</v>
      </c>
      <c r="C764" s="44">
        <v>32.7480377643895</v>
      </c>
      <c r="D764" s="44">
        <v>-97.4723790150976</v>
      </c>
      <c r="E764" s="43" t="s">
        <v>8</v>
      </c>
      <c r="F764" s="35" t="s">
        <v>951</v>
      </c>
      <c r="G764" s="36" t="s">
        <v>952</v>
      </c>
      <c r="I764" s="37" t="s">
        <v>15</v>
      </c>
    </row>
    <row r="765">
      <c r="A765" s="43">
        <v>7.0</v>
      </c>
      <c r="B765" s="43">
        <v>49.0</v>
      </c>
      <c r="C765" s="44">
        <v>32.7480377643895</v>
      </c>
      <c r="D765" s="44">
        <v>-97.4723790150976</v>
      </c>
      <c r="E765" s="43" t="s">
        <v>11</v>
      </c>
      <c r="F765" s="35" t="s">
        <v>827</v>
      </c>
      <c r="G765" s="36" t="s">
        <v>953</v>
      </c>
      <c r="I765" s="37" t="s">
        <v>15</v>
      </c>
    </row>
    <row r="766">
      <c r="A766" s="43">
        <v>7.0</v>
      </c>
      <c r="B766" s="43">
        <v>50.0</v>
      </c>
      <c r="C766" s="44">
        <v>32.7480377642735</v>
      </c>
      <c r="D766" s="44">
        <v>-97.472208122574</v>
      </c>
      <c r="E766" s="43" t="s">
        <v>8</v>
      </c>
      <c r="F766" s="35" t="s">
        <v>798</v>
      </c>
      <c r="G766" s="36" t="s">
        <v>954</v>
      </c>
      <c r="I766" s="37" t="s">
        <v>15</v>
      </c>
    </row>
    <row r="767">
      <c r="A767" s="43">
        <v>7.0</v>
      </c>
      <c r="B767" s="43">
        <v>50.0</v>
      </c>
      <c r="C767" s="44">
        <v>32.7480377642735</v>
      </c>
      <c r="D767" s="44">
        <v>-97.472208122574</v>
      </c>
      <c r="E767" s="43" t="s">
        <v>11</v>
      </c>
      <c r="F767" s="35" t="s">
        <v>955</v>
      </c>
      <c r="G767" s="36" t="s">
        <v>956</v>
      </c>
      <c r="I767" s="37" t="s">
        <v>15</v>
      </c>
    </row>
    <row r="768">
      <c r="A768" s="33">
        <v>7.0</v>
      </c>
      <c r="B768" s="33">
        <v>51.0</v>
      </c>
      <c r="C768" s="34">
        <v>32.7480377641576</v>
      </c>
      <c r="D768" s="34">
        <v>-97.4720372300503</v>
      </c>
      <c r="E768" s="33" t="s">
        <v>8</v>
      </c>
      <c r="F768" s="35" t="s">
        <v>91</v>
      </c>
      <c r="G768" s="36" t="s">
        <v>957</v>
      </c>
      <c r="I768" s="37" t="s">
        <v>16</v>
      </c>
    </row>
    <row r="769">
      <c r="A769" s="33">
        <v>7.0</v>
      </c>
      <c r="B769" s="33">
        <v>51.0</v>
      </c>
      <c r="C769" s="34">
        <v>32.7480377641576</v>
      </c>
      <c r="D769" s="34">
        <v>-97.4720372300503</v>
      </c>
      <c r="E769" s="33" t="s">
        <v>12</v>
      </c>
      <c r="I769" s="37" t="s">
        <v>16</v>
      </c>
    </row>
    <row r="770">
      <c r="A770" s="33">
        <v>7.0</v>
      </c>
      <c r="B770" s="33">
        <v>52.0</v>
      </c>
      <c r="C770" s="34">
        <v>32.7480377640416</v>
      </c>
      <c r="D770" s="34">
        <v>-97.4718663375267</v>
      </c>
      <c r="E770" s="33" t="s">
        <v>8</v>
      </c>
      <c r="F770" s="35" t="s">
        <v>399</v>
      </c>
      <c r="G770" s="36" t="s">
        <v>958</v>
      </c>
      <c r="I770" s="37" t="s">
        <v>16</v>
      </c>
    </row>
    <row r="771">
      <c r="A771" s="33">
        <v>7.0</v>
      </c>
      <c r="B771" s="33">
        <v>52.0</v>
      </c>
      <c r="C771" s="34">
        <v>32.7480377640416</v>
      </c>
      <c r="D771" s="34">
        <v>-97.4718663375267</v>
      </c>
      <c r="E771" s="33" t="s">
        <v>12</v>
      </c>
      <c r="I771" s="37" t="s">
        <v>16</v>
      </c>
    </row>
    <row r="772">
      <c r="A772" s="33">
        <v>7.0</v>
      </c>
      <c r="B772" s="33">
        <v>53.0</v>
      </c>
      <c r="C772" s="34">
        <v>32.7480377639257</v>
      </c>
      <c r="D772" s="34">
        <v>-97.471695445003</v>
      </c>
      <c r="E772" s="33" t="s">
        <v>8</v>
      </c>
      <c r="F772" s="35" t="s">
        <v>69</v>
      </c>
      <c r="G772" s="36" t="s">
        <v>959</v>
      </c>
      <c r="I772" s="37" t="s">
        <v>16</v>
      </c>
    </row>
    <row r="773">
      <c r="A773" s="33">
        <v>7.0</v>
      </c>
      <c r="B773" s="33">
        <v>53.0</v>
      </c>
      <c r="C773" s="34">
        <v>32.7480377639257</v>
      </c>
      <c r="D773" s="34">
        <v>-97.471695445003</v>
      </c>
      <c r="E773" s="33" t="s">
        <v>12</v>
      </c>
      <c r="I773" s="37" t="s">
        <v>16</v>
      </c>
    </row>
    <row r="774">
      <c r="A774" s="33">
        <v>7.0</v>
      </c>
      <c r="B774" s="33">
        <v>54.0</v>
      </c>
      <c r="C774" s="34">
        <v>32.7480377638097</v>
      </c>
      <c r="D774" s="34">
        <v>-97.4715245524793</v>
      </c>
      <c r="E774" s="33" t="s">
        <v>8</v>
      </c>
      <c r="F774" s="35" t="s">
        <v>871</v>
      </c>
      <c r="G774" s="36" t="s">
        <v>960</v>
      </c>
      <c r="I774" s="37" t="s">
        <v>16</v>
      </c>
    </row>
    <row r="775">
      <c r="A775" s="33">
        <v>7.0</v>
      </c>
      <c r="B775" s="33">
        <v>54.0</v>
      </c>
      <c r="C775" s="34">
        <v>32.7480377638097</v>
      </c>
      <c r="D775" s="34">
        <v>-97.4715245524793</v>
      </c>
      <c r="E775" s="33" t="s">
        <v>12</v>
      </c>
      <c r="I775" s="37" t="s">
        <v>16</v>
      </c>
    </row>
    <row r="776">
      <c r="A776" s="33">
        <v>8.0</v>
      </c>
      <c r="B776" s="33">
        <v>1.0</v>
      </c>
      <c r="C776" s="34">
        <v>32.7478940395097</v>
      </c>
      <c r="D776" s="34">
        <v>-97.4805818570608</v>
      </c>
      <c r="E776" s="33" t="s">
        <v>8</v>
      </c>
      <c r="F776" s="35" t="s">
        <v>110</v>
      </c>
      <c r="G776" s="36" t="s">
        <v>961</v>
      </c>
      <c r="I776" s="37" t="s">
        <v>16</v>
      </c>
    </row>
    <row r="777">
      <c r="A777" s="33">
        <v>8.0</v>
      </c>
      <c r="B777" s="33">
        <v>1.0</v>
      </c>
      <c r="C777" s="34">
        <v>32.7478940395097</v>
      </c>
      <c r="D777" s="34">
        <v>-97.4805818570608</v>
      </c>
      <c r="E777" s="33" t="s">
        <v>12</v>
      </c>
      <c r="I777" s="37" t="s">
        <v>16</v>
      </c>
    </row>
    <row r="778">
      <c r="A778" s="33">
        <v>8.0</v>
      </c>
      <c r="B778" s="33">
        <v>2.0</v>
      </c>
      <c r="C778" s="34">
        <v>32.7478940393938</v>
      </c>
      <c r="D778" s="34">
        <v>-97.4804109648129</v>
      </c>
      <c r="E778" s="33" t="s">
        <v>8</v>
      </c>
      <c r="F778" s="35" t="s">
        <v>47</v>
      </c>
      <c r="G778" s="36" t="s">
        <v>962</v>
      </c>
      <c r="I778" s="37" t="s">
        <v>16</v>
      </c>
    </row>
    <row r="779">
      <c r="A779" s="33">
        <v>8.0</v>
      </c>
      <c r="B779" s="33">
        <v>2.0</v>
      </c>
      <c r="C779" s="34">
        <v>32.7478940393938</v>
      </c>
      <c r="D779" s="34">
        <v>-97.4804109648129</v>
      </c>
      <c r="E779" s="33" t="s">
        <v>12</v>
      </c>
      <c r="I779" s="37" t="s">
        <v>16</v>
      </c>
    </row>
    <row r="780">
      <c r="A780" s="33">
        <v>8.0</v>
      </c>
      <c r="B780" s="33">
        <v>3.0</v>
      </c>
      <c r="C780" s="34">
        <v>32.7478940392778</v>
      </c>
      <c r="D780" s="34">
        <v>-97.4802400725649</v>
      </c>
      <c r="E780" s="33" t="s">
        <v>8</v>
      </c>
      <c r="F780" s="35" t="s">
        <v>412</v>
      </c>
      <c r="G780" s="36" t="s">
        <v>963</v>
      </c>
      <c r="I780" s="37" t="s">
        <v>16</v>
      </c>
    </row>
    <row r="781">
      <c r="A781" s="33">
        <v>8.0</v>
      </c>
      <c r="B781" s="33">
        <v>3.0</v>
      </c>
      <c r="C781" s="34">
        <v>32.7478940392778</v>
      </c>
      <c r="D781" s="34">
        <v>-97.4802400725649</v>
      </c>
      <c r="E781" s="33" t="s">
        <v>12</v>
      </c>
      <c r="I781" s="37" t="s">
        <v>16</v>
      </c>
    </row>
    <row r="782">
      <c r="A782" s="33">
        <v>8.0</v>
      </c>
      <c r="B782" s="33">
        <v>4.0</v>
      </c>
      <c r="C782" s="34">
        <v>32.7478940391618</v>
      </c>
      <c r="D782" s="34">
        <v>-97.480069180317</v>
      </c>
      <c r="E782" s="33" t="s">
        <v>8</v>
      </c>
      <c r="F782" s="35" t="s">
        <v>863</v>
      </c>
      <c r="G782" s="36" t="s">
        <v>964</v>
      </c>
      <c r="I782" s="37" t="s">
        <v>16</v>
      </c>
    </row>
    <row r="783">
      <c r="A783" s="33">
        <v>8.0</v>
      </c>
      <c r="B783" s="33">
        <v>4.0</v>
      </c>
      <c r="C783" s="34">
        <v>32.7478940391618</v>
      </c>
      <c r="D783" s="34">
        <v>-97.480069180317</v>
      </c>
      <c r="E783" s="33" t="s">
        <v>12</v>
      </c>
      <c r="F783" s="35" t="s">
        <v>965</v>
      </c>
      <c r="G783" s="36" t="s">
        <v>966</v>
      </c>
      <c r="I783" s="37" t="s">
        <v>16</v>
      </c>
    </row>
    <row r="784">
      <c r="A784" s="41">
        <v>8.0</v>
      </c>
      <c r="B784" s="41">
        <v>5.0</v>
      </c>
      <c r="C784" s="42">
        <v>32.7478940390459</v>
      </c>
      <c r="D784" s="42">
        <v>-97.4798982880691</v>
      </c>
      <c r="E784" s="41" t="s">
        <v>8</v>
      </c>
      <c r="F784" s="35" t="s">
        <v>110</v>
      </c>
      <c r="G784" s="36" t="s">
        <v>967</v>
      </c>
      <c r="I784" s="35" t="s">
        <v>14</v>
      </c>
    </row>
    <row r="785">
      <c r="A785" s="41">
        <v>8.0</v>
      </c>
      <c r="B785" s="41">
        <v>5.0</v>
      </c>
      <c r="C785" s="42">
        <v>32.7478940390459</v>
      </c>
      <c r="D785" s="42">
        <v>-97.4798982880691</v>
      </c>
      <c r="E785" s="41" t="s">
        <v>10</v>
      </c>
      <c r="F785" s="35" t="s">
        <v>190</v>
      </c>
      <c r="G785" s="36" t="s">
        <v>968</v>
      </c>
      <c r="I785" s="35" t="s">
        <v>14</v>
      </c>
    </row>
    <row r="786">
      <c r="A786" s="41">
        <v>8.0</v>
      </c>
      <c r="B786" s="41">
        <v>6.0</v>
      </c>
      <c r="C786" s="42">
        <v>32.7478940389299</v>
      </c>
      <c r="D786" s="42">
        <v>-97.4797273958212</v>
      </c>
      <c r="E786" s="41" t="s">
        <v>8</v>
      </c>
      <c r="F786" s="35" t="s">
        <v>871</v>
      </c>
      <c r="G786" s="36" t="s">
        <v>969</v>
      </c>
      <c r="I786" s="35" t="s">
        <v>14</v>
      </c>
    </row>
    <row r="787">
      <c r="A787" s="41">
        <v>8.0</v>
      </c>
      <c r="B787" s="41">
        <v>6.0</v>
      </c>
      <c r="C787" s="42">
        <v>32.7478940389299</v>
      </c>
      <c r="D787" s="42">
        <v>-97.4797273958212</v>
      </c>
      <c r="E787" s="41" t="s">
        <v>10</v>
      </c>
      <c r="F787" s="35" t="s">
        <v>900</v>
      </c>
      <c r="G787" s="36" t="s">
        <v>970</v>
      </c>
      <c r="I787" s="35" t="s">
        <v>14</v>
      </c>
    </row>
    <row r="788">
      <c r="A788" s="41">
        <v>8.0</v>
      </c>
      <c r="B788" s="41">
        <v>7.0</v>
      </c>
      <c r="C788" s="42">
        <v>32.747894038814</v>
      </c>
      <c r="D788" s="42">
        <v>-97.4795565035732</v>
      </c>
      <c r="E788" s="41" t="s">
        <v>8</v>
      </c>
      <c r="F788" s="35" t="s">
        <v>863</v>
      </c>
      <c r="G788" s="36" t="s">
        <v>971</v>
      </c>
      <c r="I788" s="35" t="s">
        <v>14</v>
      </c>
    </row>
    <row r="789">
      <c r="A789" s="41">
        <v>8.0</v>
      </c>
      <c r="B789" s="41">
        <v>7.0</v>
      </c>
      <c r="C789" s="42">
        <v>32.747894038814</v>
      </c>
      <c r="D789" s="42">
        <v>-97.4795565035732</v>
      </c>
      <c r="E789" s="41" t="s">
        <v>10</v>
      </c>
      <c r="F789" s="35" t="s">
        <v>213</v>
      </c>
      <c r="G789" s="36" t="s">
        <v>972</v>
      </c>
      <c r="I789" s="35" t="s">
        <v>14</v>
      </c>
    </row>
    <row r="790">
      <c r="A790" s="41">
        <v>8.0</v>
      </c>
      <c r="B790" s="41">
        <v>8.0</v>
      </c>
      <c r="C790" s="42">
        <v>32.747894038698</v>
      </c>
      <c r="D790" s="42">
        <v>-97.4793856113253</v>
      </c>
      <c r="E790" s="41" t="s">
        <v>8</v>
      </c>
      <c r="F790" s="35" t="s">
        <v>951</v>
      </c>
      <c r="G790" s="36" t="s">
        <v>973</v>
      </c>
      <c r="I790" s="35" t="s">
        <v>14</v>
      </c>
    </row>
    <row r="791">
      <c r="A791" s="41">
        <v>8.0</v>
      </c>
      <c r="B791" s="41">
        <v>8.0</v>
      </c>
      <c r="C791" s="42">
        <v>32.747894038698</v>
      </c>
      <c r="D791" s="42">
        <v>-97.4793856113253</v>
      </c>
      <c r="E791" s="41" t="s">
        <v>10</v>
      </c>
      <c r="F791" s="35" t="s">
        <v>974</v>
      </c>
      <c r="G791" s="36" t="s">
        <v>975</v>
      </c>
      <c r="I791" s="35" t="s">
        <v>14</v>
      </c>
    </row>
    <row r="792">
      <c r="A792" s="41">
        <v>8.0</v>
      </c>
      <c r="B792" s="41">
        <v>9.0</v>
      </c>
      <c r="C792" s="42">
        <v>32.7478940385821</v>
      </c>
      <c r="D792" s="42">
        <v>-97.4792147190773</v>
      </c>
      <c r="E792" s="41" t="s">
        <v>8</v>
      </c>
      <c r="F792" s="35" t="s">
        <v>61</v>
      </c>
      <c r="G792" s="36" t="s">
        <v>976</v>
      </c>
      <c r="I792" s="35" t="s">
        <v>14</v>
      </c>
    </row>
    <row r="793">
      <c r="A793" s="41">
        <v>8.0</v>
      </c>
      <c r="B793" s="41">
        <v>9.0</v>
      </c>
      <c r="C793" s="42">
        <v>32.7478940385821</v>
      </c>
      <c r="D793" s="42">
        <v>-97.4792147190773</v>
      </c>
      <c r="E793" s="41" t="s">
        <v>10</v>
      </c>
      <c r="F793" s="35" t="s">
        <v>61</v>
      </c>
      <c r="G793" s="36" t="s">
        <v>977</v>
      </c>
      <c r="I793" s="35" t="s">
        <v>14</v>
      </c>
    </row>
    <row r="794">
      <c r="A794" s="41">
        <v>8.0</v>
      </c>
      <c r="B794" s="41">
        <v>10.0</v>
      </c>
      <c r="C794" s="42">
        <v>32.7478940384661</v>
      </c>
      <c r="D794" s="42">
        <v>-97.4790438268294</v>
      </c>
      <c r="E794" s="41" t="s">
        <v>8</v>
      </c>
      <c r="F794" s="35" t="s">
        <v>71</v>
      </c>
      <c r="G794" s="36" t="s">
        <v>978</v>
      </c>
      <c r="I794" s="35" t="s">
        <v>14</v>
      </c>
    </row>
    <row r="795">
      <c r="A795" s="41">
        <v>8.0</v>
      </c>
      <c r="B795" s="41">
        <v>10.0</v>
      </c>
      <c r="C795" s="42">
        <v>32.7478940384661</v>
      </c>
      <c r="D795" s="42">
        <v>-97.4790438268294</v>
      </c>
      <c r="E795" s="41" t="s">
        <v>10</v>
      </c>
      <c r="F795" s="35" t="s">
        <v>187</v>
      </c>
      <c r="G795" s="36" t="s">
        <v>979</v>
      </c>
      <c r="I795" s="35" t="s">
        <v>14</v>
      </c>
    </row>
    <row r="796">
      <c r="A796" s="41">
        <v>8.0</v>
      </c>
      <c r="B796" s="41">
        <v>11.0</v>
      </c>
      <c r="C796" s="42">
        <v>32.7478940383502</v>
      </c>
      <c r="D796" s="42">
        <v>-97.4788729345815</v>
      </c>
      <c r="E796" s="41" t="s">
        <v>8</v>
      </c>
      <c r="F796" s="35" t="s">
        <v>69</v>
      </c>
      <c r="G796" s="36" t="s">
        <v>959</v>
      </c>
      <c r="I796" s="35" t="s">
        <v>14</v>
      </c>
    </row>
    <row r="797">
      <c r="A797" s="41">
        <v>8.0</v>
      </c>
      <c r="B797" s="41">
        <v>11.0</v>
      </c>
      <c r="C797" s="42">
        <v>32.7478940383502</v>
      </c>
      <c r="D797" s="42">
        <v>-97.4788729345815</v>
      </c>
      <c r="E797" s="41" t="s">
        <v>10</v>
      </c>
      <c r="F797" s="35" t="s">
        <v>213</v>
      </c>
      <c r="G797" s="36" t="s">
        <v>980</v>
      </c>
      <c r="I797" s="35" t="s">
        <v>14</v>
      </c>
    </row>
    <row r="798">
      <c r="A798" s="41">
        <v>8.0</v>
      </c>
      <c r="B798" s="41">
        <v>12.0</v>
      </c>
      <c r="C798" s="42">
        <v>32.7478940382342</v>
      </c>
      <c r="D798" s="42">
        <v>-97.4787020423335</v>
      </c>
      <c r="E798" s="41" t="s">
        <v>8</v>
      </c>
      <c r="F798" s="35" t="s">
        <v>345</v>
      </c>
      <c r="G798" s="36" t="s">
        <v>981</v>
      </c>
      <c r="I798" s="35" t="s">
        <v>14</v>
      </c>
    </row>
    <row r="799">
      <c r="A799" s="41">
        <v>8.0</v>
      </c>
      <c r="B799" s="41">
        <v>12.0</v>
      </c>
      <c r="C799" s="42">
        <v>32.7478940382342</v>
      </c>
      <c r="D799" s="42">
        <v>-97.4787020423335</v>
      </c>
      <c r="E799" s="41" t="s">
        <v>10</v>
      </c>
      <c r="F799" s="35" t="s">
        <v>951</v>
      </c>
      <c r="G799" s="36" t="s">
        <v>982</v>
      </c>
      <c r="I799" s="35" t="s">
        <v>14</v>
      </c>
    </row>
    <row r="800">
      <c r="A800" s="41">
        <v>8.0</v>
      </c>
      <c r="B800" s="41">
        <v>13.0</v>
      </c>
      <c r="C800" s="42">
        <v>32.7478940381183</v>
      </c>
      <c r="D800" s="42">
        <v>-97.4785311500856</v>
      </c>
      <c r="E800" s="41" t="s">
        <v>8</v>
      </c>
      <c r="F800" s="35" t="s">
        <v>836</v>
      </c>
      <c r="G800" s="36" t="s">
        <v>983</v>
      </c>
      <c r="I800" s="35" t="s">
        <v>14</v>
      </c>
    </row>
    <row r="801">
      <c r="A801" s="41">
        <v>8.0</v>
      </c>
      <c r="B801" s="41">
        <v>13.0</v>
      </c>
      <c r="C801" s="42">
        <v>32.7478940381183</v>
      </c>
      <c r="D801" s="42">
        <v>-97.4785311500856</v>
      </c>
      <c r="E801" s="41" t="s">
        <v>10</v>
      </c>
      <c r="F801" s="35" t="s">
        <v>583</v>
      </c>
      <c r="G801" s="36" t="s">
        <v>984</v>
      </c>
      <c r="I801" s="35" t="s">
        <v>14</v>
      </c>
    </row>
    <row r="802">
      <c r="A802" s="41">
        <v>8.0</v>
      </c>
      <c r="B802" s="41">
        <v>14.0</v>
      </c>
      <c r="C802" s="42">
        <v>32.7478940380023</v>
      </c>
      <c r="D802" s="42">
        <v>-97.4783602578377</v>
      </c>
      <c r="E802" s="41" t="s">
        <v>8</v>
      </c>
      <c r="F802" s="35" t="s">
        <v>61</v>
      </c>
      <c r="G802" s="36" t="s">
        <v>985</v>
      </c>
      <c r="I802" s="35" t="s">
        <v>14</v>
      </c>
    </row>
    <row r="803">
      <c r="A803" s="41">
        <v>8.0</v>
      </c>
      <c r="B803" s="41">
        <v>14.0</v>
      </c>
      <c r="C803" s="42">
        <v>32.7478940380023</v>
      </c>
      <c r="D803" s="42">
        <v>-97.4783602578377</v>
      </c>
      <c r="E803" s="41" t="s">
        <v>10</v>
      </c>
      <c r="F803" s="35" t="s">
        <v>61</v>
      </c>
      <c r="G803" s="36" t="s">
        <v>986</v>
      </c>
      <c r="I803" s="35" t="s">
        <v>14</v>
      </c>
    </row>
    <row r="804">
      <c r="A804" s="41">
        <v>8.0</v>
      </c>
      <c r="B804" s="41">
        <v>15.0</v>
      </c>
      <c r="C804" s="42">
        <v>32.7478940378864</v>
      </c>
      <c r="D804" s="42">
        <v>-97.4781893655898</v>
      </c>
      <c r="E804" s="41" t="s">
        <v>9</v>
      </c>
      <c r="F804" s="35" t="s">
        <v>67</v>
      </c>
      <c r="G804" s="36" t="s">
        <v>987</v>
      </c>
      <c r="I804" s="35" t="s">
        <v>14</v>
      </c>
    </row>
    <row r="805">
      <c r="A805" s="41">
        <v>8.0</v>
      </c>
      <c r="B805" s="41">
        <v>15.0</v>
      </c>
      <c r="C805" s="42">
        <v>32.7478940378864</v>
      </c>
      <c r="D805" s="42">
        <v>-97.4781893655898</v>
      </c>
      <c r="E805" s="41" t="s">
        <v>10</v>
      </c>
      <c r="F805" s="35" t="s">
        <v>478</v>
      </c>
      <c r="G805" s="36" t="s">
        <v>988</v>
      </c>
      <c r="I805" s="35" t="s">
        <v>14</v>
      </c>
    </row>
    <row r="806">
      <c r="A806" s="41">
        <v>8.0</v>
      </c>
      <c r="B806" s="41">
        <v>16.0</v>
      </c>
      <c r="C806" s="42">
        <v>32.7478940377704</v>
      </c>
      <c r="D806" s="42">
        <v>-97.4780184733418</v>
      </c>
      <c r="E806" s="41" t="s">
        <v>9</v>
      </c>
      <c r="F806" s="35" t="s">
        <v>989</v>
      </c>
      <c r="G806" s="36" t="s">
        <v>990</v>
      </c>
      <c r="I806" s="35" t="s">
        <v>14</v>
      </c>
    </row>
    <row r="807">
      <c r="A807" s="41">
        <v>8.0</v>
      </c>
      <c r="B807" s="41">
        <v>16.0</v>
      </c>
      <c r="C807" s="42">
        <v>32.7478940377704</v>
      </c>
      <c r="D807" s="42">
        <v>-97.4780184733418</v>
      </c>
      <c r="E807" s="41" t="s">
        <v>10</v>
      </c>
      <c r="F807" s="35" t="s">
        <v>951</v>
      </c>
      <c r="G807" s="36" t="s">
        <v>991</v>
      </c>
      <c r="I807" s="35" t="s">
        <v>14</v>
      </c>
    </row>
    <row r="808">
      <c r="A808" s="41">
        <v>8.0</v>
      </c>
      <c r="B808" s="41">
        <v>17.0</v>
      </c>
      <c r="C808" s="42">
        <v>32.7478940376544</v>
      </c>
      <c r="D808" s="42">
        <v>-97.4778475810939</v>
      </c>
      <c r="E808" s="41" t="s">
        <v>9</v>
      </c>
      <c r="F808" s="35" t="s">
        <v>35</v>
      </c>
      <c r="G808" s="36" t="s">
        <v>992</v>
      </c>
      <c r="I808" s="35" t="s">
        <v>14</v>
      </c>
    </row>
    <row r="809">
      <c r="A809" s="41">
        <v>8.0</v>
      </c>
      <c r="B809" s="41">
        <v>17.0</v>
      </c>
      <c r="C809" s="42">
        <v>32.7478940376544</v>
      </c>
      <c r="D809" s="42">
        <v>-97.4778475810939</v>
      </c>
      <c r="E809" s="41" t="s">
        <v>10</v>
      </c>
      <c r="F809" s="35" t="s">
        <v>190</v>
      </c>
      <c r="G809" s="36" t="s">
        <v>993</v>
      </c>
      <c r="I809" s="35" t="s">
        <v>14</v>
      </c>
    </row>
    <row r="810">
      <c r="A810" s="41">
        <v>8.0</v>
      </c>
      <c r="B810" s="41">
        <v>18.0</v>
      </c>
      <c r="C810" s="42">
        <v>32.7478940375385</v>
      </c>
      <c r="D810" s="42">
        <v>-97.4776766888459</v>
      </c>
      <c r="E810" s="41" t="s">
        <v>9</v>
      </c>
      <c r="F810" s="35" t="s">
        <v>67</v>
      </c>
      <c r="G810" s="36" t="s">
        <v>994</v>
      </c>
      <c r="I810" s="35" t="s">
        <v>14</v>
      </c>
    </row>
    <row r="811">
      <c r="A811" s="41">
        <v>8.0</v>
      </c>
      <c r="B811" s="41">
        <v>18.0</v>
      </c>
      <c r="C811" s="42">
        <v>32.7478940375385</v>
      </c>
      <c r="D811" s="42">
        <v>-97.4776766888459</v>
      </c>
      <c r="E811" s="41" t="s">
        <v>10</v>
      </c>
      <c r="F811" s="35" t="s">
        <v>478</v>
      </c>
      <c r="G811" s="36" t="s">
        <v>995</v>
      </c>
      <c r="I811" s="35" t="s">
        <v>14</v>
      </c>
    </row>
    <row r="812">
      <c r="A812" s="41">
        <v>8.0</v>
      </c>
      <c r="B812" s="41">
        <v>19.0</v>
      </c>
      <c r="C812" s="42">
        <v>32.7478940374225</v>
      </c>
      <c r="D812" s="42">
        <v>-97.477505796598</v>
      </c>
      <c r="E812" s="41" t="s">
        <v>9</v>
      </c>
      <c r="F812" s="35" t="s">
        <v>374</v>
      </c>
      <c r="G812" s="36" t="s">
        <v>996</v>
      </c>
      <c r="I812" s="35" t="s">
        <v>14</v>
      </c>
    </row>
    <row r="813">
      <c r="A813" s="41">
        <v>8.0</v>
      </c>
      <c r="B813" s="41">
        <v>19.0</v>
      </c>
      <c r="C813" s="42">
        <v>32.7478940374225</v>
      </c>
      <c r="D813" s="42">
        <v>-97.477505796598</v>
      </c>
      <c r="E813" s="41" t="s">
        <v>10</v>
      </c>
      <c r="F813" s="35" t="s">
        <v>997</v>
      </c>
      <c r="G813" s="36" t="s">
        <v>998</v>
      </c>
      <c r="I813" s="35" t="s">
        <v>14</v>
      </c>
    </row>
    <row r="814">
      <c r="A814" s="41">
        <v>8.0</v>
      </c>
      <c r="B814" s="41">
        <v>20.0</v>
      </c>
      <c r="C814" s="42">
        <v>32.7478940373066</v>
      </c>
      <c r="D814" s="42">
        <v>-97.4773349043501</v>
      </c>
      <c r="E814" s="41" t="s">
        <v>9</v>
      </c>
      <c r="F814" s="35" t="s">
        <v>641</v>
      </c>
      <c r="G814" s="36" t="s">
        <v>999</v>
      </c>
      <c r="I814" s="35" t="s">
        <v>14</v>
      </c>
    </row>
    <row r="815">
      <c r="A815" s="41">
        <v>8.0</v>
      </c>
      <c r="B815" s="41">
        <v>20.0</v>
      </c>
      <c r="C815" s="42">
        <v>32.7478940373066</v>
      </c>
      <c r="D815" s="42">
        <v>-97.4773349043501</v>
      </c>
      <c r="E815" s="41" t="s">
        <v>10</v>
      </c>
      <c r="F815" s="35" t="s">
        <v>951</v>
      </c>
      <c r="G815" s="36" t="s">
        <v>1000</v>
      </c>
      <c r="I815" s="35" t="s">
        <v>14</v>
      </c>
    </row>
    <row r="816">
      <c r="A816" s="41">
        <v>8.0</v>
      </c>
      <c r="B816" s="41">
        <v>21.0</v>
      </c>
      <c r="C816" s="42">
        <v>32.7478940371906</v>
      </c>
      <c r="D816" s="42">
        <v>-97.4771640121022</v>
      </c>
      <c r="E816" s="41" t="s">
        <v>9</v>
      </c>
      <c r="F816" s="35" t="s">
        <v>37</v>
      </c>
      <c r="G816" s="36" t="s">
        <v>1001</v>
      </c>
      <c r="I816" s="35" t="s">
        <v>14</v>
      </c>
    </row>
    <row r="817">
      <c r="A817" s="41">
        <v>8.0</v>
      </c>
      <c r="B817" s="41">
        <v>21.0</v>
      </c>
      <c r="C817" s="42">
        <v>32.7478940371906</v>
      </c>
      <c r="D817" s="42">
        <v>-97.4771640121022</v>
      </c>
      <c r="E817" s="41" t="s">
        <v>10</v>
      </c>
      <c r="F817" s="35" t="s">
        <v>183</v>
      </c>
      <c r="G817" s="36" t="s">
        <v>1002</v>
      </c>
      <c r="I817" s="35" t="s">
        <v>14</v>
      </c>
    </row>
    <row r="818">
      <c r="A818" s="41">
        <v>8.0</v>
      </c>
      <c r="B818" s="41">
        <v>22.0</v>
      </c>
      <c r="C818" s="42">
        <v>32.7478940370747</v>
      </c>
      <c r="D818" s="42">
        <v>-97.4769931198542</v>
      </c>
      <c r="E818" s="41" t="s">
        <v>9</v>
      </c>
      <c r="F818" s="35" t="s">
        <v>67</v>
      </c>
      <c r="G818" s="36" t="s">
        <v>1003</v>
      </c>
      <c r="I818" s="35" t="s">
        <v>14</v>
      </c>
    </row>
    <row r="819">
      <c r="A819" s="41">
        <v>8.0</v>
      </c>
      <c r="B819" s="41">
        <v>22.0</v>
      </c>
      <c r="C819" s="42">
        <v>32.7478940370747</v>
      </c>
      <c r="D819" s="42">
        <v>-97.4769931198542</v>
      </c>
      <c r="E819" s="41" t="s">
        <v>10</v>
      </c>
      <c r="F819" s="35" t="s">
        <v>187</v>
      </c>
      <c r="G819" s="36" t="s">
        <v>1004</v>
      </c>
      <c r="I819" s="35" t="s">
        <v>14</v>
      </c>
    </row>
    <row r="820">
      <c r="A820" s="41">
        <v>8.0</v>
      </c>
      <c r="B820" s="41">
        <v>23.0</v>
      </c>
      <c r="C820" s="42">
        <v>32.7478940369587</v>
      </c>
      <c r="D820" s="42">
        <v>-97.4768222276062</v>
      </c>
      <c r="E820" s="41" t="s">
        <v>9</v>
      </c>
      <c r="F820" s="35" t="s">
        <v>374</v>
      </c>
      <c r="G820" s="36" t="s">
        <v>1005</v>
      </c>
      <c r="I820" s="35" t="s">
        <v>14</v>
      </c>
    </row>
    <row r="821">
      <c r="A821" s="41">
        <v>8.0</v>
      </c>
      <c r="B821" s="41">
        <v>23.0</v>
      </c>
      <c r="C821" s="42">
        <v>32.7478940369587</v>
      </c>
      <c r="D821" s="42">
        <v>-97.4768222276062</v>
      </c>
      <c r="E821" s="41" t="s">
        <v>10</v>
      </c>
      <c r="F821" s="35" t="s">
        <v>103</v>
      </c>
      <c r="G821" s="36" t="s">
        <v>1006</v>
      </c>
      <c r="I821" s="35" t="s">
        <v>14</v>
      </c>
    </row>
    <row r="822">
      <c r="A822" s="41">
        <v>8.0</v>
      </c>
      <c r="B822" s="41">
        <v>24.0</v>
      </c>
      <c r="C822" s="42">
        <v>32.7478940368428</v>
      </c>
      <c r="D822" s="42">
        <v>-97.4766513353583</v>
      </c>
      <c r="E822" s="41" t="s">
        <v>9</v>
      </c>
      <c r="F822" s="35" t="s">
        <v>37</v>
      </c>
      <c r="G822" s="36" t="s">
        <v>1007</v>
      </c>
      <c r="I822" s="35" t="s">
        <v>14</v>
      </c>
    </row>
    <row r="823">
      <c r="A823" s="41">
        <v>8.0</v>
      </c>
      <c r="B823" s="41">
        <v>24.0</v>
      </c>
      <c r="C823" s="42">
        <v>32.7478940368428</v>
      </c>
      <c r="D823" s="42">
        <v>-97.4766513353583</v>
      </c>
      <c r="E823" s="41" t="s">
        <v>10</v>
      </c>
      <c r="F823" s="35" t="s">
        <v>696</v>
      </c>
      <c r="G823" s="36" t="s">
        <v>1008</v>
      </c>
      <c r="I823" s="35" t="s">
        <v>14</v>
      </c>
    </row>
    <row r="824">
      <c r="A824" s="41">
        <v>8.0</v>
      </c>
      <c r="B824" s="41">
        <v>25.0</v>
      </c>
      <c r="C824" s="42">
        <v>32.7478940367268</v>
      </c>
      <c r="D824" s="42">
        <v>-97.4764804431104</v>
      </c>
      <c r="E824" s="41" t="s">
        <v>9</v>
      </c>
      <c r="F824" s="35" t="s">
        <v>35</v>
      </c>
      <c r="G824" s="36" t="s">
        <v>1009</v>
      </c>
      <c r="I824" s="35" t="s">
        <v>14</v>
      </c>
    </row>
    <row r="825">
      <c r="A825" s="41">
        <v>8.0</v>
      </c>
      <c r="B825" s="41">
        <v>25.0</v>
      </c>
      <c r="C825" s="42">
        <v>32.7478940367268</v>
      </c>
      <c r="D825" s="42">
        <v>-97.4764804431104</v>
      </c>
      <c r="E825" s="41" t="s">
        <v>10</v>
      </c>
      <c r="F825" s="35" t="s">
        <v>951</v>
      </c>
      <c r="G825" s="36" t="s">
        <v>1010</v>
      </c>
      <c r="I825" s="35" t="s">
        <v>14</v>
      </c>
    </row>
    <row r="826">
      <c r="A826" s="41">
        <v>8.0</v>
      </c>
      <c r="B826" s="41">
        <v>26.0</v>
      </c>
      <c r="C826" s="42">
        <v>32.7478940366109</v>
      </c>
      <c r="D826" s="42">
        <v>-97.4763095508624</v>
      </c>
      <c r="E826" s="41" t="s">
        <v>9</v>
      </c>
      <c r="F826" s="35" t="s">
        <v>207</v>
      </c>
      <c r="G826" s="36" t="s">
        <v>1011</v>
      </c>
      <c r="I826" s="35" t="s">
        <v>14</v>
      </c>
    </row>
    <row r="827">
      <c r="A827" s="41">
        <v>8.0</v>
      </c>
      <c r="B827" s="41">
        <v>26.0</v>
      </c>
      <c r="C827" s="42">
        <v>32.7478940366109</v>
      </c>
      <c r="D827" s="42">
        <v>-97.4763095508624</v>
      </c>
      <c r="E827" s="41" t="s">
        <v>10</v>
      </c>
      <c r="F827" s="35" t="s">
        <v>207</v>
      </c>
      <c r="G827" s="36" t="s">
        <v>1012</v>
      </c>
      <c r="I827" s="35" t="s">
        <v>14</v>
      </c>
    </row>
    <row r="828">
      <c r="A828" s="33">
        <v>8.0</v>
      </c>
      <c r="B828" s="33">
        <v>27.0</v>
      </c>
      <c r="C828" s="34">
        <v>32.7478940364949</v>
      </c>
      <c r="D828" s="34">
        <v>-97.4761386586145</v>
      </c>
      <c r="E828" s="33" t="s">
        <v>9</v>
      </c>
      <c r="F828" s="35" t="s">
        <v>1013</v>
      </c>
      <c r="G828" s="35" t="s">
        <v>1013</v>
      </c>
      <c r="H828" s="50"/>
      <c r="I828" s="35"/>
    </row>
    <row r="829">
      <c r="A829" s="33">
        <v>8.0</v>
      </c>
      <c r="B829" s="33">
        <v>27.0</v>
      </c>
      <c r="C829" s="34">
        <v>32.7478940364949</v>
      </c>
      <c r="D829" s="34">
        <v>-97.4761386586145</v>
      </c>
      <c r="E829" s="33" t="s">
        <v>12</v>
      </c>
      <c r="F829" s="35" t="s">
        <v>332</v>
      </c>
      <c r="G829" s="36" t="s">
        <v>1014</v>
      </c>
      <c r="H829" s="50"/>
      <c r="I829" s="35" t="s">
        <v>16</v>
      </c>
    </row>
    <row r="830">
      <c r="A830" s="33">
        <v>8.0</v>
      </c>
      <c r="B830" s="33">
        <v>28.0</v>
      </c>
      <c r="C830" s="34">
        <v>32.7478940364949</v>
      </c>
      <c r="D830" s="34">
        <v>-97.4759677663666</v>
      </c>
      <c r="E830" s="33" t="s">
        <v>9</v>
      </c>
      <c r="F830" s="35" t="s">
        <v>28</v>
      </c>
      <c r="G830" s="36" t="s">
        <v>1015</v>
      </c>
      <c r="I830" s="35"/>
    </row>
    <row r="831">
      <c r="A831" s="33">
        <v>8.0</v>
      </c>
      <c r="B831" s="33">
        <v>28.0</v>
      </c>
      <c r="C831" s="34">
        <v>32.747894036379</v>
      </c>
      <c r="D831" s="34">
        <v>-97.4759677663666</v>
      </c>
      <c r="E831" s="33" t="s">
        <v>12</v>
      </c>
      <c r="F831" s="35" t="s">
        <v>183</v>
      </c>
      <c r="G831" s="36" t="s">
        <v>1016</v>
      </c>
      <c r="I831" s="35" t="s">
        <v>16</v>
      </c>
    </row>
    <row r="832">
      <c r="A832" s="43">
        <v>8.0</v>
      </c>
      <c r="B832" s="43">
        <v>29.0</v>
      </c>
      <c r="C832" s="44">
        <v>32.747894036263</v>
      </c>
      <c r="D832" s="44">
        <v>-97.4757968741187</v>
      </c>
      <c r="E832" s="43" t="s">
        <v>9</v>
      </c>
      <c r="F832" s="35" t="s">
        <v>207</v>
      </c>
      <c r="G832" s="36" t="s">
        <v>1017</v>
      </c>
      <c r="I832" s="35" t="s">
        <v>15</v>
      </c>
    </row>
    <row r="833">
      <c r="A833" s="43">
        <v>8.0</v>
      </c>
      <c r="B833" s="43">
        <v>29.0</v>
      </c>
      <c r="C833" s="44">
        <v>32.747894036263</v>
      </c>
      <c r="D833" s="44">
        <v>-97.4757968741187</v>
      </c>
      <c r="E833" s="43" t="s">
        <v>11</v>
      </c>
      <c r="F833" s="35" t="s">
        <v>207</v>
      </c>
      <c r="G833" s="36" t="s">
        <v>1018</v>
      </c>
      <c r="I833" s="35" t="s">
        <v>15</v>
      </c>
    </row>
    <row r="834">
      <c r="A834" s="43">
        <v>8.0</v>
      </c>
      <c r="B834" s="43">
        <v>30.0</v>
      </c>
      <c r="C834" s="44">
        <v>32.7478940361471</v>
      </c>
      <c r="D834" s="44">
        <v>-97.4756259818707</v>
      </c>
      <c r="E834" s="43" t="s">
        <v>9</v>
      </c>
      <c r="F834" s="35" t="s">
        <v>37</v>
      </c>
      <c r="G834" s="36" t="s">
        <v>1019</v>
      </c>
      <c r="I834" s="35" t="s">
        <v>15</v>
      </c>
    </row>
    <row r="835">
      <c r="A835" s="43">
        <v>8.0</v>
      </c>
      <c r="B835" s="43">
        <v>30.0</v>
      </c>
      <c r="C835" s="44">
        <v>32.7478940361471</v>
      </c>
      <c r="D835" s="44">
        <v>-97.4756259818707</v>
      </c>
      <c r="E835" s="43" t="s">
        <v>11</v>
      </c>
      <c r="F835" s="35" t="s">
        <v>37</v>
      </c>
      <c r="G835" s="36" t="s">
        <v>1020</v>
      </c>
      <c r="I835" s="35" t="s">
        <v>15</v>
      </c>
    </row>
    <row r="836">
      <c r="A836" s="43">
        <v>8.0</v>
      </c>
      <c r="B836" s="43">
        <v>31.0</v>
      </c>
      <c r="C836" s="44">
        <v>32.7478940360311</v>
      </c>
      <c r="D836" s="44">
        <v>-97.4754550896228</v>
      </c>
      <c r="E836" s="43" t="s">
        <v>9</v>
      </c>
      <c r="F836" s="35" t="s">
        <v>52</v>
      </c>
      <c r="G836" s="36" t="s">
        <v>1021</v>
      </c>
      <c r="I836" s="35" t="s">
        <v>15</v>
      </c>
    </row>
    <row r="837">
      <c r="A837" s="43">
        <v>8.0</v>
      </c>
      <c r="B837" s="43">
        <v>31.0</v>
      </c>
      <c r="C837" s="44">
        <v>32.7478940360311</v>
      </c>
      <c r="D837" s="44">
        <v>-97.4754550896228</v>
      </c>
      <c r="E837" s="43" t="s">
        <v>11</v>
      </c>
      <c r="F837" s="35" t="s">
        <v>374</v>
      </c>
      <c r="G837" s="36" t="s">
        <v>1022</v>
      </c>
      <c r="I837" s="35" t="s">
        <v>15</v>
      </c>
    </row>
    <row r="838">
      <c r="A838" s="43">
        <v>8.0</v>
      </c>
      <c r="B838" s="43">
        <v>32.0</v>
      </c>
      <c r="C838" s="44">
        <v>32.7478940359152</v>
      </c>
      <c r="D838" s="44">
        <v>-97.4752841973749</v>
      </c>
      <c r="E838" s="43" t="s">
        <v>9</v>
      </c>
      <c r="F838" s="35" t="s">
        <v>67</v>
      </c>
      <c r="G838" s="36" t="s">
        <v>1023</v>
      </c>
      <c r="I838" s="35" t="s">
        <v>15</v>
      </c>
    </row>
    <row r="839">
      <c r="A839" s="43">
        <v>8.0</v>
      </c>
      <c r="B839" s="43">
        <v>32.0</v>
      </c>
      <c r="C839" s="44">
        <v>32.7478940359152</v>
      </c>
      <c r="D839" s="44">
        <v>-97.4752841973749</v>
      </c>
      <c r="E839" s="43" t="s">
        <v>11</v>
      </c>
      <c r="F839" s="35" t="s">
        <v>518</v>
      </c>
      <c r="G839" s="36" t="s">
        <v>1024</v>
      </c>
      <c r="I839" s="35" t="s">
        <v>15</v>
      </c>
    </row>
    <row r="840">
      <c r="A840" s="43">
        <v>8.0</v>
      </c>
      <c r="B840" s="43">
        <v>33.0</v>
      </c>
      <c r="C840" s="44">
        <v>32.7478940357992</v>
      </c>
      <c r="D840" s="44">
        <v>-97.475113305127</v>
      </c>
      <c r="E840" s="43" t="s">
        <v>9</v>
      </c>
      <c r="F840" s="35" t="s">
        <v>37</v>
      </c>
      <c r="G840" s="36" t="s">
        <v>1025</v>
      </c>
      <c r="I840" s="35" t="s">
        <v>15</v>
      </c>
    </row>
    <row r="841">
      <c r="A841" s="43">
        <v>8.0</v>
      </c>
      <c r="B841" s="43">
        <v>33.0</v>
      </c>
      <c r="C841" s="44">
        <v>32.7478940357992</v>
      </c>
      <c r="D841" s="44">
        <v>-97.475113305127</v>
      </c>
      <c r="E841" s="43" t="s">
        <v>11</v>
      </c>
      <c r="F841" s="35" t="s">
        <v>37</v>
      </c>
      <c r="G841" s="36" t="s">
        <v>1026</v>
      </c>
      <c r="I841" s="35" t="s">
        <v>15</v>
      </c>
    </row>
    <row r="842">
      <c r="A842" s="43">
        <v>8.0</v>
      </c>
      <c r="B842" s="43">
        <v>34.0</v>
      </c>
      <c r="C842" s="44">
        <v>32.7478940356833</v>
      </c>
      <c r="D842" s="44">
        <v>-97.474942412879</v>
      </c>
      <c r="E842" s="43" t="s">
        <v>9</v>
      </c>
      <c r="F842" s="35" t="s">
        <v>52</v>
      </c>
      <c r="G842" s="36" t="s">
        <v>1027</v>
      </c>
      <c r="I842" s="35" t="s">
        <v>15</v>
      </c>
    </row>
    <row r="843">
      <c r="A843" s="43">
        <v>8.0</v>
      </c>
      <c r="B843" s="43">
        <v>34.0</v>
      </c>
      <c r="C843" s="44">
        <v>32.7478940356833</v>
      </c>
      <c r="D843" s="44">
        <v>-97.474942412879</v>
      </c>
      <c r="E843" s="43" t="s">
        <v>11</v>
      </c>
      <c r="F843" s="35" t="s">
        <v>577</v>
      </c>
      <c r="G843" s="36" t="s">
        <v>1028</v>
      </c>
      <c r="I843" s="35" t="s">
        <v>15</v>
      </c>
    </row>
    <row r="844">
      <c r="A844" s="43">
        <v>8.0</v>
      </c>
      <c r="B844" s="43">
        <v>35.0</v>
      </c>
      <c r="C844" s="44">
        <v>32.7478940355673</v>
      </c>
      <c r="D844" s="44">
        <v>-97.474771520631</v>
      </c>
      <c r="E844" s="43" t="s">
        <v>9</v>
      </c>
      <c r="F844" s="35" t="s">
        <v>374</v>
      </c>
      <c r="G844" s="36" t="s">
        <v>1029</v>
      </c>
      <c r="I844" s="35" t="s">
        <v>15</v>
      </c>
    </row>
    <row r="845">
      <c r="A845" s="43">
        <v>8.0</v>
      </c>
      <c r="B845" s="43">
        <v>35.0</v>
      </c>
      <c r="C845" s="44">
        <v>32.7478940355673</v>
      </c>
      <c r="D845" s="44">
        <v>-97.474771520631</v>
      </c>
      <c r="E845" s="43" t="s">
        <v>11</v>
      </c>
      <c r="F845" s="35" t="s">
        <v>374</v>
      </c>
      <c r="G845" s="36" t="s">
        <v>1030</v>
      </c>
      <c r="I845" s="35" t="s">
        <v>15</v>
      </c>
    </row>
    <row r="846">
      <c r="A846" s="43">
        <v>8.0</v>
      </c>
      <c r="B846" s="43">
        <v>36.0</v>
      </c>
      <c r="C846" s="44">
        <v>32.7478940354514</v>
      </c>
      <c r="D846" s="44">
        <v>-97.474600628383</v>
      </c>
      <c r="E846" s="43" t="s">
        <v>9</v>
      </c>
      <c r="F846" s="35" t="s">
        <v>37</v>
      </c>
      <c r="G846" s="36" t="s">
        <v>1031</v>
      </c>
      <c r="I846" s="35" t="s">
        <v>15</v>
      </c>
    </row>
    <row r="847">
      <c r="A847" s="43">
        <v>8.0</v>
      </c>
      <c r="B847" s="43">
        <v>36.0</v>
      </c>
      <c r="C847" s="44">
        <v>32.7478940354514</v>
      </c>
      <c r="D847" s="44">
        <v>-97.474600628383</v>
      </c>
      <c r="E847" s="43" t="s">
        <v>11</v>
      </c>
      <c r="F847" s="35" t="s">
        <v>696</v>
      </c>
      <c r="G847" s="36" t="s">
        <v>1032</v>
      </c>
      <c r="I847" s="35" t="s">
        <v>15</v>
      </c>
    </row>
    <row r="848">
      <c r="A848" s="43">
        <v>8.0</v>
      </c>
      <c r="B848" s="43">
        <v>37.0</v>
      </c>
      <c r="C848" s="44">
        <v>32.7478940353354</v>
      </c>
      <c r="D848" s="44">
        <v>-97.4744297361351</v>
      </c>
      <c r="E848" s="43" t="s">
        <v>9</v>
      </c>
      <c r="F848" s="35" t="s">
        <v>67</v>
      </c>
      <c r="G848" s="36" t="s">
        <v>1033</v>
      </c>
      <c r="I848" s="35" t="s">
        <v>15</v>
      </c>
    </row>
    <row r="849">
      <c r="A849" s="43">
        <v>8.0</v>
      </c>
      <c r="B849" s="43">
        <v>37.0</v>
      </c>
      <c r="C849" s="44">
        <v>32.7478940353354</v>
      </c>
      <c r="D849" s="44">
        <v>-97.4744297361351</v>
      </c>
      <c r="E849" s="43" t="s">
        <v>11</v>
      </c>
      <c r="F849" s="35" t="s">
        <v>332</v>
      </c>
      <c r="G849" s="36" t="s">
        <v>1034</v>
      </c>
      <c r="I849" s="35" t="s">
        <v>15</v>
      </c>
    </row>
    <row r="850">
      <c r="A850" s="43">
        <v>8.0</v>
      </c>
      <c r="B850" s="43">
        <v>38.0</v>
      </c>
      <c r="C850" s="44">
        <v>32.7478940352195</v>
      </c>
      <c r="D850" s="44">
        <v>-97.4742588438871</v>
      </c>
      <c r="E850" s="43" t="s">
        <v>9</v>
      </c>
      <c r="F850" s="35" t="s">
        <v>154</v>
      </c>
      <c r="G850" s="36" t="s">
        <v>1035</v>
      </c>
      <c r="I850" s="35" t="s">
        <v>15</v>
      </c>
    </row>
    <row r="851">
      <c r="A851" s="43">
        <v>8.0</v>
      </c>
      <c r="B851" s="43">
        <v>38.0</v>
      </c>
      <c r="C851" s="44">
        <v>32.7478940352195</v>
      </c>
      <c r="D851" s="44">
        <v>-97.4742588438871</v>
      </c>
      <c r="E851" s="43" t="s">
        <v>11</v>
      </c>
      <c r="F851" s="35" t="s">
        <v>190</v>
      </c>
      <c r="G851" s="36" t="s">
        <v>1036</v>
      </c>
      <c r="I851" s="35" t="s">
        <v>15</v>
      </c>
    </row>
    <row r="852">
      <c r="A852" s="43">
        <v>8.0</v>
      </c>
      <c r="B852" s="43">
        <v>39.0</v>
      </c>
      <c r="C852" s="44">
        <v>32.7478940351035</v>
      </c>
      <c r="D852" s="44">
        <v>-97.4740879516392</v>
      </c>
      <c r="E852" s="43" t="s">
        <v>9</v>
      </c>
      <c r="F852" s="35" t="s">
        <v>207</v>
      </c>
      <c r="G852" s="36" t="s">
        <v>1037</v>
      </c>
      <c r="I852" s="35" t="s">
        <v>15</v>
      </c>
    </row>
    <row r="853">
      <c r="A853" s="43">
        <v>8.0</v>
      </c>
      <c r="B853" s="43">
        <v>39.0</v>
      </c>
      <c r="C853" s="44">
        <v>32.7478940351035</v>
      </c>
      <c r="D853" s="44">
        <v>-97.4740879516392</v>
      </c>
      <c r="E853" s="43" t="s">
        <v>11</v>
      </c>
      <c r="F853" s="35" t="s">
        <v>98</v>
      </c>
      <c r="G853" s="36" t="s">
        <v>1038</v>
      </c>
      <c r="I853" s="35" t="s">
        <v>15</v>
      </c>
    </row>
    <row r="854">
      <c r="A854" s="43">
        <v>8.0</v>
      </c>
      <c r="B854" s="43">
        <v>40.0</v>
      </c>
      <c r="C854" s="44">
        <v>32.7478940349876</v>
      </c>
      <c r="D854" s="44">
        <v>-97.4739170593913</v>
      </c>
      <c r="E854" s="43" t="s">
        <v>9</v>
      </c>
      <c r="F854" s="35" t="s">
        <v>67</v>
      </c>
      <c r="G854" s="36" t="s">
        <v>1039</v>
      </c>
      <c r="I854" s="35" t="s">
        <v>15</v>
      </c>
    </row>
    <row r="855">
      <c r="A855" s="43">
        <v>8.0</v>
      </c>
      <c r="B855" s="43">
        <v>40.0</v>
      </c>
      <c r="C855" s="44">
        <v>32.7478940349876</v>
      </c>
      <c r="D855" s="44">
        <v>-97.4739170593913</v>
      </c>
      <c r="E855" s="43" t="s">
        <v>11</v>
      </c>
      <c r="F855" s="35" t="s">
        <v>944</v>
      </c>
      <c r="G855" s="36" t="s">
        <v>1040</v>
      </c>
      <c r="I855" s="35" t="s">
        <v>15</v>
      </c>
    </row>
    <row r="856">
      <c r="A856" s="43">
        <v>8.0</v>
      </c>
      <c r="B856" s="43">
        <v>41.0</v>
      </c>
      <c r="C856" s="44">
        <v>32.7478940348716</v>
      </c>
      <c r="D856" s="44">
        <v>-97.4737461671434</v>
      </c>
      <c r="E856" s="43" t="s">
        <v>8</v>
      </c>
      <c r="F856" s="35" t="s">
        <v>951</v>
      </c>
      <c r="G856" s="36" t="s">
        <v>1041</v>
      </c>
      <c r="I856" s="35" t="s">
        <v>15</v>
      </c>
    </row>
    <row r="857">
      <c r="A857" s="43">
        <v>8.0</v>
      </c>
      <c r="B857" s="43">
        <v>41.0</v>
      </c>
      <c r="C857" s="44">
        <v>32.7478940348716</v>
      </c>
      <c r="D857" s="44">
        <v>-97.4737461671434</v>
      </c>
      <c r="E857" s="43" t="s">
        <v>11</v>
      </c>
      <c r="F857" s="35" t="s">
        <v>187</v>
      </c>
      <c r="G857" s="36" t="s">
        <v>1042</v>
      </c>
      <c r="I857" s="35" t="s">
        <v>15</v>
      </c>
    </row>
    <row r="858">
      <c r="A858" s="43">
        <v>8.0</v>
      </c>
      <c r="B858" s="43">
        <v>42.0</v>
      </c>
      <c r="C858" s="44">
        <v>32.7478940347557</v>
      </c>
      <c r="D858" s="44">
        <v>-97.4735752748954</v>
      </c>
      <c r="E858" s="43" t="s">
        <v>8</v>
      </c>
      <c r="F858" s="35" t="s">
        <v>37</v>
      </c>
      <c r="G858" s="36" t="s">
        <v>1043</v>
      </c>
      <c r="I858" s="35" t="s">
        <v>15</v>
      </c>
    </row>
    <row r="859">
      <c r="A859" s="43">
        <v>8.0</v>
      </c>
      <c r="B859" s="43">
        <v>42.0</v>
      </c>
      <c r="C859" s="44">
        <v>32.7478940347557</v>
      </c>
      <c r="D859" s="44">
        <v>-97.4735752748954</v>
      </c>
      <c r="E859" s="43" t="s">
        <v>11</v>
      </c>
      <c r="F859" s="35" t="s">
        <v>583</v>
      </c>
      <c r="G859" s="36" t="s">
        <v>1044</v>
      </c>
      <c r="I859" s="35" t="s">
        <v>15</v>
      </c>
    </row>
    <row r="860">
      <c r="A860" s="43">
        <v>8.0</v>
      </c>
      <c r="B860" s="43">
        <v>43.0</v>
      </c>
      <c r="C860" s="44">
        <v>32.7478940346397</v>
      </c>
      <c r="D860" s="44">
        <v>-97.4734043826475</v>
      </c>
      <c r="E860" s="43" t="s">
        <v>8</v>
      </c>
      <c r="F860" s="35" t="s">
        <v>345</v>
      </c>
      <c r="G860" s="36" t="s">
        <v>1045</v>
      </c>
      <c r="I860" s="35" t="s">
        <v>15</v>
      </c>
    </row>
    <row r="861">
      <c r="A861" s="43">
        <v>8.0</v>
      </c>
      <c r="B861" s="43">
        <v>43.0</v>
      </c>
      <c r="C861" s="44">
        <v>32.7478940346397</v>
      </c>
      <c r="D861" s="44">
        <v>-97.4734043826475</v>
      </c>
      <c r="E861" s="43" t="s">
        <v>11</v>
      </c>
      <c r="F861" s="35" t="s">
        <v>1046</v>
      </c>
      <c r="G861" s="36" t="s">
        <v>1047</v>
      </c>
      <c r="I861" s="35" t="s">
        <v>15</v>
      </c>
    </row>
    <row r="862">
      <c r="A862" s="43">
        <v>8.0</v>
      </c>
      <c r="B862" s="43">
        <v>44.0</v>
      </c>
      <c r="C862" s="44">
        <v>32.7478940345238</v>
      </c>
      <c r="D862" s="44">
        <v>-97.4732334903996</v>
      </c>
      <c r="E862" s="43" t="s">
        <v>8</v>
      </c>
      <c r="F862" s="35" t="s">
        <v>69</v>
      </c>
      <c r="G862" s="36" t="s">
        <v>1048</v>
      </c>
      <c r="I862" s="35" t="s">
        <v>15</v>
      </c>
    </row>
    <row r="863">
      <c r="A863" s="43">
        <v>8.0</v>
      </c>
      <c r="B863" s="43">
        <v>44.0</v>
      </c>
      <c r="C863" s="44">
        <v>32.7478940345238</v>
      </c>
      <c r="D863" s="44">
        <v>-97.4732334903996</v>
      </c>
      <c r="E863" s="43" t="s">
        <v>11</v>
      </c>
      <c r="F863" s="35" t="s">
        <v>84</v>
      </c>
      <c r="G863" s="36" t="s">
        <v>1049</v>
      </c>
      <c r="I863" s="35" t="s">
        <v>15</v>
      </c>
    </row>
    <row r="864">
      <c r="A864" s="43">
        <v>8.0</v>
      </c>
      <c r="B864" s="43">
        <v>45.0</v>
      </c>
      <c r="C864" s="44">
        <v>32.7478940344078</v>
      </c>
      <c r="D864" s="44">
        <v>-97.4730625981516</v>
      </c>
      <c r="E864" s="43" t="s">
        <v>8</v>
      </c>
      <c r="F864" s="35" t="s">
        <v>61</v>
      </c>
      <c r="G864" s="36" t="s">
        <v>1050</v>
      </c>
      <c r="I864" s="35" t="s">
        <v>15</v>
      </c>
    </row>
    <row r="865">
      <c r="A865" s="43">
        <v>8.0</v>
      </c>
      <c r="B865" s="43">
        <v>45.0</v>
      </c>
      <c r="C865" s="44">
        <v>32.7478940344078</v>
      </c>
      <c r="D865" s="44">
        <v>-97.4730625981516</v>
      </c>
      <c r="E865" s="43" t="s">
        <v>11</v>
      </c>
      <c r="F865" s="35" t="s">
        <v>313</v>
      </c>
      <c r="G865" s="36" t="s">
        <v>1051</v>
      </c>
      <c r="I865" s="35" t="s">
        <v>15</v>
      </c>
    </row>
    <row r="866">
      <c r="A866" s="43">
        <v>8.0</v>
      </c>
      <c r="B866" s="43">
        <v>46.0</v>
      </c>
      <c r="C866" s="44">
        <v>32.7478940342919</v>
      </c>
      <c r="D866" s="44">
        <v>-97.4728917059037</v>
      </c>
      <c r="E866" s="43" t="s">
        <v>8</v>
      </c>
      <c r="F866" s="35" t="s">
        <v>234</v>
      </c>
      <c r="G866" s="36" t="s">
        <v>1052</v>
      </c>
      <c r="I866" s="35" t="s">
        <v>15</v>
      </c>
    </row>
    <row r="867">
      <c r="A867" s="43">
        <v>8.0</v>
      </c>
      <c r="B867" s="43">
        <v>46.0</v>
      </c>
      <c r="C867" s="44">
        <v>32.7478940342919</v>
      </c>
      <c r="D867" s="44">
        <v>-97.4728917059037</v>
      </c>
      <c r="E867" s="43" t="s">
        <v>11</v>
      </c>
      <c r="F867" s="35" t="s">
        <v>583</v>
      </c>
      <c r="G867" s="36" t="s">
        <v>1053</v>
      </c>
      <c r="I867" s="35" t="s">
        <v>15</v>
      </c>
    </row>
    <row r="868">
      <c r="A868" s="43">
        <v>8.0</v>
      </c>
      <c r="B868" s="43">
        <v>47.0</v>
      </c>
      <c r="C868" s="44">
        <v>32.7478940341759</v>
      </c>
      <c r="D868" s="44">
        <v>-97.4727208136558</v>
      </c>
      <c r="E868" s="43" t="s">
        <v>8</v>
      </c>
      <c r="F868" s="35" t="s">
        <v>827</v>
      </c>
      <c r="G868" s="36" t="s">
        <v>1054</v>
      </c>
      <c r="I868" s="35" t="s">
        <v>15</v>
      </c>
    </row>
    <row r="869">
      <c r="A869" s="43">
        <v>8.0</v>
      </c>
      <c r="B869" s="43">
        <v>47.0</v>
      </c>
      <c r="C869" s="44">
        <v>32.7478940341759</v>
      </c>
      <c r="D869" s="44">
        <v>-97.4727208136558</v>
      </c>
      <c r="E869" s="43" t="s">
        <v>11</v>
      </c>
      <c r="F869" s="35" t="s">
        <v>1055</v>
      </c>
      <c r="G869" s="36" t="s">
        <v>1056</v>
      </c>
      <c r="I869" s="35" t="s">
        <v>15</v>
      </c>
    </row>
    <row r="870">
      <c r="A870" s="43">
        <v>8.0</v>
      </c>
      <c r="B870" s="43">
        <v>48.0</v>
      </c>
      <c r="C870" s="44">
        <v>32.74789403406</v>
      </c>
      <c r="D870" s="44">
        <v>-97.4725499214079</v>
      </c>
      <c r="E870" s="43" t="s">
        <v>8</v>
      </c>
      <c r="F870" s="35" t="s">
        <v>1057</v>
      </c>
      <c r="G870" s="36" t="s">
        <v>1058</v>
      </c>
      <c r="I870" s="35" t="s">
        <v>15</v>
      </c>
    </row>
    <row r="871">
      <c r="A871" s="43">
        <v>8.0</v>
      </c>
      <c r="B871" s="43">
        <v>48.0</v>
      </c>
      <c r="C871" s="44">
        <v>32.74789403406</v>
      </c>
      <c r="D871" s="44">
        <v>-97.4725499214079</v>
      </c>
      <c r="E871" s="43" t="s">
        <v>11</v>
      </c>
      <c r="F871" s="35" t="s">
        <v>944</v>
      </c>
      <c r="G871" s="36" t="s">
        <v>1059</v>
      </c>
      <c r="I871" s="35" t="s">
        <v>15</v>
      </c>
    </row>
    <row r="872">
      <c r="A872" s="43">
        <v>8.0</v>
      </c>
      <c r="B872" s="43">
        <v>49.0</v>
      </c>
      <c r="C872" s="44">
        <v>32.747894033944</v>
      </c>
      <c r="D872" s="44">
        <v>-97.4723790291599</v>
      </c>
      <c r="E872" s="43" t="s">
        <v>8</v>
      </c>
      <c r="F872" s="35" t="s">
        <v>345</v>
      </c>
      <c r="G872" s="36" t="s">
        <v>1060</v>
      </c>
      <c r="I872" s="35" t="s">
        <v>15</v>
      </c>
    </row>
    <row r="873">
      <c r="A873" s="43">
        <v>8.0</v>
      </c>
      <c r="B873" s="43">
        <v>49.0</v>
      </c>
      <c r="C873" s="44">
        <v>32.747894033944</v>
      </c>
      <c r="D873" s="44">
        <v>-97.4723790291599</v>
      </c>
      <c r="E873" s="43" t="s">
        <v>11</v>
      </c>
      <c r="F873" s="35" t="s">
        <v>1061</v>
      </c>
      <c r="G873" s="36" t="s">
        <v>1062</v>
      </c>
      <c r="I873" s="35" t="s">
        <v>15</v>
      </c>
    </row>
    <row r="874">
      <c r="A874" s="43">
        <v>8.0</v>
      </c>
      <c r="B874" s="43">
        <v>50.0</v>
      </c>
      <c r="C874" s="44">
        <v>32.747894033828</v>
      </c>
      <c r="D874" s="44">
        <v>-97.472208136912</v>
      </c>
      <c r="E874" s="43" t="s">
        <v>8</v>
      </c>
      <c r="F874" s="35" t="s">
        <v>69</v>
      </c>
      <c r="G874" s="36" t="s">
        <v>1063</v>
      </c>
      <c r="I874" s="35" t="s">
        <v>15</v>
      </c>
    </row>
    <row r="875">
      <c r="A875" s="43">
        <v>8.0</v>
      </c>
      <c r="B875" s="43">
        <v>50.0</v>
      </c>
      <c r="C875" s="44">
        <v>32.747894033828</v>
      </c>
      <c r="D875" s="44">
        <v>-97.472208136912</v>
      </c>
      <c r="E875" s="43" t="s">
        <v>11</v>
      </c>
      <c r="F875" s="35" t="s">
        <v>84</v>
      </c>
      <c r="G875" s="36" t="s">
        <v>1064</v>
      </c>
      <c r="I875" s="35" t="s">
        <v>15</v>
      </c>
    </row>
    <row r="876">
      <c r="A876" s="33">
        <v>8.0</v>
      </c>
      <c r="B876" s="33">
        <v>51.0</v>
      </c>
      <c r="C876" s="34">
        <v>32.7478940337121</v>
      </c>
      <c r="D876" s="34">
        <v>-97.4720372446641</v>
      </c>
      <c r="E876" s="33" t="s">
        <v>8</v>
      </c>
      <c r="F876" s="35" t="s">
        <v>71</v>
      </c>
      <c r="G876" s="36" t="s">
        <v>1065</v>
      </c>
      <c r="I876" s="35" t="s">
        <v>16</v>
      </c>
    </row>
    <row r="877">
      <c r="A877" s="33">
        <v>8.0</v>
      </c>
      <c r="B877" s="33">
        <v>51.0</v>
      </c>
      <c r="C877" s="34">
        <v>32.7478940337121</v>
      </c>
      <c r="D877" s="34">
        <v>-97.4720372446641</v>
      </c>
      <c r="E877" s="33" t="s">
        <v>12</v>
      </c>
      <c r="I877" s="35" t="s">
        <v>16</v>
      </c>
    </row>
    <row r="878">
      <c r="A878" s="33">
        <v>8.0</v>
      </c>
      <c r="B878" s="33">
        <v>52.0</v>
      </c>
      <c r="C878" s="34">
        <v>32.7478940335961</v>
      </c>
      <c r="D878" s="34">
        <v>-97.4718663524162</v>
      </c>
      <c r="E878" s="33" t="s">
        <v>8</v>
      </c>
      <c r="F878" s="35" t="s">
        <v>827</v>
      </c>
      <c r="G878" s="36" t="s">
        <v>1066</v>
      </c>
      <c r="I878" s="35" t="s">
        <v>16</v>
      </c>
    </row>
    <row r="879">
      <c r="A879" s="33">
        <v>8.0</v>
      </c>
      <c r="B879" s="33">
        <v>52.0</v>
      </c>
      <c r="C879" s="34">
        <v>32.7478940335961</v>
      </c>
      <c r="D879" s="34">
        <v>-97.4718663524162</v>
      </c>
      <c r="E879" s="33" t="s">
        <v>12</v>
      </c>
      <c r="I879" s="35" t="s">
        <v>16</v>
      </c>
    </row>
    <row r="880">
      <c r="A880" s="33">
        <v>8.0</v>
      </c>
      <c r="B880" s="33">
        <v>53.0</v>
      </c>
      <c r="C880" s="34">
        <v>32.7478940334802</v>
      </c>
      <c r="D880" s="34">
        <v>-97.4716954601682</v>
      </c>
      <c r="E880" s="33" t="s">
        <v>8</v>
      </c>
      <c r="F880" s="35" t="s">
        <v>1057</v>
      </c>
      <c r="G880" s="36" t="s">
        <v>1067</v>
      </c>
      <c r="I880" s="35" t="s">
        <v>16</v>
      </c>
    </row>
    <row r="881">
      <c r="A881" s="33">
        <v>8.0</v>
      </c>
      <c r="B881" s="33">
        <v>53.0</v>
      </c>
      <c r="C881" s="34">
        <v>32.7478940334802</v>
      </c>
      <c r="D881" s="34">
        <v>-97.4716954601682</v>
      </c>
      <c r="E881" s="33" t="s">
        <v>12</v>
      </c>
      <c r="I881" s="35" t="s">
        <v>16</v>
      </c>
    </row>
    <row r="882">
      <c r="A882" s="33">
        <v>8.0</v>
      </c>
      <c r="B882" s="33">
        <v>54.0</v>
      </c>
      <c r="C882" s="34">
        <v>32.7478940333642</v>
      </c>
      <c r="D882" s="34">
        <v>-97.4715245679203</v>
      </c>
      <c r="E882" s="33" t="s">
        <v>8</v>
      </c>
      <c r="F882" s="35" t="s">
        <v>207</v>
      </c>
      <c r="G882" s="51" t="s">
        <v>1068</v>
      </c>
      <c r="I882" s="35" t="s">
        <v>16</v>
      </c>
    </row>
    <row r="883">
      <c r="A883" s="33">
        <v>8.0</v>
      </c>
      <c r="B883" s="33">
        <v>54.0</v>
      </c>
      <c r="C883" s="34">
        <v>32.7478940333642</v>
      </c>
      <c r="D883" s="34">
        <v>-97.4715245679203</v>
      </c>
      <c r="E883" s="33" t="s">
        <v>12</v>
      </c>
      <c r="I883" s="35" t="s">
        <v>16</v>
      </c>
    </row>
    <row r="884">
      <c r="A884" s="33">
        <v>9.0</v>
      </c>
      <c r="B884" s="33">
        <v>1.0</v>
      </c>
      <c r="C884" s="34">
        <v>32.7477503090642</v>
      </c>
      <c r="D884" s="34">
        <v>-97.4805818578879</v>
      </c>
      <c r="E884" s="33" t="s">
        <v>8</v>
      </c>
      <c r="F884" s="35" t="s">
        <v>416</v>
      </c>
      <c r="G884" s="36" t="s">
        <v>1069</v>
      </c>
      <c r="I884" s="35" t="s">
        <v>16</v>
      </c>
    </row>
    <row r="885">
      <c r="A885" s="33">
        <v>9.0</v>
      </c>
      <c r="B885" s="33">
        <v>1.0</v>
      </c>
      <c r="C885" s="34">
        <v>32.7477503090642</v>
      </c>
      <c r="D885" s="34">
        <v>-97.4805818578879</v>
      </c>
      <c r="E885" s="33" t="s">
        <v>12</v>
      </c>
      <c r="I885" s="35" t="s">
        <v>16</v>
      </c>
    </row>
    <row r="886">
      <c r="A886" s="33">
        <v>9.0</v>
      </c>
      <c r="B886" s="33">
        <v>2.0</v>
      </c>
      <c r="C886" s="34">
        <v>32.7477503089483</v>
      </c>
      <c r="D886" s="34">
        <v>-97.4804109659157</v>
      </c>
      <c r="E886" s="33" t="s">
        <v>8</v>
      </c>
      <c r="F886" s="35" t="s">
        <v>827</v>
      </c>
      <c r="G886" s="36" t="s">
        <v>1070</v>
      </c>
      <c r="I886" s="35" t="s">
        <v>16</v>
      </c>
    </row>
    <row r="887">
      <c r="A887" s="33">
        <v>9.0</v>
      </c>
      <c r="B887" s="33">
        <v>2.0</v>
      </c>
      <c r="C887" s="34">
        <v>32.7477503089483</v>
      </c>
      <c r="D887" s="34">
        <v>-97.4804109659157</v>
      </c>
      <c r="E887" s="33" t="s">
        <v>12</v>
      </c>
      <c r="I887" s="35" t="s">
        <v>16</v>
      </c>
    </row>
    <row r="888">
      <c r="A888" s="33">
        <v>9.0</v>
      </c>
      <c r="B888" s="33">
        <v>3.0</v>
      </c>
      <c r="C888" s="34">
        <v>32.7477503088323</v>
      </c>
      <c r="D888" s="34">
        <v>-97.4802400739436</v>
      </c>
      <c r="E888" s="33" t="s">
        <v>8</v>
      </c>
      <c r="F888" s="35" t="s">
        <v>1057</v>
      </c>
      <c r="G888" s="36" t="s">
        <v>1071</v>
      </c>
      <c r="I888" s="35" t="s">
        <v>16</v>
      </c>
    </row>
    <row r="889">
      <c r="A889" s="33">
        <v>9.0</v>
      </c>
      <c r="B889" s="33">
        <v>3.0</v>
      </c>
      <c r="C889" s="34">
        <v>32.7477503088323</v>
      </c>
      <c r="D889" s="34">
        <v>-97.4802400739436</v>
      </c>
      <c r="E889" s="33" t="s">
        <v>12</v>
      </c>
      <c r="F889" s="35" t="s">
        <v>467</v>
      </c>
      <c r="I889" s="35" t="s">
        <v>16</v>
      </c>
    </row>
    <row r="890">
      <c r="A890" s="33">
        <v>9.0</v>
      </c>
      <c r="B890" s="33">
        <v>4.0</v>
      </c>
      <c r="C890" s="34">
        <v>32.7477503087164</v>
      </c>
      <c r="D890" s="34">
        <v>-97.4800691819714</v>
      </c>
      <c r="E890" s="33" t="s">
        <v>8</v>
      </c>
      <c r="F890" s="35" t="s">
        <v>1072</v>
      </c>
      <c r="G890" s="36" t="s">
        <v>1073</v>
      </c>
      <c r="I890" s="35" t="s">
        <v>16</v>
      </c>
    </row>
    <row r="891">
      <c r="A891" s="33">
        <v>9.0</v>
      </c>
      <c r="B891" s="33">
        <v>4.0</v>
      </c>
      <c r="C891" s="34">
        <v>32.7477503087164</v>
      </c>
      <c r="D891" s="34">
        <v>-97.4800691819714</v>
      </c>
      <c r="E891" s="33" t="s">
        <v>12</v>
      </c>
      <c r="I891" s="35" t="s">
        <v>16</v>
      </c>
    </row>
    <row r="892">
      <c r="A892" s="41">
        <v>9.0</v>
      </c>
      <c r="B892" s="41">
        <v>5.0</v>
      </c>
      <c r="C892" s="42">
        <v>32.7477503086004</v>
      </c>
      <c r="D892" s="42">
        <v>-97.4798982899992</v>
      </c>
      <c r="E892" s="41" t="s">
        <v>8</v>
      </c>
      <c r="F892" s="35" t="s">
        <v>827</v>
      </c>
      <c r="G892" s="36" t="s">
        <v>1074</v>
      </c>
      <c r="I892" s="35" t="s">
        <v>14</v>
      </c>
    </row>
    <row r="893">
      <c r="A893" s="41">
        <v>9.0</v>
      </c>
      <c r="B893" s="41">
        <v>5.0</v>
      </c>
      <c r="C893" s="42">
        <v>32.7477503086004</v>
      </c>
      <c r="D893" s="42">
        <v>-97.4798982899992</v>
      </c>
      <c r="E893" s="41" t="s">
        <v>10</v>
      </c>
      <c r="F893" s="35" t="s">
        <v>1075</v>
      </c>
      <c r="G893" s="52" t="s">
        <v>1076</v>
      </c>
      <c r="I893" s="35" t="s">
        <v>14</v>
      </c>
    </row>
    <row r="894">
      <c r="A894" s="41">
        <v>9.0</v>
      </c>
      <c r="B894" s="41">
        <v>6.0</v>
      </c>
      <c r="C894" s="42">
        <v>32.7477503084845</v>
      </c>
      <c r="D894" s="42">
        <v>-97.4797273980269</v>
      </c>
      <c r="E894" s="41" t="s">
        <v>8</v>
      </c>
      <c r="F894" s="35" t="s">
        <v>1077</v>
      </c>
      <c r="G894" s="36" t="s">
        <v>1078</v>
      </c>
      <c r="I894" s="35" t="s">
        <v>14</v>
      </c>
    </row>
    <row r="895">
      <c r="A895" s="41">
        <v>9.0</v>
      </c>
      <c r="B895" s="41">
        <v>6.0</v>
      </c>
      <c r="C895" s="42">
        <v>32.7477503084845</v>
      </c>
      <c r="D895" s="42">
        <v>-97.4797273980269</v>
      </c>
      <c r="E895" s="41" t="s">
        <v>10</v>
      </c>
      <c r="F895" s="35" t="s">
        <v>1077</v>
      </c>
      <c r="G895" s="36" t="s">
        <v>1079</v>
      </c>
      <c r="I895" s="35" t="s">
        <v>14</v>
      </c>
    </row>
    <row r="896">
      <c r="A896" s="41">
        <v>9.0</v>
      </c>
      <c r="B896" s="41">
        <v>7.0</v>
      </c>
      <c r="C896" s="42">
        <v>32.7477503083685</v>
      </c>
      <c r="D896" s="42">
        <v>-97.4795565060547</v>
      </c>
      <c r="E896" s="41" t="s">
        <v>8</v>
      </c>
      <c r="F896" s="35" t="s">
        <v>1072</v>
      </c>
      <c r="G896" s="36" t="s">
        <v>1080</v>
      </c>
      <c r="I896" s="35" t="s">
        <v>14</v>
      </c>
    </row>
    <row r="897">
      <c r="A897" s="41">
        <v>9.0</v>
      </c>
      <c r="B897" s="41">
        <v>7.0</v>
      </c>
      <c r="C897" s="42">
        <v>32.7477503083685</v>
      </c>
      <c r="D897" s="42">
        <v>-97.4795565060547</v>
      </c>
      <c r="E897" s="41" t="s">
        <v>10</v>
      </c>
      <c r="F897" s="35" t="s">
        <v>583</v>
      </c>
      <c r="G897" s="36" t="s">
        <v>1081</v>
      </c>
      <c r="I897" s="35" t="s">
        <v>14</v>
      </c>
    </row>
    <row r="898">
      <c r="A898" s="41">
        <v>9.0</v>
      </c>
      <c r="B898" s="41">
        <v>8.0</v>
      </c>
      <c r="C898" s="42">
        <v>32.7477503082526</v>
      </c>
      <c r="D898" s="42">
        <v>-97.4793856140825</v>
      </c>
      <c r="E898" s="41" t="s">
        <v>8</v>
      </c>
      <c r="F898" s="35" t="s">
        <v>827</v>
      </c>
      <c r="G898" s="36" t="s">
        <v>1082</v>
      </c>
      <c r="I898" s="35" t="s">
        <v>14</v>
      </c>
    </row>
    <row r="899">
      <c r="A899" s="41">
        <v>9.0</v>
      </c>
      <c r="B899" s="41">
        <v>8.0</v>
      </c>
      <c r="C899" s="42">
        <v>32.7477503082526</v>
      </c>
      <c r="D899" s="42">
        <v>-97.4793856140825</v>
      </c>
      <c r="E899" s="41" t="s">
        <v>10</v>
      </c>
      <c r="F899" s="35" t="s">
        <v>1083</v>
      </c>
      <c r="G899" s="36" t="s">
        <v>1084</v>
      </c>
      <c r="I899" s="35" t="s">
        <v>14</v>
      </c>
    </row>
    <row r="900">
      <c r="A900" s="41">
        <v>9.0</v>
      </c>
      <c r="B900" s="41">
        <v>9.0</v>
      </c>
      <c r="C900" s="42">
        <v>32.7477503081366</v>
      </c>
      <c r="D900" s="42">
        <v>-97.4792147221103</v>
      </c>
      <c r="E900" s="41" t="s">
        <v>8</v>
      </c>
      <c r="F900" s="35" t="s">
        <v>1077</v>
      </c>
      <c r="G900" s="36" t="s">
        <v>1085</v>
      </c>
      <c r="I900" s="35" t="s">
        <v>14</v>
      </c>
    </row>
    <row r="901">
      <c r="A901" s="41">
        <v>9.0</v>
      </c>
      <c r="B901" s="41">
        <v>9.0</v>
      </c>
      <c r="C901" s="42">
        <v>32.7477503081366</v>
      </c>
      <c r="D901" s="42">
        <v>-97.4792147221103</v>
      </c>
      <c r="E901" s="41" t="s">
        <v>10</v>
      </c>
      <c r="F901" s="35" t="s">
        <v>1086</v>
      </c>
      <c r="G901" s="36" t="s">
        <v>1087</v>
      </c>
      <c r="I901" s="35" t="s">
        <v>14</v>
      </c>
    </row>
    <row r="902">
      <c r="A902" s="41">
        <v>9.0</v>
      </c>
      <c r="B902" s="41">
        <v>10.0</v>
      </c>
      <c r="C902" s="42">
        <v>32.7477503080207</v>
      </c>
      <c r="D902" s="42">
        <v>-97.4790438301381</v>
      </c>
      <c r="E902" s="41" t="s">
        <v>8</v>
      </c>
      <c r="F902" s="35" t="s">
        <v>1088</v>
      </c>
      <c r="G902" s="36" t="s">
        <v>1089</v>
      </c>
      <c r="I902" s="35" t="s">
        <v>14</v>
      </c>
    </row>
    <row r="903">
      <c r="A903" s="41">
        <v>9.0</v>
      </c>
      <c r="B903" s="41">
        <v>10.0</v>
      </c>
      <c r="C903" s="42">
        <v>32.7477503080207</v>
      </c>
      <c r="D903" s="42">
        <v>-97.4790438301381</v>
      </c>
      <c r="E903" s="41" t="s">
        <v>10</v>
      </c>
      <c r="F903" s="35" t="s">
        <v>1090</v>
      </c>
      <c r="G903" s="36" t="s">
        <v>1091</v>
      </c>
      <c r="I903" s="35" t="s">
        <v>14</v>
      </c>
    </row>
    <row r="904">
      <c r="A904" s="41">
        <v>9.0</v>
      </c>
      <c r="B904" s="41">
        <v>11.0</v>
      </c>
      <c r="C904" s="42">
        <v>32.7477503079047</v>
      </c>
      <c r="D904" s="42">
        <v>-97.4788729381659</v>
      </c>
      <c r="E904" s="41" t="s">
        <v>8</v>
      </c>
      <c r="F904" s="35" t="s">
        <v>827</v>
      </c>
      <c r="G904" s="36" t="s">
        <v>1092</v>
      </c>
      <c r="I904" s="35" t="s">
        <v>14</v>
      </c>
    </row>
    <row r="905">
      <c r="A905" s="41">
        <v>9.0</v>
      </c>
      <c r="B905" s="41">
        <v>11.0</v>
      </c>
      <c r="C905" s="42">
        <v>32.7477503079047</v>
      </c>
      <c r="D905" s="42">
        <v>-97.4788729381659</v>
      </c>
      <c r="E905" s="41" t="s">
        <v>10</v>
      </c>
      <c r="F905" s="35" t="s">
        <v>1077</v>
      </c>
      <c r="G905" s="36" t="s">
        <v>1093</v>
      </c>
      <c r="I905" s="35" t="s">
        <v>14</v>
      </c>
    </row>
    <row r="906">
      <c r="A906" s="41">
        <v>9.0</v>
      </c>
      <c r="B906" s="41">
        <v>12.0</v>
      </c>
      <c r="C906" s="42">
        <v>32.7477503077888</v>
      </c>
      <c r="D906" s="42">
        <v>-97.4787020461936</v>
      </c>
      <c r="E906" s="41" t="s">
        <v>8</v>
      </c>
      <c r="F906" s="35" t="s">
        <v>1077</v>
      </c>
      <c r="G906" s="36" t="s">
        <v>1094</v>
      </c>
      <c r="I906" s="35" t="s">
        <v>14</v>
      </c>
    </row>
    <row r="907">
      <c r="A907" s="41">
        <v>9.0</v>
      </c>
      <c r="B907" s="41">
        <v>12.0</v>
      </c>
      <c r="C907" s="42">
        <v>32.7477503077888</v>
      </c>
      <c r="D907" s="42">
        <v>-97.4787020461936</v>
      </c>
      <c r="E907" s="41" t="s">
        <v>10</v>
      </c>
      <c r="F907" s="35" t="s">
        <v>1083</v>
      </c>
      <c r="G907" s="36" t="s">
        <v>1095</v>
      </c>
      <c r="I907" s="35" t="s">
        <v>14</v>
      </c>
    </row>
    <row r="908">
      <c r="A908" s="41">
        <v>9.0</v>
      </c>
      <c r="B908" s="41">
        <v>13.0</v>
      </c>
      <c r="C908" s="42">
        <v>32.7477503076728</v>
      </c>
      <c r="D908" s="42">
        <v>-97.4785311542215</v>
      </c>
      <c r="E908" s="41" t="s">
        <v>8</v>
      </c>
      <c r="F908" s="35" t="s">
        <v>537</v>
      </c>
      <c r="G908" s="36" t="s">
        <v>1096</v>
      </c>
      <c r="I908" s="35" t="s">
        <v>14</v>
      </c>
    </row>
    <row r="909">
      <c r="A909" s="41">
        <v>9.0</v>
      </c>
      <c r="B909" s="41">
        <v>13.0</v>
      </c>
      <c r="C909" s="42">
        <v>32.7477503076728</v>
      </c>
      <c r="D909" s="42">
        <v>-97.4785311542215</v>
      </c>
      <c r="E909" s="41" t="s">
        <v>10</v>
      </c>
      <c r="F909" s="35" t="s">
        <v>43</v>
      </c>
      <c r="G909" s="36" t="s">
        <v>1097</v>
      </c>
      <c r="I909" s="35" t="s">
        <v>14</v>
      </c>
    </row>
    <row r="910">
      <c r="A910" s="41">
        <v>9.0</v>
      </c>
      <c r="B910" s="41">
        <v>14.0</v>
      </c>
      <c r="C910" s="42">
        <v>32.7477503075569</v>
      </c>
      <c r="D910" s="42">
        <v>-97.4783602622493</v>
      </c>
      <c r="E910" s="41" t="s">
        <v>8</v>
      </c>
      <c r="F910" s="35" t="s">
        <v>827</v>
      </c>
      <c r="G910" s="36" t="s">
        <v>1098</v>
      </c>
      <c r="I910" s="35" t="s">
        <v>14</v>
      </c>
    </row>
    <row r="911">
      <c r="A911" s="41">
        <v>9.0</v>
      </c>
      <c r="B911" s="41">
        <v>14.0</v>
      </c>
      <c r="C911" s="42">
        <v>32.7477503075569</v>
      </c>
      <c r="D911" s="42">
        <v>-97.4783602622493</v>
      </c>
      <c r="E911" s="41" t="s">
        <v>10</v>
      </c>
      <c r="F911" s="35" t="s">
        <v>1077</v>
      </c>
      <c r="G911" s="36" t="s">
        <v>1099</v>
      </c>
      <c r="I911" s="35" t="s">
        <v>14</v>
      </c>
    </row>
    <row r="912">
      <c r="A912" s="41">
        <v>9.0</v>
      </c>
      <c r="B912" s="41">
        <v>15.0</v>
      </c>
      <c r="C912" s="42">
        <v>32.7477503074409</v>
      </c>
      <c r="D912" s="42">
        <v>-97.4781893702771</v>
      </c>
      <c r="E912" s="41" t="s">
        <v>9</v>
      </c>
      <c r="F912" s="35" t="s">
        <v>101</v>
      </c>
      <c r="G912" s="36" t="s">
        <v>1100</v>
      </c>
      <c r="I912" s="35" t="s">
        <v>14</v>
      </c>
    </row>
    <row r="913">
      <c r="A913" s="41">
        <v>9.0</v>
      </c>
      <c r="B913" s="41">
        <v>15.0</v>
      </c>
      <c r="C913" s="42">
        <v>32.7477503074409</v>
      </c>
      <c r="D913" s="42">
        <v>-97.4781893702771</v>
      </c>
      <c r="E913" s="41" t="s">
        <v>10</v>
      </c>
      <c r="F913" s="35" t="s">
        <v>1101</v>
      </c>
      <c r="G913" s="36" t="s">
        <v>1102</v>
      </c>
      <c r="I913" s="35" t="s">
        <v>14</v>
      </c>
    </row>
    <row r="914">
      <c r="A914" s="41">
        <v>9.0</v>
      </c>
      <c r="B914" s="41">
        <v>16.0</v>
      </c>
      <c r="C914" s="42">
        <v>32.747750307325</v>
      </c>
      <c r="D914" s="42">
        <v>-97.4780184783049</v>
      </c>
      <c r="E914" s="41" t="s">
        <v>9</v>
      </c>
      <c r="F914" s="35" t="s">
        <v>47</v>
      </c>
      <c r="G914" s="36" t="s">
        <v>1103</v>
      </c>
      <c r="I914" s="35" t="s">
        <v>14</v>
      </c>
    </row>
    <row r="915">
      <c r="A915" s="41">
        <v>9.0</v>
      </c>
      <c r="B915" s="41">
        <v>16.0</v>
      </c>
      <c r="C915" s="42">
        <v>32.747750307325</v>
      </c>
      <c r="D915" s="42">
        <v>-97.4780184783049</v>
      </c>
      <c r="E915" s="41" t="s">
        <v>10</v>
      </c>
      <c r="F915" s="35" t="s">
        <v>1104</v>
      </c>
      <c r="G915" s="36" t="s">
        <v>1105</v>
      </c>
      <c r="I915" s="35" t="s">
        <v>14</v>
      </c>
    </row>
    <row r="916">
      <c r="A916" s="41">
        <v>9.0</v>
      </c>
      <c r="B916" s="41">
        <v>17.0</v>
      </c>
      <c r="C916" s="42">
        <v>32.747750307209</v>
      </c>
      <c r="D916" s="42">
        <v>-97.4778475863328</v>
      </c>
      <c r="E916" s="41" t="s">
        <v>9</v>
      </c>
      <c r="F916" s="35" t="s">
        <v>537</v>
      </c>
      <c r="G916" s="36" t="s">
        <v>1106</v>
      </c>
      <c r="I916" s="35" t="s">
        <v>14</v>
      </c>
    </row>
    <row r="917">
      <c r="A917" s="41">
        <v>9.0</v>
      </c>
      <c r="B917" s="41">
        <v>17.0</v>
      </c>
      <c r="C917" s="42">
        <v>32.747750307209</v>
      </c>
      <c r="D917" s="42">
        <v>-97.4778475863328</v>
      </c>
      <c r="E917" s="41" t="s">
        <v>10</v>
      </c>
      <c r="F917" s="35" t="s">
        <v>1077</v>
      </c>
      <c r="G917" s="36" t="s">
        <v>1107</v>
      </c>
      <c r="I917" s="35" t="s">
        <v>14</v>
      </c>
    </row>
    <row r="918">
      <c r="A918" s="41">
        <v>9.0</v>
      </c>
      <c r="B918" s="41">
        <v>18.0</v>
      </c>
      <c r="C918" s="42">
        <v>32.7477503070931</v>
      </c>
      <c r="D918" s="42">
        <v>-97.4776766943605</v>
      </c>
      <c r="E918" s="41" t="s">
        <v>9</v>
      </c>
      <c r="F918" s="35" t="s">
        <v>1108</v>
      </c>
      <c r="G918" s="36" t="s">
        <v>1109</v>
      </c>
      <c r="I918" s="35" t="s">
        <v>14</v>
      </c>
    </row>
    <row r="919">
      <c r="A919" s="41">
        <v>9.0</v>
      </c>
      <c r="B919" s="41">
        <v>18.0</v>
      </c>
      <c r="C919" s="42">
        <v>32.7477503070931</v>
      </c>
      <c r="D919" s="42">
        <v>-97.4776766943605</v>
      </c>
      <c r="E919" s="41" t="s">
        <v>10</v>
      </c>
      <c r="F919" s="35" t="s">
        <v>583</v>
      </c>
      <c r="G919" s="36" t="s">
        <v>1110</v>
      </c>
      <c r="I919" s="35" t="s">
        <v>14</v>
      </c>
    </row>
    <row r="920">
      <c r="A920" s="41">
        <v>9.0</v>
      </c>
      <c r="B920" s="41">
        <v>19.0</v>
      </c>
      <c r="C920" s="42">
        <v>32.7477503069771</v>
      </c>
      <c r="D920" s="42">
        <v>-97.4775058023883</v>
      </c>
      <c r="E920" s="41" t="s">
        <v>9</v>
      </c>
      <c r="F920" s="35" t="s">
        <v>47</v>
      </c>
      <c r="G920" s="36" t="s">
        <v>1111</v>
      </c>
      <c r="I920" s="35" t="s">
        <v>14</v>
      </c>
    </row>
    <row r="921">
      <c r="A921" s="41">
        <v>9.0</v>
      </c>
      <c r="B921" s="41">
        <v>19.0</v>
      </c>
      <c r="C921" s="42">
        <v>32.7477503069771</v>
      </c>
      <c r="D921" s="42">
        <v>-97.4775058023883</v>
      </c>
      <c r="E921" s="41" t="s">
        <v>10</v>
      </c>
      <c r="F921" s="35" t="s">
        <v>1104</v>
      </c>
      <c r="G921" s="36" t="s">
        <v>1112</v>
      </c>
      <c r="I921" s="35" t="s">
        <v>14</v>
      </c>
    </row>
    <row r="922">
      <c r="A922" s="41">
        <v>9.0</v>
      </c>
      <c r="B922" s="41">
        <v>20.0</v>
      </c>
      <c r="C922" s="42">
        <v>32.7477503068612</v>
      </c>
      <c r="D922" s="42">
        <v>-97.4773349104161</v>
      </c>
      <c r="E922" s="41" t="s">
        <v>9</v>
      </c>
      <c r="F922" s="35" t="s">
        <v>193</v>
      </c>
      <c r="G922" s="36" t="s">
        <v>1113</v>
      </c>
      <c r="I922" s="35" t="s">
        <v>14</v>
      </c>
    </row>
    <row r="923">
      <c r="A923" s="41">
        <v>9.0</v>
      </c>
      <c r="B923" s="41">
        <v>20.0</v>
      </c>
      <c r="C923" s="42">
        <v>32.7477503068612</v>
      </c>
      <c r="D923" s="42">
        <v>-97.4773349104161</v>
      </c>
      <c r="E923" s="41" t="s">
        <v>10</v>
      </c>
      <c r="F923" s="35" t="s">
        <v>1077</v>
      </c>
      <c r="G923" s="36" t="s">
        <v>1114</v>
      </c>
      <c r="I923" s="35" t="s">
        <v>14</v>
      </c>
    </row>
    <row r="924">
      <c r="A924" s="41">
        <v>9.0</v>
      </c>
      <c r="B924" s="41">
        <v>21.0</v>
      </c>
      <c r="C924" s="42">
        <v>32.7477503067452</v>
      </c>
      <c r="D924" s="42">
        <v>-97.477164018444</v>
      </c>
      <c r="E924" s="41" t="s">
        <v>9</v>
      </c>
      <c r="F924" s="35" t="s">
        <v>236</v>
      </c>
      <c r="G924" s="36" t="s">
        <v>1115</v>
      </c>
      <c r="I924" s="35" t="s">
        <v>14</v>
      </c>
    </row>
    <row r="925">
      <c r="A925" s="41">
        <v>9.0</v>
      </c>
      <c r="B925" s="41">
        <v>21.0</v>
      </c>
      <c r="C925" s="42">
        <v>32.7477503067452</v>
      </c>
      <c r="D925" s="42">
        <v>-97.477164018444</v>
      </c>
      <c r="E925" s="41" t="s">
        <v>10</v>
      </c>
      <c r="F925" s="35" t="s">
        <v>43</v>
      </c>
      <c r="G925" s="36" t="s">
        <v>1116</v>
      </c>
      <c r="I925" s="35" t="s">
        <v>14</v>
      </c>
    </row>
    <row r="926">
      <c r="A926" s="41">
        <v>9.0</v>
      </c>
      <c r="B926" s="41">
        <v>22.0</v>
      </c>
      <c r="C926" s="42">
        <v>32.7477503066292</v>
      </c>
      <c r="D926" s="42">
        <v>-97.4769931264717</v>
      </c>
      <c r="E926" s="41" t="s">
        <v>9</v>
      </c>
      <c r="F926" s="35" t="s">
        <v>47</v>
      </c>
      <c r="G926" s="36" t="s">
        <v>1117</v>
      </c>
      <c r="I926" s="35" t="s">
        <v>14</v>
      </c>
    </row>
    <row r="927">
      <c r="A927" s="41">
        <v>9.0</v>
      </c>
      <c r="B927" s="41">
        <v>22.0</v>
      </c>
      <c r="C927" s="42">
        <v>32.7477503066292</v>
      </c>
      <c r="D927" s="42">
        <v>-97.4769931264717</v>
      </c>
      <c r="E927" s="41" t="s">
        <v>10</v>
      </c>
      <c r="F927" s="35" t="s">
        <v>583</v>
      </c>
      <c r="G927" s="36" t="s">
        <v>1118</v>
      </c>
      <c r="I927" s="35" t="s">
        <v>14</v>
      </c>
    </row>
    <row r="928">
      <c r="A928" s="41">
        <v>9.0</v>
      </c>
      <c r="B928" s="41">
        <v>23.0</v>
      </c>
      <c r="C928" s="42">
        <v>32.7477503065133</v>
      </c>
      <c r="D928" s="42">
        <v>-97.4768222344995</v>
      </c>
      <c r="E928" s="41" t="s">
        <v>9</v>
      </c>
      <c r="F928" s="35" t="s">
        <v>416</v>
      </c>
      <c r="G928" s="36" t="s">
        <v>1119</v>
      </c>
      <c r="I928" s="35" t="s">
        <v>14</v>
      </c>
    </row>
    <row r="929">
      <c r="A929" s="41">
        <v>9.0</v>
      </c>
      <c r="B929" s="41">
        <v>23.0</v>
      </c>
      <c r="C929" s="42">
        <v>32.7477503065133</v>
      </c>
      <c r="D929" s="42">
        <v>-97.4768222344995</v>
      </c>
      <c r="E929" s="41" t="s">
        <v>10</v>
      </c>
      <c r="F929" s="35" t="s">
        <v>1077</v>
      </c>
      <c r="G929" s="36" t="s">
        <v>1120</v>
      </c>
      <c r="I929" s="35" t="s">
        <v>14</v>
      </c>
    </row>
    <row r="930">
      <c r="A930" s="41">
        <v>9.0</v>
      </c>
      <c r="B930" s="41">
        <v>24.0</v>
      </c>
      <c r="C930" s="42">
        <v>32.7477503063973</v>
      </c>
      <c r="D930" s="42">
        <v>-97.4766513425273</v>
      </c>
      <c r="E930" s="41" t="s">
        <v>9</v>
      </c>
      <c r="F930" s="35" t="s">
        <v>537</v>
      </c>
      <c r="G930" s="36" t="s">
        <v>1121</v>
      </c>
      <c r="I930" s="35" t="s">
        <v>14</v>
      </c>
    </row>
    <row r="931">
      <c r="A931" s="41">
        <v>9.0</v>
      </c>
      <c r="B931" s="41">
        <v>24.0</v>
      </c>
      <c r="C931" s="42">
        <v>32.7477503063973</v>
      </c>
      <c r="D931" s="42">
        <v>-97.4766513425273</v>
      </c>
      <c r="E931" s="41" t="s">
        <v>10</v>
      </c>
      <c r="F931" s="35" t="s">
        <v>478</v>
      </c>
      <c r="G931" s="36" t="s">
        <v>1122</v>
      </c>
      <c r="I931" s="35" t="s">
        <v>14</v>
      </c>
    </row>
    <row r="932">
      <c r="A932" s="41">
        <v>9.0</v>
      </c>
      <c r="B932" s="41">
        <v>25.0</v>
      </c>
      <c r="C932" s="42">
        <v>32.7477503062814</v>
      </c>
      <c r="D932" s="42">
        <v>-97.4764804505551</v>
      </c>
      <c r="E932" s="41" t="s">
        <v>9</v>
      </c>
      <c r="F932" s="35" t="s">
        <v>47</v>
      </c>
      <c r="G932" s="36" t="s">
        <v>1123</v>
      </c>
      <c r="I932" s="35" t="s">
        <v>14</v>
      </c>
    </row>
    <row r="933">
      <c r="A933" s="41">
        <v>9.0</v>
      </c>
      <c r="B933" s="41">
        <v>25.0</v>
      </c>
      <c r="C933" s="42">
        <v>32.7477503062814</v>
      </c>
      <c r="D933" s="42">
        <v>-97.4764804505551</v>
      </c>
      <c r="E933" s="41" t="s">
        <v>10</v>
      </c>
      <c r="F933" s="35" t="s">
        <v>583</v>
      </c>
      <c r="G933" s="36" t="s">
        <v>1124</v>
      </c>
      <c r="I933" s="35" t="s">
        <v>14</v>
      </c>
    </row>
    <row r="934">
      <c r="A934" s="41">
        <v>9.0</v>
      </c>
      <c r="B934" s="41">
        <v>26.0</v>
      </c>
      <c r="C934" s="42">
        <v>32.7477503061654</v>
      </c>
      <c r="D934" s="42">
        <v>-97.476309558583</v>
      </c>
      <c r="E934" s="41" t="s">
        <v>9</v>
      </c>
      <c r="F934" s="35" t="s">
        <v>416</v>
      </c>
      <c r="G934" s="36" t="s">
        <v>1125</v>
      </c>
      <c r="I934" s="35" t="s">
        <v>14</v>
      </c>
    </row>
    <row r="935">
      <c r="A935" s="41">
        <v>9.0</v>
      </c>
      <c r="B935" s="41">
        <v>26.0</v>
      </c>
      <c r="C935" s="42">
        <v>32.7477503061654</v>
      </c>
      <c r="D935" s="42">
        <v>-97.476309558583</v>
      </c>
      <c r="E935" s="41" t="s">
        <v>10</v>
      </c>
      <c r="F935" s="35" t="s">
        <v>1077</v>
      </c>
      <c r="G935" s="36" t="s">
        <v>1126</v>
      </c>
      <c r="I935" s="35" t="s">
        <v>14</v>
      </c>
    </row>
    <row r="936">
      <c r="A936" s="33">
        <v>9.0</v>
      </c>
      <c r="B936" s="33">
        <v>27.0</v>
      </c>
      <c r="C936" s="34">
        <v>32.7477503060495</v>
      </c>
      <c r="D936" s="34">
        <v>-97.4761386666107</v>
      </c>
      <c r="E936" s="33" t="s">
        <v>9</v>
      </c>
      <c r="F936" s="35" t="s">
        <v>467</v>
      </c>
      <c r="G936" s="36" t="s">
        <v>1127</v>
      </c>
      <c r="I936" s="35"/>
    </row>
    <row r="937">
      <c r="A937" s="33">
        <v>9.0</v>
      </c>
      <c r="B937" s="33">
        <v>27.0</v>
      </c>
      <c r="C937" s="34">
        <v>32.7477503060495</v>
      </c>
      <c r="D937" s="34">
        <v>-97.4761386666107</v>
      </c>
      <c r="E937" s="33" t="s">
        <v>12</v>
      </c>
      <c r="F937" s="35" t="s">
        <v>911</v>
      </c>
      <c r="G937" s="36" t="s">
        <v>1128</v>
      </c>
      <c r="I937" s="35" t="s">
        <v>16</v>
      </c>
    </row>
    <row r="938">
      <c r="A938" s="33">
        <v>9.0</v>
      </c>
      <c r="B938" s="33">
        <v>28.0</v>
      </c>
      <c r="C938" s="34">
        <v>32.7477503060495</v>
      </c>
      <c r="D938" s="34">
        <v>-97.4759677746385</v>
      </c>
      <c r="E938" s="33" t="s">
        <v>9</v>
      </c>
      <c r="F938" s="35" t="s">
        <v>1129</v>
      </c>
      <c r="G938" s="53" t="s">
        <v>1130</v>
      </c>
      <c r="I938" s="35"/>
    </row>
    <row r="939">
      <c r="A939" s="33">
        <v>9.0</v>
      </c>
      <c r="B939" s="33">
        <v>28.0</v>
      </c>
      <c r="C939" s="34">
        <v>32.7477503059335</v>
      </c>
      <c r="D939" s="34">
        <v>-97.4759677746385</v>
      </c>
      <c r="E939" s="33" t="s">
        <v>12</v>
      </c>
      <c r="I939" s="35" t="s">
        <v>16</v>
      </c>
    </row>
    <row r="940">
      <c r="A940" s="43">
        <v>9.0</v>
      </c>
      <c r="B940" s="43">
        <v>29.0</v>
      </c>
      <c r="C940" s="44">
        <v>32.7477503058176</v>
      </c>
      <c r="D940" s="44">
        <v>-97.4757968826663</v>
      </c>
      <c r="E940" s="43" t="s">
        <v>9</v>
      </c>
      <c r="F940" s="35" t="s">
        <v>416</v>
      </c>
      <c r="G940" s="36" t="s">
        <v>1131</v>
      </c>
      <c r="I940" s="35" t="s">
        <v>15</v>
      </c>
    </row>
    <row r="941">
      <c r="A941" s="43">
        <v>9.0</v>
      </c>
      <c r="B941" s="43">
        <v>29.0</v>
      </c>
      <c r="C941" s="44">
        <v>32.7477503058176</v>
      </c>
      <c r="D941" s="44">
        <v>-97.4757968826663</v>
      </c>
      <c r="E941" s="43" t="s">
        <v>11</v>
      </c>
      <c r="F941" s="35" t="s">
        <v>209</v>
      </c>
      <c r="G941" s="36" t="s">
        <v>1132</v>
      </c>
      <c r="I941" s="35" t="s">
        <v>15</v>
      </c>
    </row>
    <row r="942">
      <c r="A942" s="43">
        <v>9.0</v>
      </c>
      <c r="B942" s="43">
        <v>30.0</v>
      </c>
      <c r="C942" s="44">
        <v>32.7477503057016</v>
      </c>
      <c r="D942" s="44">
        <v>-97.4756259906941</v>
      </c>
      <c r="E942" s="43" t="s">
        <v>9</v>
      </c>
      <c r="F942" s="35" t="s">
        <v>47</v>
      </c>
      <c r="G942" s="36" t="s">
        <v>1133</v>
      </c>
      <c r="I942" s="35" t="s">
        <v>15</v>
      </c>
    </row>
    <row r="943">
      <c r="A943" s="43">
        <v>9.0</v>
      </c>
      <c r="B943" s="43">
        <v>30.0</v>
      </c>
      <c r="C943" s="44">
        <v>32.7477503057016</v>
      </c>
      <c r="D943" s="44">
        <v>-97.4756259906941</v>
      </c>
      <c r="E943" s="43" t="s">
        <v>11</v>
      </c>
      <c r="F943" s="35" t="s">
        <v>71</v>
      </c>
      <c r="G943" s="36" t="s">
        <v>1134</v>
      </c>
      <c r="I943" s="35" t="s">
        <v>15</v>
      </c>
    </row>
    <row r="944">
      <c r="A944" s="43">
        <v>9.0</v>
      </c>
      <c r="B944" s="43">
        <v>31.0</v>
      </c>
      <c r="C944" s="44">
        <v>32.7477503055857</v>
      </c>
      <c r="D944" s="44">
        <v>-97.4754550987219</v>
      </c>
      <c r="E944" s="43" t="s">
        <v>9</v>
      </c>
      <c r="F944" s="35" t="s">
        <v>460</v>
      </c>
      <c r="G944" s="36" t="s">
        <v>1135</v>
      </c>
      <c r="I944" s="35" t="s">
        <v>15</v>
      </c>
    </row>
    <row r="945">
      <c r="A945" s="43">
        <v>9.0</v>
      </c>
      <c r="B945" s="43">
        <v>31.0</v>
      </c>
      <c r="C945" s="44">
        <v>32.7477503055857</v>
      </c>
      <c r="D945" s="44">
        <v>-97.4754550987219</v>
      </c>
      <c r="E945" s="43" t="s">
        <v>11</v>
      </c>
      <c r="F945" s="35" t="s">
        <v>91</v>
      </c>
      <c r="G945" s="36" t="s">
        <v>1136</v>
      </c>
      <c r="I945" s="35" t="s">
        <v>15</v>
      </c>
    </row>
    <row r="946">
      <c r="A946" s="43">
        <v>9.0</v>
      </c>
      <c r="B946" s="43">
        <v>32.0</v>
      </c>
      <c r="C946" s="44">
        <v>32.7477503054697</v>
      </c>
      <c r="D946" s="44">
        <v>-97.4752842067497</v>
      </c>
      <c r="E946" s="43" t="s">
        <v>9</v>
      </c>
      <c r="F946" s="35" t="s">
        <v>532</v>
      </c>
      <c r="G946" s="36" t="s">
        <v>1137</v>
      </c>
      <c r="I946" s="35" t="s">
        <v>15</v>
      </c>
    </row>
    <row r="947">
      <c r="A947" s="43">
        <v>9.0</v>
      </c>
      <c r="B947" s="43">
        <v>32.0</v>
      </c>
      <c r="C947" s="44">
        <v>32.7477503054697</v>
      </c>
      <c r="D947" s="44">
        <v>-97.4752842067497</v>
      </c>
      <c r="E947" s="43" t="s">
        <v>11</v>
      </c>
      <c r="F947" s="35" t="s">
        <v>944</v>
      </c>
      <c r="G947" s="36" t="s">
        <v>1138</v>
      </c>
      <c r="I947" s="35" t="s">
        <v>15</v>
      </c>
    </row>
    <row r="948">
      <c r="A948" s="43">
        <v>9.0</v>
      </c>
      <c r="B948" s="43">
        <v>33.0</v>
      </c>
      <c r="C948" s="44">
        <v>32.7477503053538</v>
      </c>
      <c r="D948" s="44">
        <v>-97.4751133147775</v>
      </c>
      <c r="E948" s="43" t="s">
        <v>9</v>
      </c>
      <c r="F948" s="35" t="s">
        <v>804</v>
      </c>
      <c r="G948" s="36" t="s">
        <v>1139</v>
      </c>
      <c r="I948" s="35" t="s">
        <v>15</v>
      </c>
    </row>
    <row r="949">
      <c r="A949" s="43">
        <v>9.0</v>
      </c>
      <c r="B949" s="43">
        <v>33.0</v>
      </c>
      <c r="C949" s="44">
        <v>32.7477503053538</v>
      </c>
      <c r="D949" s="44">
        <v>-97.4751133147775</v>
      </c>
      <c r="E949" s="43" t="s">
        <v>11</v>
      </c>
      <c r="F949" s="35" t="s">
        <v>710</v>
      </c>
      <c r="G949" s="36" t="s">
        <v>1140</v>
      </c>
      <c r="I949" s="35" t="s">
        <v>15</v>
      </c>
    </row>
    <row r="950">
      <c r="A950" s="43">
        <v>9.0</v>
      </c>
      <c r="B950" s="43">
        <v>34.0</v>
      </c>
      <c r="C950" s="44">
        <v>32.7477503052378</v>
      </c>
      <c r="D950" s="44">
        <v>-97.4749424228053</v>
      </c>
      <c r="E950" s="43" t="s">
        <v>9</v>
      </c>
      <c r="F950" s="35" t="s">
        <v>47</v>
      </c>
      <c r="G950" s="36" t="s">
        <v>1141</v>
      </c>
      <c r="I950" s="35" t="s">
        <v>15</v>
      </c>
    </row>
    <row r="951">
      <c r="A951" s="43">
        <v>9.0</v>
      </c>
      <c r="B951" s="43">
        <v>34.0</v>
      </c>
      <c r="C951" s="44">
        <v>32.7477503052378</v>
      </c>
      <c r="D951" s="44">
        <v>-97.4749424228053</v>
      </c>
      <c r="E951" s="43" t="s">
        <v>11</v>
      </c>
      <c r="F951" s="35" t="s">
        <v>200</v>
      </c>
      <c r="G951" s="36" t="s">
        <v>1142</v>
      </c>
      <c r="I951" s="35" t="s">
        <v>15</v>
      </c>
    </row>
    <row r="952">
      <c r="A952" s="43">
        <v>9.0</v>
      </c>
      <c r="B952" s="43">
        <v>35.0</v>
      </c>
      <c r="C952" s="44">
        <v>32.7477503051219</v>
      </c>
      <c r="D952" s="44">
        <v>-97.4747715308331</v>
      </c>
      <c r="E952" s="43" t="s">
        <v>9</v>
      </c>
      <c r="F952" s="35" t="s">
        <v>1143</v>
      </c>
      <c r="G952" s="36" t="s">
        <v>1144</v>
      </c>
      <c r="I952" s="35" t="s">
        <v>15</v>
      </c>
    </row>
    <row r="953">
      <c r="A953" s="43">
        <v>9.0</v>
      </c>
      <c r="B953" s="43">
        <v>35.0</v>
      </c>
      <c r="C953" s="44">
        <v>32.7477503051219</v>
      </c>
      <c r="D953" s="44">
        <v>-97.4747715308331</v>
      </c>
      <c r="E953" s="43" t="s">
        <v>11</v>
      </c>
      <c r="F953" s="35" t="s">
        <v>1145</v>
      </c>
      <c r="G953" s="36" t="s">
        <v>1146</v>
      </c>
      <c r="I953" s="35" t="s">
        <v>15</v>
      </c>
    </row>
    <row r="954">
      <c r="A954" s="43">
        <v>9.0</v>
      </c>
      <c r="B954" s="43">
        <v>36.0</v>
      </c>
      <c r="C954" s="44">
        <v>32.7477503050059</v>
      </c>
      <c r="D954" s="44">
        <v>-97.4746006388609</v>
      </c>
      <c r="E954" s="43" t="s">
        <v>9</v>
      </c>
      <c r="F954" s="35" t="s">
        <v>1108</v>
      </c>
      <c r="G954" s="36" t="s">
        <v>1147</v>
      </c>
      <c r="I954" s="35" t="s">
        <v>15</v>
      </c>
    </row>
    <row r="955">
      <c r="A955" s="43">
        <v>9.0</v>
      </c>
      <c r="B955" s="43">
        <v>36.0</v>
      </c>
      <c r="C955" s="44">
        <v>32.7477503050059</v>
      </c>
      <c r="D955" s="44">
        <v>-97.4746006388609</v>
      </c>
      <c r="E955" s="43" t="s">
        <v>11</v>
      </c>
      <c r="F955" s="35" t="s">
        <v>91</v>
      </c>
      <c r="G955" s="36" t="s">
        <v>1136</v>
      </c>
      <c r="H955" s="54"/>
      <c r="I955" s="35" t="s">
        <v>15</v>
      </c>
    </row>
    <row r="956">
      <c r="A956" s="43">
        <v>9.0</v>
      </c>
      <c r="B956" s="43">
        <v>37.0</v>
      </c>
      <c r="C956" s="44">
        <v>32.74775030489</v>
      </c>
      <c r="D956" s="44">
        <v>-97.4744297468887</v>
      </c>
      <c r="E956" s="43" t="s">
        <v>9</v>
      </c>
      <c r="F956" s="35" t="s">
        <v>54</v>
      </c>
      <c r="G956" s="36" t="s">
        <v>1148</v>
      </c>
      <c r="I956" s="35" t="s">
        <v>15</v>
      </c>
    </row>
    <row r="957">
      <c r="A957" s="43">
        <v>9.0</v>
      </c>
      <c r="B957" s="43">
        <v>37.0</v>
      </c>
      <c r="C957" s="44">
        <v>32.74775030489</v>
      </c>
      <c r="D957" s="44">
        <v>-97.4744297468887</v>
      </c>
      <c r="E957" s="43" t="s">
        <v>11</v>
      </c>
      <c r="F957" s="35" t="s">
        <v>200</v>
      </c>
      <c r="G957" s="36" t="s">
        <v>1149</v>
      </c>
      <c r="I957" s="35" t="s">
        <v>15</v>
      </c>
    </row>
    <row r="958">
      <c r="A958" s="43">
        <v>9.0</v>
      </c>
      <c r="B958" s="43">
        <v>38.0</v>
      </c>
      <c r="C958" s="44">
        <v>32.747750304774</v>
      </c>
      <c r="D958" s="44">
        <v>-97.4742588549165</v>
      </c>
      <c r="E958" s="43" t="s">
        <v>9</v>
      </c>
      <c r="F958" s="35" t="s">
        <v>234</v>
      </c>
      <c r="G958" s="36" t="s">
        <v>1150</v>
      </c>
      <c r="I958" s="35" t="s">
        <v>15</v>
      </c>
    </row>
    <row r="959">
      <c r="A959" s="43">
        <v>9.0</v>
      </c>
      <c r="B959" s="43">
        <v>38.0</v>
      </c>
      <c r="C959" s="44">
        <v>32.747750304774</v>
      </c>
      <c r="D959" s="44">
        <v>-97.4742588549165</v>
      </c>
      <c r="E959" s="43" t="s">
        <v>11</v>
      </c>
      <c r="F959" s="35" t="s">
        <v>197</v>
      </c>
      <c r="G959" s="36" t="s">
        <v>1151</v>
      </c>
      <c r="I959" s="35" t="s">
        <v>15</v>
      </c>
    </row>
    <row r="960">
      <c r="A960" s="43">
        <v>9.0</v>
      </c>
      <c r="B960" s="43">
        <v>39.0</v>
      </c>
      <c r="C960" s="44">
        <v>32.747750304658</v>
      </c>
      <c r="D960" s="44">
        <v>-97.4740879629443</v>
      </c>
      <c r="E960" s="43" t="s">
        <v>9</v>
      </c>
      <c r="F960" s="35" t="s">
        <v>821</v>
      </c>
      <c r="G960" s="36" t="s">
        <v>1152</v>
      </c>
      <c r="I960" s="35" t="s">
        <v>15</v>
      </c>
    </row>
    <row r="961">
      <c r="A961" s="43">
        <v>9.0</v>
      </c>
      <c r="B961" s="43">
        <v>39.0</v>
      </c>
      <c r="C961" s="44">
        <v>32.747750304658</v>
      </c>
      <c r="D961" s="44">
        <v>-97.4740879629443</v>
      </c>
      <c r="E961" s="43" t="s">
        <v>11</v>
      </c>
      <c r="F961" s="35" t="s">
        <v>313</v>
      </c>
      <c r="G961" s="36" t="s">
        <v>1153</v>
      </c>
      <c r="I961" s="35" t="s">
        <v>15</v>
      </c>
    </row>
    <row r="962">
      <c r="A962" s="43">
        <v>9.0</v>
      </c>
      <c r="B962" s="43">
        <v>40.0</v>
      </c>
      <c r="C962" s="44">
        <v>32.7477503045421</v>
      </c>
      <c r="D962" s="44">
        <v>-97.4739170709721</v>
      </c>
      <c r="E962" s="43" t="s">
        <v>9</v>
      </c>
      <c r="F962" s="35" t="s">
        <v>804</v>
      </c>
      <c r="G962" s="36" t="s">
        <v>1154</v>
      </c>
      <c r="I962" s="35" t="s">
        <v>15</v>
      </c>
    </row>
    <row r="963">
      <c r="A963" s="43">
        <v>9.0</v>
      </c>
      <c r="B963" s="43">
        <v>40.0</v>
      </c>
      <c r="C963" s="44">
        <v>32.7477503045421</v>
      </c>
      <c r="D963" s="44">
        <v>-97.4739170709721</v>
      </c>
      <c r="E963" s="43" t="s">
        <v>11</v>
      </c>
      <c r="F963" s="35" t="s">
        <v>200</v>
      </c>
      <c r="G963" s="36" t="s">
        <v>1155</v>
      </c>
      <c r="I963" s="35" t="s">
        <v>15</v>
      </c>
    </row>
    <row r="964">
      <c r="A964" s="43">
        <v>9.0</v>
      </c>
      <c r="B964" s="43">
        <v>41.0</v>
      </c>
      <c r="C964" s="44">
        <v>32.7477503044261</v>
      </c>
      <c r="D964" s="44">
        <v>-97.4737461789999</v>
      </c>
      <c r="E964" s="43" t="s">
        <v>8</v>
      </c>
      <c r="F964" s="35" t="s">
        <v>416</v>
      </c>
      <c r="G964" s="36" t="s">
        <v>1156</v>
      </c>
      <c r="I964" s="35" t="s">
        <v>15</v>
      </c>
    </row>
    <row r="965">
      <c r="A965" s="43">
        <v>9.0</v>
      </c>
      <c r="B965" s="43">
        <v>41.0</v>
      </c>
      <c r="C965" s="44">
        <v>32.7477503044261</v>
      </c>
      <c r="D965" s="44">
        <v>-97.4737461789999</v>
      </c>
      <c r="E965" s="43" t="s">
        <v>11</v>
      </c>
      <c r="F965" s="35" t="s">
        <v>416</v>
      </c>
      <c r="G965" s="36" t="s">
        <v>1157</v>
      </c>
      <c r="I965" s="35" t="s">
        <v>15</v>
      </c>
    </row>
    <row r="966">
      <c r="A966" s="43">
        <v>9.0</v>
      </c>
      <c r="B966" s="43">
        <v>42.0</v>
      </c>
      <c r="C966" s="44">
        <v>32.7477503043102</v>
      </c>
      <c r="D966" s="44">
        <v>-97.4735752870277</v>
      </c>
      <c r="E966" s="43" t="s">
        <v>8</v>
      </c>
      <c r="F966" s="35" t="s">
        <v>207</v>
      </c>
      <c r="G966" s="36" t="s">
        <v>1158</v>
      </c>
      <c r="I966" s="35" t="s">
        <v>15</v>
      </c>
    </row>
    <row r="967">
      <c r="A967" s="43">
        <v>9.0</v>
      </c>
      <c r="B967" s="43">
        <v>42.0</v>
      </c>
      <c r="C967" s="44">
        <v>32.7477503043102</v>
      </c>
      <c r="D967" s="44">
        <v>-97.4735752870277</v>
      </c>
      <c r="E967" s="43" t="s">
        <v>11</v>
      </c>
      <c r="F967" s="35" t="s">
        <v>798</v>
      </c>
      <c r="G967" s="36" t="s">
        <v>1159</v>
      </c>
      <c r="I967" s="35" t="s">
        <v>15</v>
      </c>
    </row>
    <row r="968">
      <c r="A968" s="43">
        <v>9.0</v>
      </c>
      <c r="B968" s="43">
        <v>43.0</v>
      </c>
      <c r="C968" s="44">
        <v>32.7477503041942</v>
      </c>
      <c r="D968" s="44">
        <v>-97.4734043950554</v>
      </c>
      <c r="E968" s="43" t="s">
        <v>8</v>
      </c>
      <c r="F968" s="35" t="s">
        <v>701</v>
      </c>
      <c r="G968" s="36" t="s">
        <v>1160</v>
      </c>
      <c r="I968" s="35" t="s">
        <v>15</v>
      </c>
    </row>
    <row r="969">
      <c r="A969" s="43">
        <v>9.0</v>
      </c>
      <c r="B969" s="43">
        <v>43.0</v>
      </c>
      <c r="C969" s="44">
        <v>32.7477503041942</v>
      </c>
      <c r="D969" s="44">
        <v>-97.4734043950554</v>
      </c>
      <c r="E969" s="43" t="s">
        <v>11</v>
      </c>
      <c r="F969" s="35" t="s">
        <v>197</v>
      </c>
      <c r="G969" s="36" t="s">
        <v>1161</v>
      </c>
      <c r="I969" s="35" t="s">
        <v>15</v>
      </c>
    </row>
    <row r="970">
      <c r="A970" s="43">
        <v>9.0</v>
      </c>
      <c r="B970" s="43">
        <v>44.0</v>
      </c>
      <c r="C970" s="44">
        <v>32.7477503040783</v>
      </c>
      <c r="D970" s="44">
        <v>-97.4732335030832</v>
      </c>
      <c r="E970" s="43" t="s">
        <v>8</v>
      </c>
      <c r="F970" s="35" t="s">
        <v>416</v>
      </c>
      <c r="G970" s="36" t="s">
        <v>1162</v>
      </c>
      <c r="I970" s="35" t="s">
        <v>15</v>
      </c>
    </row>
    <row r="971">
      <c r="A971" s="43">
        <v>9.0</v>
      </c>
      <c r="B971" s="43">
        <v>44.0</v>
      </c>
      <c r="C971" s="44">
        <v>32.7477503040783</v>
      </c>
      <c r="D971" s="44">
        <v>-97.4732335030832</v>
      </c>
      <c r="E971" s="43" t="s">
        <v>11</v>
      </c>
      <c r="F971" s="35" t="s">
        <v>478</v>
      </c>
      <c r="G971" s="36" t="s">
        <v>1163</v>
      </c>
      <c r="I971" s="35" t="s">
        <v>15</v>
      </c>
    </row>
    <row r="972">
      <c r="A972" s="43">
        <v>9.0</v>
      </c>
      <c r="B972" s="43">
        <v>45.0</v>
      </c>
      <c r="C972" s="44">
        <v>32.7477503039623</v>
      </c>
      <c r="D972" s="44">
        <v>-97.4730626111111</v>
      </c>
      <c r="E972" s="43" t="s">
        <v>8</v>
      </c>
      <c r="F972" s="35" t="s">
        <v>207</v>
      </c>
      <c r="G972" s="36" t="s">
        <v>1164</v>
      </c>
      <c r="I972" s="35" t="s">
        <v>15</v>
      </c>
    </row>
    <row r="973">
      <c r="A973" s="43">
        <v>9.0</v>
      </c>
      <c r="B973" s="43">
        <v>45.0</v>
      </c>
      <c r="C973" s="44">
        <v>32.7477503039623</v>
      </c>
      <c r="D973" s="44">
        <v>-97.4730626111111</v>
      </c>
      <c r="E973" s="43" t="s">
        <v>11</v>
      </c>
      <c r="F973" s="35" t="s">
        <v>98</v>
      </c>
      <c r="G973" s="36" t="s">
        <v>1165</v>
      </c>
      <c r="I973" s="35" t="s">
        <v>15</v>
      </c>
    </row>
    <row r="974">
      <c r="A974" s="43">
        <v>9.0</v>
      </c>
      <c r="B974" s="43">
        <v>46.0</v>
      </c>
      <c r="C974" s="44">
        <v>32.7477503038464</v>
      </c>
      <c r="D974" s="44">
        <v>-97.4728917191389</v>
      </c>
      <c r="E974" s="43" t="s">
        <v>8</v>
      </c>
      <c r="F974" s="35" t="s">
        <v>399</v>
      </c>
      <c r="G974" s="36" t="s">
        <v>1166</v>
      </c>
      <c r="I974" s="35" t="s">
        <v>15</v>
      </c>
    </row>
    <row r="975">
      <c r="A975" s="43">
        <v>9.0</v>
      </c>
      <c r="B975" s="43">
        <v>46.0</v>
      </c>
      <c r="C975" s="44">
        <v>32.7477503038464</v>
      </c>
      <c r="D975" s="44">
        <v>-97.4728917191389</v>
      </c>
      <c r="E975" s="43" t="s">
        <v>11</v>
      </c>
      <c r="F975" s="35" t="s">
        <v>200</v>
      </c>
      <c r="G975" s="36" t="s">
        <v>1167</v>
      </c>
      <c r="I975" s="35" t="s">
        <v>15</v>
      </c>
    </row>
    <row r="976">
      <c r="A976" s="43">
        <v>9.0</v>
      </c>
      <c r="B976" s="43">
        <v>47.0</v>
      </c>
      <c r="C976" s="44">
        <v>32.7477503037304</v>
      </c>
      <c r="D976" s="44">
        <v>-97.4727208271667</v>
      </c>
      <c r="E976" s="43" t="s">
        <v>8</v>
      </c>
      <c r="F976" s="35" t="s">
        <v>1088</v>
      </c>
      <c r="G976" s="36" t="s">
        <v>1168</v>
      </c>
      <c r="I976" s="35" t="s">
        <v>15</v>
      </c>
    </row>
    <row r="977">
      <c r="A977" s="43">
        <v>9.0</v>
      </c>
      <c r="B977" s="43">
        <v>47.0</v>
      </c>
      <c r="C977" s="44">
        <v>32.7477503037304</v>
      </c>
      <c r="D977" s="44">
        <v>-97.4727208271667</v>
      </c>
      <c r="E977" s="43" t="s">
        <v>11</v>
      </c>
      <c r="F977" s="35" t="s">
        <v>478</v>
      </c>
      <c r="G977" s="36" t="s">
        <v>1169</v>
      </c>
      <c r="I977" s="35" t="s">
        <v>15</v>
      </c>
    </row>
    <row r="978">
      <c r="A978" s="43">
        <v>9.0</v>
      </c>
      <c r="B978" s="43">
        <v>48.0</v>
      </c>
      <c r="C978" s="44">
        <v>32.7477503036145</v>
      </c>
      <c r="D978" s="44">
        <v>-97.4725499351944</v>
      </c>
      <c r="E978" s="43" t="s">
        <v>8</v>
      </c>
      <c r="F978" s="35" t="s">
        <v>1072</v>
      </c>
      <c r="G978" s="36" t="s">
        <v>1170</v>
      </c>
      <c r="I978" s="35" t="s">
        <v>15</v>
      </c>
    </row>
    <row r="979">
      <c r="A979" s="43">
        <v>9.0</v>
      </c>
      <c r="B979" s="43">
        <v>48.0</v>
      </c>
      <c r="C979" s="44">
        <v>32.7477503036145</v>
      </c>
      <c r="D979" s="44">
        <v>-97.4725499351944</v>
      </c>
      <c r="E979" s="43" t="s">
        <v>11</v>
      </c>
      <c r="F979" s="35" t="s">
        <v>1090</v>
      </c>
      <c r="G979" s="36" t="s">
        <v>1171</v>
      </c>
      <c r="I979" s="35" t="s">
        <v>15</v>
      </c>
    </row>
    <row r="980">
      <c r="A980" s="43">
        <v>9.0</v>
      </c>
      <c r="B980" s="43">
        <v>49.0</v>
      </c>
      <c r="C980" s="44">
        <v>32.7477503034985</v>
      </c>
      <c r="D980" s="44">
        <v>-97.4723790432223</v>
      </c>
      <c r="E980" s="43" t="s">
        <v>8</v>
      </c>
      <c r="F980" s="35" t="s">
        <v>1172</v>
      </c>
      <c r="G980" s="36" t="s">
        <v>1173</v>
      </c>
      <c r="I980" s="35" t="s">
        <v>15</v>
      </c>
    </row>
    <row r="981">
      <c r="A981" s="43">
        <v>9.0</v>
      </c>
      <c r="B981" s="43">
        <v>49.0</v>
      </c>
      <c r="C981" s="44">
        <v>32.7477503034985</v>
      </c>
      <c r="D981" s="44">
        <v>-97.4723790432223</v>
      </c>
      <c r="E981" s="43" t="s">
        <v>11</v>
      </c>
      <c r="F981" s="35" t="s">
        <v>98</v>
      </c>
      <c r="G981" s="36" t="s">
        <v>1174</v>
      </c>
      <c r="I981" s="35" t="s">
        <v>15</v>
      </c>
    </row>
    <row r="982">
      <c r="A982" s="43">
        <v>9.0</v>
      </c>
      <c r="B982" s="43">
        <v>50.0</v>
      </c>
      <c r="C982" s="44">
        <v>32.7477503033826</v>
      </c>
      <c r="D982" s="44">
        <v>-97.4722081512501</v>
      </c>
      <c r="E982" s="43" t="s">
        <v>8</v>
      </c>
      <c r="F982" s="35" t="s">
        <v>900</v>
      </c>
      <c r="G982" s="36" t="s">
        <v>1175</v>
      </c>
      <c r="I982" s="35" t="s">
        <v>15</v>
      </c>
    </row>
    <row r="983">
      <c r="A983" s="43">
        <v>9.0</v>
      </c>
      <c r="B983" s="43">
        <v>50.0</v>
      </c>
      <c r="C983" s="44">
        <v>32.7477503033826</v>
      </c>
      <c r="D983" s="44">
        <v>-97.4722081512501</v>
      </c>
      <c r="E983" s="43" t="s">
        <v>11</v>
      </c>
      <c r="F983" s="35" t="s">
        <v>478</v>
      </c>
      <c r="G983" s="36" t="s">
        <v>1176</v>
      </c>
      <c r="I983" s="35" t="s">
        <v>15</v>
      </c>
    </row>
    <row r="984">
      <c r="A984" s="33">
        <v>9.0</v>
      </c>
      <c r="B984" s="33">
        <v>51.0</v>
      </c>
      <c r="C984" s="34">
        <v>32.7477503032666</v>
      </c>
      <c r="D984" s="34">
        <v>-97.4720372592779</v>
      </c>
      <c r="E984" s="33" t="s">
        <v>8</v>
      </c>
      <c r="F984" s="35" t="s">
        <v>1177</v>
      </c>
      <c r="G984" s="36" t="s">
        <v>1178</v>
      </c>
      <c r="I984" s="35" t="s">
        <v>16</v>
      </c>
    </row>
    <row r="985">
      <c r="A985" s="33">
        <v>9.0</v>
      </c>
      <c r="B985" s="33">
        <v>51.0</v>
      </c>
      <c r="C985" s="34">
        <v>32.7477503032666</v>
      </c>
      <c r="D985" s="34">
        <v>-97.4720372592779</v>
      </c>
      <c r="E985" s="33" t="s">
        <v>12</v>
      </c>
      <c r="I985" s="35" t="s">
        <v>16</v>
      </c>
    </row>
    <row r="986">
      <c r="A986" s="33">
        <v>9.0</v>
      </c>
      <c r="B986" s="33">
        <v>52.0</v>
      </c>
      <c r="C986" s="34">
        <v>32.7477503031507</v>
      </c>
      <c r="D986" s="34">
        <v>-97.4718663673056</v>
      </c>
      <c r="E986" s="33" t="s">
        <v>8</v>
      </c>
      <c r="F986" s="35" t="s">
        <v>1172</v>
      </c>
      <c r="G986" s="36" t="s">
        <v>1179</v>
      </c>
      <c r="I986" s="35" t="s">
        <v>16</v>
      </c>
    </row>
    <row r="987">
      <c r="A987" s="33">
        <v>9.0</v>
      </c>
      <c r="B987" s="33">
        <v>52.0</v>
      </c>
      <c r="C987" s="34">
        <v>32.7477503031507</v>
      </c>
      <c r="D987" s="34">
        <v>-97.4718663673056</v>
      </c>
      <c r="E987" s="33" t="s">
        <v>12</v>
      </c>
      <c r="I987" s="35" t="s">
        <v>16</v>
      </c>
    </row>
    <row r="988">
      <c r="A988" s="33">
        <v>9.0</v>
      </c>
      <c r="B988" s="33">
        <v>53.0</v>
      </c>
      <c r="C988" s="34">
        <v>32.7477503030347</v>
      </c>
      <c r="D988" s="34">
        <v>-97.4716954753334</v>
      </c>
      <c r="E988" s="33" t="s">
        <v>8</v>
      </c>
      <c r="F988" s="35" t="s">
        <v>641</v>
      </c>
      <c r="G988" s="36" t="s">
        <v>1180</v>
      </c>
      <c r="I988" s="35" t="s">
        <v>16</v>
      </c>
    </row>
    <row r="989">
      <c r="A989" s="33">
        <v>9.0</v>
      </c>
      <c r="B989" s="33">
        <v>53.0</v>
      </c>
      <c r="C989" s="34">
        <v>32.7477503030347</v>
      </c>
      <c r="D989" s="34">
        <v>-97.4716954753334</v>
      </c>
      <c r="E989" s="33" t="s">
        <v>12</v>
      </c>
      <c r="I989" s="35" t="s">
        <v>16</v>
      </c>
    </row>
    <row r="990">
      <c r="A990" s="33">
        <v>9.0</v>
      </c>
      <c r="B990" s="33">
        <v>54.0</v>
      </c>
      <c r="C990" s="34">
        <v>32.7477503029188</v>
      </c>
      <c r="D990" s="34">
        <v>-97.4715245833613</v>
      </c>
      <c r="E990" s="33" t="s">
        <v>8</v>
      </c>
      <c r="F990" s="35" t="s">
        <v>1181</v>
      </c>
      <c r="G990" s="36" t="s">
        <v>1182</v>
      </c>
      <c r="I990" s="35" t="s">
        <v>16</v>
      </c>
    </row>
    <row r="991">
      <c r="A991" s="33">
        <v>9.0</v>
      </c>
      <c r="B991" s="33">
        <v>54.0</v>
      </c>
      <c r="C991" s="34">
        <v>32.7477503029188</v>
      </c>
      <c r="D991" s="34">
        <v>-97.4715245833613</v>
      </c>
      <c r="E991" s="33" t="s">
        <v>12</v>
      </c>
      <c r="I991" s="35" t="s">
        <v>16</v>
      </c>
    </row>
    <row r="992">
      <c r="A992" s="33">
        <v>10.0</v>
      </c>
      <c r="B992" s="33">
        <v>1.0</v>
      </c>
      <c r="C992" s="34">
        <v>32.7476065786188</v>
      </c>
      <c r="D992" s="34">
        <v>-97.4805818587151</v>
      </c>
      <c r="E992" s="33" t="s">
        <v>8</v>
      </c>
      <c r="F992" s="35" t="s">
        <v>480</v>
      </c>
      <c r="G992" s="36" t="s">
        <v>1183</v>
      </c>
      <c r="I992" s="35" t="s">
        <v>16</v>
      </c>
    </row>
    <row r="993">
      <c r="A993" s="33">
        <v>10.0</v>
      </c>
      <c r="B993" s="33">
        <v>1.0</v>
      </c>
      <c r="C993" s="34">
        <v>32.7476065786188</v>
      </c>
      <c r="D993" s="34">
        <v>-97.4805818587151</v>
      </c>
      <c r="E993" s="33" t="s">
        <v>12</v>
      </c>
      <c r="I993" s="35" t="s">
        <v>16</v>
      </c>
    </row>
    <row r="994">
      <c r="A994" s="33">
        <v>10.0</v>
      </c>
      <c r="B994" s="33">
        <v>2.0</v>
      </c>
      <c r="C994" s="34">
        <v>32.7476065785028</v>
      </c>
      <c r="D994" s="34">
        <v>-97.4804109670186</v>
      </c>
      <c r="E994" s="33" t="s">
        <v>8</v>
      </c>
      <c r="F994" s="35" t="s">
        <v>368</v>
      </c>
      <c r="G994" s="36" t="s">
        <v>1184</v>
      </c>
      <c r="I994" s="35" t="s">
        <v>16</v>
      </c>
    </row>
    <row r="995">
      <c r="A995" s="33">
        <v>10.0</v>
      </c>
      <c r="B995" s="33">
        <v>2.0</v>
      </c>
      <c r="C995" s="34">
        <v>32.7476065785028</v>
      </c>
      <c r="D995" s="34">
        <v>-97.4804109670186</v>
      </c>
      <c r="E995" s="33" t="s">
        <v>12</v>
      </c>
      <c r="I995" s="35" t="s">
        <v>16</v>
      </c>
    </row>
    <row r="996">
      <c r="A996" s="33">
        <v>10.0</v>
      </c>
      <c r="B996" s="33">
        <v>3.0</v>
      </c>
      <c r="C996" s="34">
        <v>32.7476065783869</v>
      </c>
      <c r="D996" s="34">
        <v>-97.4802400753221</v>
      </c>
      <c r="E996" s="33" t="s">
        <v>8</v>
      </c>
      <c r="F996" s="35" t="s">
        <v>37</v>
      </c>
      <c r="G996" s="36" t="s">
        <v>1185</v>
      </c>
      <c r="I996" s="35" t="s">
        <v>16</v>
      </c>
    </row>
    <row r="997">
      <c r="A997" s="33">
        <v>10.0</v>
      </c>
      <c r="B997" s="33">
        <v>3.0</v>
      </c>
      <c r="C997" s="34">
        <v>32.7476065783869</v>
      </c>
      <c r="D997" s="34">
        <v>-97.4802400753221</v>
      </c>
      <c r="E997" s="33" t="s">
        <v>12</v>
      </c>
      <c r="I997" s="35" t="s">
        <v>16</v>
      </c>
    </row>
    <row r="998">
      <c r="A998" s="33">
        <v>10.0</v>
      </c>
      <c r="B998" s="33">
        <v>4.0</v>
      </c>
      <c r="C998" s="34">
        <v>32.7476065782709</v>
      </c>
      <c r="D998" s="34">
        <v>-97.4800691836256</v>
      </c>
      <c r="E998" s="33" t="s">
        <v>8</v>
      </c>
      <c r="F998" s="35" t="s">
        <v>1172</v>
      </c>
      <c r="G998" s="36" t="s">
        <v>1186</v>
      </c>
      <c r="I998" s="35" t="s">
        <v>16</v>
      </c>
    </row>
    <row r="999">
      <c r="A999" s="33">
        <v>10.0</v>
      </c>
      <c r="B999" s="33">
        <v>4.0</v>
      </c>
      <c r="C999" s="34">
        <v>32.7476065782709</v>
      </c>
      <c r="D999" s="34">
        <v>-97.4800691836256</v>
      </c>
      <c r="E999" s="33" t="s">
        <v>12</v>
      </c>
      <c r="I999" s="35" t="s">
        <v>16</v>
      </c>
    </row>
    <row r="1000">
      <c r="A1000" s="41">
        <v>10.0</v>
      </c>
      <c r="B1000" s="41">
        <v>5.0</v>
      </c>
      <c r="C1000" s="42">
        <v>32.747606578155</v>
      </c>
      <c r="D1000" s="42">
        <v>-97.4798982919292</v>
      </c>
      <c r="E1000" s="41" t="s">
        <v>8</v>
      </c>
      <c r="F1000" s="35" t="s">
        <v>207</v>
      </c>
      <c r="G1000" s="36" t="s">
        <v>1187</v>
      </c>
      <c r="I1000" s="35" t="s">
        <v>14</v>
      </c>
    </row>
    <row r="1001">
      <c r="A1001" s="41">
        <v>10.0</v>
      </c>
      <c r="B1001" s="41">
        <v>5.0</v>
      </c>
      <c r="C1001" s="42">
        <v>32.747606578155</v>
      </c>
      <c r="D1001" s="42">
        <v>-97.4798982919292</v>
      </c>
      <c r="E1001" s="41" t="s">
        <v>10</v>
      </c>
      <c r="F1001" s="35" t="s">
        <v>207</v>
      </c>
      <c r="G1001" s="36" t="s">
        <v>1188</v>
      </c>
      <c r="I1001" s="35" t="s">
        <v>14</v>
      </c>
    </row>
    <row r="1002">
      <c r="A1002" s="41">
        <v>10.0</v>
      </c>
      <c r="B1002" s="41">
        <v>6.0</v>
      </c>
      <c r="C1002" s="42">
        <v>32.747606578039</v>
      </c>
      <c r="D1002" s="42">
        <v>-97.4797274002327</v>
      </c>
      <c r="E1002" s="41" t="s">
        <v>8</v>
      </c>
      <c r="F1002" s="35" t="s">
        <v>31</v>
      </c>
      <c r="G1002" s="36" t="s">
        <v>1189</v>
      </c>
      <c r="I1002" s="35" t="s">
        <v>14</v>
      </c>
    </row>
    <row r="1003">
      <c r="A1003" s="41">
        <v>10.0</v>
      </c>
      <c r="B1003" s="41">
        <v>6.0</v>
      </c>
      <c r="C1003" s="42">
        <v>32.747606578039</v>
      </c>
      <c r="D1003" s="42">
        <v>-97.4797274002327</v>
      </c>
      <c r="E1003" s="41" t="s">
        <v>10</v>
      </c>
      <c r="F1003" s="35" t="s">
        <v>31</v>
      </c>
      <c r="G1003" s="36" t="s">
        <v>1190</v>
      </c>
      <c r="I1003" s="35" t="s">
        <v>14</v>
      </c>
    </row>
    <row r="1004">
      <c r="A1004" s="41">
        <v>10.0</v>
      </c>
      <c r="B1004" s="41">
        <v>7.0</v>
      </c>
      <c r="C1004" s="42">
        <v>32.7476065779231</v>
      </c>
      <c r="D1004" s="42">
        <v>-97.4795565085362</v>
      </c>
      <c r="E1004" s="41" t="s">
        <v>8</v>
      </c>
      <c r="F1004" s="35" t="s">
        <v>1172</v>
      </c>
      <c r="G1004" s="36" t="s">
        <v>1191</v>
      </c>
      <c r="I1004" s="35" t="s">
        <v>14</v>
      </c>
    </row>
    <row r="1005">
      <c r="A1005" s="41">
        <v>10.0</v>
      </c>
      <c r="B1005" s="41">
        <v>7.0</v>
      </c>
      <c r="C1005" s="42">
        <v>32.7476065779231</v>
      </c>
      <c r="D1005" s="42">
        <v>-97.4795565085362</v>
      </c>
      <c r="E1005" s="41" t="s">
        <v>10</v>
      </c>
      <c r="F1005" s="35" t="s">
        <v>701</v>
      </c>
      <c r="G1005" s="36" t="s">
        <v>1192</v>
      </c>
      <c r="I1005" s="35" t="s">
        <v>14</v>
      </c>
    </row>
    <row r="1006">
      <c r="A1006" s="41">
        <v>10.0</v>
      </c>
      <c r="B1006" s="41">
        <v>8.0</v>
      </c>
      <c r="C1006" s="42">
        <v>32.7476065778071</v>
      </c>
      <c r="D1006" s="42">
        <v>-97.4793856168397</v>
      </c>
      <c r="E1006" s="41" t="s">
        <v>8</v>
      </c>
      <c r="F1006" s="35" t="s">
        <v>1181</v>
      </c>
      <c r="G1006" s="36" t="s">
        <v>1193</v>
      </c>
      <c r="I1006" s="35" t="s">
        <v>14</v>
      </c>
    </row>
    <row r="1007">
      <c r="A1007" s="41">
        <v>10.0</v>
      </c>
      <c r="B1007" s="41">
        <v>8.0</v>
      </c>
      <c r="C1007" s="42">
        <v>32.7476065778071</v>
      </c>
      <c r="D1007" s="42">
        <v>-97.4793856168397</v>
      </c>
      <c r="E1007" s="41" t="s">
        <v>10</v>
      </c>
      <c r="F1007" s="35" t="s">
        <v>1194</v>
      </c>
      <c r="G1007" s="36" t="s">
        <v>1195</v>
      </c>
      <c r="I1007" s="35" t="s">
        <v>14</v>
      </c>
    </row>
    <row r="1008">
      <c r="A1008" s="41">
        <v>10.0</v>
      </c>
      <c r="B1008" s="41">
        <v>9.0</v>
      </c>
      <c r="C1008" s="42">
        <v>32.7476065776912</v>
      </c>
      <c r="D1008" s="42">
        <v>-97.4792147251432</v>
      </c>
      <c r="E1008" s="41" t="s">
        <v>8</v>
      </c>
      <c r="F1008" s="35" t="s">
        <v>867</v>
      </c>
      <c r="G1008" s="36" t="s">
        <v>1196</v>
      </c>
      <c r="I1008" s="35" t="s">
        <v>14</v>
      </c>
    </row>
    <row r="1009">
      <c r="A1009" s="41">
        <v>10.0</v>
      </c>
      <c r="B1009" s="41">
        <v>9.0</v>
      </c>
      <c r="C1009" s="42">
        <v>32.7476065776912</v>
      </c>
      <c r="D1009" s="42">
        <v>-97.4792147251432</v>
      </c>
      <c r="E1009" s="41" t="s">
        <v>10</v>
      </c>
      <c r="F1009" s="35" t="s">
        <v>1101</v>
      </c>
      <c r="G1009" s="36" t="s">
        <v>1197</v>
      </c>
      <c r="I1009" s="35" t="s">
        <v>14</v>
      </c>
    </row>
    <row r="1010">
      <c r="A1010" s="41">
        <v>10.0</v>
      </c>
      <c r="B1010" s="41">
        <v>10.0</v>
      </c>
      <c r="C1010" s="42">
        <v>32.7476065775752</v>
      </c>
      <c r="D1010" s="42">
        <v>-97.4790438334467</v>
      </c>
      <c r="E1010" s="41" t="s">
        <v>8</v>
      </c>
      <c r="F1010" s="35" t="s">
        <v>1198</v>
      </c>
      <c r="G1010" s="36" t="s">
        <v>1199</v>
      </c>
      <c r="I1010" s="35" t="s">
        <v>14</v>
      </c>
    </row>
    <row r="1011">
      <c r="A1011" s="41">
        <v>10.0</v>
      </c>
      <c r="B1011" s="41">
        <v>10.0</v>
      </c>
      <c r="C1011" s="42">
        <v>32.7476065775752</v>
      </c>
      <c r="D1011" s="42">
        <v>-97.4790438334467</v>
      </c>
      <c r="E1011" s="41" t="s">
        <v>10</v>
      </c>
      <c r="F1011" s="35" t="s">
        <v>583</v>
      </c>
      <c r="G1011" s="36" t="s">
        <v>1200</v>
      </c>
      <c r="I1011" s="35" t="s">
        <v>14</v>
      </c>
    </row>
    <row r="1012">
      <c r="A1012" s="41">
        <v>10.0</v>
      </c>
      <c r="B1012" s="41">
        <v>11.0</v>
      </c>
      <c r="C1012" s="42">
        <v>32.7476065774593</v>
      </c>
      <c r="D1012" s="42">
        <v>-97.4788729417503</v>
      </c>
      <c r="E1012" s="41" t="s">
        <v>8</v>
      </c>
      <c r="F1012" s="35" t="s">
        <v>1201</v>
      </c>
      <c r="G1012" s="36" t="s">
        <v>1202</v>
      </c>
      <c r="I1012" s="35" t="s">
        <v>14</v>
      </c>
    </row>
    <row r="1013">
      <c r="A1013" s="41">
        <v>10.0</v>
      </c>
      <c r="B1013" s="41">
        <v>11.0</v>
      </c>
      <c r="C1013" s="42">
        <v>32.7476065774593</v>
      </c>
      <c r="D1013" s="42">
        <v>-97.4788729417503</v>
      </c>
      <c r="E1013" s="41" t="s">
        <v>10</v>
      </c>
      <c r="F1013" s="35" t="s">
        <v>1101</v>
      </c>
      <c r="G1013" s="36" t="s">
        <v>1203</v>
      </c>
      <c r="I1013" s="35" t="s">
        <v>14</v>
      </c>
    </row>
    <row r="1014">
      <c r="A1014" s="41">
        <v>10.0</v>
      </c>
      <c r="B1014" s="41">
        <v>12.0</v>
      </c>
      <c r="C1014" s="42">
        <v>32.7476065773433</v>
      </c>
      <c r="D1014" s="42">
        <v>-97.4787020500538</v>
      </c>
      <c r="E1014" s="41" t="s">
        <v>8</v>
      </c>
      <c r="F1014" s="35" t="s">
        <v>1172</v>
      </c>
      <c r="G1014" s="36" t="s">
        <v>1204</v>
      </c>
      <c r="I1014" s="35" t="s">
        <v>14</v>
      </c>
    </row>
    <row r="1015">
      <c r="A1015" s="41">
        <v>10.0</v>
      </c>
      <c r="B1015" s="41">
        <v>12.0</v>
      </c>
      <c r="C1015" s="42">
        <v>32.7476065773433</v>
      </c>
      <c r="D1015" s="42">
        <v>-97.4787020500538</v>
      </c>
      <c r="E1015" s="41" t="s">
        <v>10</v>
      </c>
      <c r="F1015" s="35" t="s">
        <v>1061</v>
      </c>
      <c r="G1015" s="36" t="s">
        <v>1205</v>
      </c>
      <c r="I1015" s="35" t="s">
        <v>14</v>
      </c>
    </row>
    <row r="1016">
      <c r="A1016" s="41">
        <v>10.0</v>
      </c>
      <c r="B1016" s="41">
        <v>13.0</v>
      </c>
      <c r="C1016" s="42">
        <v>32.7476065772273</v>
      </c>
      <c r="D1016" s="42">
        <v>-97.4785311583573</v>
      </c>
      <c r="E1016" s="41" t="s">
        <v>8</v>
      </c>
      <c r="F1016" s="35" t="s">
        <v>1072</v>
      </c>
      <c r="G1016" s="36" t="s">
        <v>1206</v>
      </c>
      <c r="I1016" s="35" t="s">
        <v>14</v>
      </c>
    </row>
    <row r="1017">
      <c r="A1017" s="41">
        <v>10.0</v>
      </c>
      <c r="B1017" s="41">
        <v>13.0</v>
      </c>
      <c r="C1017" s="42">
        <v>32.7476065772273</v>
      </c>
      <c r="D1017" s="42">
        <v>-97.4785311583573</v>
      </c>
      <c r="E1017" s="41" t="s">
        <v>10</v>
      </c>
      <c r="F1017" s="35" t="s">
        <v>84</v>
      </c>
      <c r="G1017" s="36" t="s">
        <v>1207</v>
      </c>
      <c r="I1017" s="35" t="s">
        <v>14</v>
      </c>
    </row>
    <row r="1018">
      <c r="A1018" s="41">
        <v>10.0</v>
      </c>
      <c r="B1018" s="41">
        <v>14.0</v>
      </c>
      <c r="C1018" s="42">
        <v>32.7476065771114</v>
      </c>
      <c r="D1018" s="42">
        <v>-97.4783602666608</v>
      </c>
      <c r="E1018" s="41" t="s">
        <v>8</v>
      </c>
      <c r="F1018" s="35" t="s">
        <v>31</v>
      </c>
      <c r="G1018" s="36" t="s">
        <v>1208</v>
      </c>
      <c r="I1018" s="35" t="s">
        <v>14</v>
      </c>
    </row>
    <row r="1019">
      <c r="A1019" s="41">
        <v>10.0</v>
      </c>
      <c r="B1019" s="41">
        <v>14.0</v>
      </c>
      <c r="C1019" s="42">
        <v>32.7476065771114</v>
      </c>
      <c r="D1019" s="42">
        <v>-97.4783602666608</v>
      </c>
      <c r="E1019" s="41" t="s">
        <v>10</v>
      </c>
      <c r="F1019" s="35" t="s">
        <v>31</v>
      </c>
      <c r="G1019" s="36" t="s">
        <v>1209</v>
      </c>
      <c r="I1019" s="35" t="s">
        <v>14</v>
      </c>
    </row>
    <row r="1020">
      <c r="A1020" s="41">
        <v>10.0</v>
      </c>
      <c r="B1020" s="41">
        <v>15.0</v>
      </c>
      <c r="C1020" s="42">
        <v>32.7476065769954</v>
      </c>
      <c r="D1020" s="42">
        <v>-97.4781893749643</v>
      </c>
      <c r="E1020" s="41" t="s">
        <v>9</v>
      </c>
      <c r="F1020" s="35" t="s">
        <v>478</v>
      </c>
      <c r="G1020" s="36" t="s">
        <v>1210</v>
      </c>
      <c r="I1020" s="35" t="s">
        <v>14</v>
      </c>
    </row>
    <row r="1021">
      <c r="A1021" s="41">
        <v>10.0</v>
      </c>
      <c r="B1021" s="41">
        <v>15.0</v>
      </c>
      <c r="C1021" s="42">
        <v>32.7476065769954</v>
      </c>
      <c r="D1021" s="42">
        <v>-97.4781893749643</v>
      </c>
      <c r="E1021" s="41" t="s">
        <v>10</v>
      </c>
      <c r="F1021" s="35" t="s">
        <v>397</v>
      </c>
      <c r="G1021" s="40" t="s">
        <v>1211</v>
      </c>
      <c r="I1021" s="35" t="s">
        <v>14</v>
      </c>
    </row>
    <row r="1022">
      <c r="A1022" s="41">
        <v>10.0</v>
      </c>
      <c r="B1022" s="41">
        <v>16.0</v>
      </c>
      <c r="C1022" s="42">
        <v>32.7476065768795</v>
      </c>
      <c r="D1022" s="42">
        <v>-97.4780184832678</v>
      </c>
      <c r="E1022" s="41" t="s">
        <v>9</v>
      </c>
      <c r="F1022" s="35" t="s">
        <v>122</v>
      </c>
      <c r="G1022" s="36" t="s">
        <v>1212</v>
      </c>
      <c r="I1022" s="35" t="s">
        <v>14</v>
      </c>
    </row>
    <row r="1023">
      <c r="A1023" s="41">
        <v>10.0</v>
      </c>
      <c r="B1023" s="41">
        <v>16.0</v>
      </c>
      <c r="C1023" s="42">
        <v>32.7476065768795</v>
      </c>
      <c r="D1023" s="42">
        <v>-97.4780184832678</v>
      </c>
      <c r="E1023" s="41" t="s">
        <v>10</v>
      </c>
      <c r="F1023" s="35" t="s">
        <v>107</v>
      </c>
      <c r="G1023" s="36" t="s">
        <v>1213</v>
      </c>
      <c r="I1023" s="35" t="s">
        <v>14</v>
      </c>
    </row>
    <row r="1024">
      <c r="A1024" s="41">
        <v>10.0</v>
      </c>
      <c r="B1024" s="41">
        <v>17.0</v>
      </c>
      <c r="C1024" s="42">
        <v>32.7476065767635</v>
      </c>
      <c r="D1024" s="42">
        <v>-97.4778475915713</v>
      </c>
      <c r="E1024" s="41" t="s">
        <v>9</v>
      </c>
      <c r="F1024" s="35" t="s">
        <v>154</v>
      </c>
      <c r="G1024" s="36" t="s">
        <v>1214</v>
      </c>
      <c r="I1024" s="35" t="s">
        <v>14</v>
      </c>
    </row>
    <row r="1025">
      <c r="A1025" s="41">
        <v>10.0</v>
      </c>
      <c r="B1025" s="41">
        <v>17.0</v>
      </c>
      <c r="C1025" s="42">
        <v>32.7476065767635</v>
      </c>
      <c r="D1025" s="42">
        <v>-97.4778475915713</v>
      </c>
      <c r="E1025" s="41" t="s">
        <v>10</v>
      </c>
      <c r="F1025" s="35" t="s">
        <v>135</v>
      </c>
      <c r="G1025" s="36" t="s">
        <v>1215</v>
      </c>
      <c r="I1025" s="35" t="s">
        <v>14</v>
      </c>
    </row>
    <row r="1026">
      <c r="A1026" s="41">
        <v>10.0</v>
      </c>
      <c r="B1026" s="41">
        <v>18.0</v>
      </c>
      <c r="C1026" s="42">
        <v>32.7476065766476</v>
      </c>
      <c r="D1026" s="42">
        <v>-97.4776766998749</v>
      </c>
      <c r="E1026" s="41" t="s">
        <v>9</v>
      </c>
      <c r="F1026" s="35" t="s">
        <v>764</v>
      </c>
      <c r="G1026" s="36" t="s">
        <v>1216</v>
      </c>
      <c r="I1026" s="35" t="s">
        <v>14</v>
      </c>
    </row>
    <row r="1027">
      <c r="A1027" s="41">
        <v>10.0</v>
      </c>
      <c r="B1027" s="41">
        <v>18.0</v>
      </c>
      <c r="C1027" s="42">
        <v>32.7476065766476</v>
      </c>
      <c r="D1027" s="42">
        <v>-97.4776766998749</v>
      </c>
      <c r="E1027" s="41" t="s">
        <v>10</v>
      </c>
      <c r="F1027" s="35" t="s">
        <v>1194</v>
      </c>
      <c r="G1027" s="36" t="s">
        <v>1217</v>
      </c>
      <c r="I1027" s="35" t="s">
        <v>14</v>
      </c>
    </row>
    <row r="1028">
      <c r="A1028" s="41">
        <v>10.0</v>
      </c>
      <c r="B1028" s="41">
        <v>19.0</v>
      </c>
      <c r="C1028" s="42">
        <v>32.7476065765316</v>
      </c>
      <c r="D1028" s="42">
        <v>-97.4775058081784</v>
      </c>
      <c r="E1028" s="41" t="s">
        <v>9</v>
      </c>
      <c r="F1028" s="35" t="s">
        <v>122</v>
      </c>
      <c r="G1028" s="36" t="s">
        <v>1218</v>
      </c>
      <c r="I1028" s="35" t="s">
        <v>14</v>
      </c>
    </row>
    <row r="1029">
      <c r="A1029" s="41">
        <v>10.0</v>
      </c>
      <c r="B1029" s="41">
        <v>19.0</v>
      </c>
      <c r="C1029" s="42">
        <v>32.7476065765316</v>
      </c>
      <c r="D1029" s="42">
        <v>-97.4775058081784</v>
      </c>
      <c r="E1029" s="41" t="s">
        <v>10</v>
      </c>
      <c r="F1029" s="35" t="s">
        <v>1219</v>
      </c>
      <c r="G1029" s="36" t="s">
        <v>1220</v>
      </c>
      <c r="I1029" s="35" t="s">
        <v>14</v>
      </c>
    </row>
    <row r="1030">
      <c r="A1030" s="41">
        <v>10.0</v>
      </c>
      <c r="B1030" s="41">
        <v>20.0</v>
      </c>
      <c r="C1030" s="42">
        <v>32.7476065764157</v>
      </c>
      <c r="D1030" s="42">
        <v>-97.4773349164819</v>
      </c>
      <c r="E1030" s="41" t="s">
        <v>9</v>
      </c>
      <c r="F1030" s="35" t="s">
        <v>821</v>
      </c>
      <c r="G1030" s="36" t="s">
        <v>1221</v>
      </c>
      <c r="I1030" s="35" t="s">
        <v>14</v>
      </c>
    </row>
    <row r="1031">
      <c r="A1031" s="41">
        <v>10.0</v>
      </c>
      <c r="B1031" s="41">
        <v>20.0</v>
      </c>
      <c r="C1031" s="42">
        <v>32.7476065764157</v>
      </c>
      <c r="D1031" s="42">
        <v>-97.4773349164819</v>
      </c>
      <c r="E1031" s="41" t="s">
        <v>10</v>
      </c>
      <c r="F1031" s="35" t="s">
        <v>1222</v>
      </c>
      <c r="G1031" s="36" t="s">
        <v>1223</v>
      </c>
      <c r="I1031" s="35" t="s">
        <v>14</v>
      </c>
    </row>
    <row r="1032">
      <c r="A1032" s="41">
        <v>10.0</v>
      </c>
      <c r="B1032" s="41">
        <v>21.0</v>
      </c>
      <c r="C1032" s="42">
        <v>32.7476065762997</v>
      </c>
      <c r="D1032" s="42">
        <v>-97.4771640247854</v>
      </c>
      <c r="E1032" s="41" t="s">
        <v>9</v>
      </c>
      <c r="F1032" s="35" t="s">
        <v>332</v>
      </c>
      <c r="G1032" s="36" t="s">
        <v>1224</v>
      </c>
      <c r="I1032" s="35" t="s">
        <v>14</v>
      </c>
    </row>
    <row r="1033">
      <c r="A1033" s="41">
        <v>10.0</v>
      </c>
      <c r="B1033" s="41">
        <v>21.0</v>
      </c>
      <c r="C1033" s="42">
        <v>32.7476065762997</v>
      </c>
      <c r="D1033" s="42">
        <v>-97.4771640247854</v>
      </c>
      <c r="E1033" s="41" t="s">
        <v>10</v>
      </c>
      <c r="F1033" s="35" t="s">
        <v>234</v>
      </c>
      <c r="G1033" s="36" t="s">
        <v>1225</v>
      </c>
      <c r="I1033" s="35" t="s">
        <v>14</v>
      </c>
      <c r="J1033" s="35" t="s">
        <v>30</v>
      </c>
    </row>
    <row r="1034">
      <c r="A1034" s="41">
        <v>10.0</v>
      </c>
      <c r="B1034" s="41">
        <v>22.0</v>
      </c>
      <c r="C1034" s="42">
        <v>32.7476065761838</v>
      </c>
      <c r="D1034" s="42">
        <v>-97.4769931330889</v>
      </c>
      <c r="E1034" s="41" t="s">
        <v>9</v>
      </c>
      <c r="F1034" s="35" t="s">
        <v>28</v>
      </c>
      <c r="G1034" s="36" t="s">
        <v>1226</v>
      </c>
      <c r="I1034" s="35" t="s">
        <v>14</v>
      </c>
    </row>
    <row r="1035">
      <c r="A1035" s="41">
        <v>10.0</v>
      </c>
      <c r="B1035" s="41">
        <v>22.0</v>
      </c>
      <c r="C1035" s="42">
        <v>32.7476065761838</v>
      </c>
      <c r="D1035" s="42">
        <v>-97.4769931330889</v>
      </c>
      <c r="E1035" s="41" t="s">
        <v>10</v>
      </c>
      <c r="F1035" s="35" t="s">
        <v>437</v>
      </c>
      <c r="G1035" s="36" t="s">
        <v>1227</v>
      </c>
      <c r="I1035" s="35" t="s">
        <v>14</v>
      </c>
    </row>
    <row r="1036">
      <c r="A1036" s="41">
        <v>10.0</v>
      </c>
      <c r="B1036" s="41">
        <v>23.0</v>
      </c>
      <c r="C1036" s="42">
        <v>32.7476065760678</v>
      </c>
      <c r="D1036" s="42">
        <v>-97.4768222413924</v>
      </c>
      <c r="E1036" s="41" t="s">
        <v>9</v>
      </c>
      <c r="F1036" s="35" t="s">
        <v>276</v>
      </c>
      <c r="G1036" s="36" t="s">
        <v>1228</v>
      </c>
      <c r="I1036" s="35" t="s">
        <v>14</v>
      </c>
      <c r="J1036" s="35" t="s">
        <v>30</v>
      </c>
    </row>
    <row r="1037">
      <c r="A1037" s="41">
        <v>10.0</v>
      </c>
      <c r="B1037" s="41">
        <v>23.0</v>
      </c>
      <c r="C1037" s="42">
        <v>32.7476065760678</v>
      </c>
      <c r="D1037" s="42">
        <v>-97.4768222413924</v>
      </c>
      <c r="E1037" s="41" t="s">
        <v>10</v>
      </c>
      <c r="F1037" s="35" t="s">
        <v>276</v>
      </c>
      <c r="G1037" s="36" t="s">
        <v>1229</v>
      </c>
      <c r="I1037" s="35" t="s">
        <v>14</v>
      </c>
      <c r="J1037" s="35" t="s">
        <v>30</v>
      </c>
    </row>
    <row r="1038">
      <c r="A1038" s="41">
        <v>10.0</v>
      </c>
      <c r="B1038" s="41">
        <v>24.0</v>
      </c>
      <c r="C1038" s="42">
        <v>32.7476065759519</v>
      </c>
      <c r="D1038" s="42">
        <v>-97.476651349696</v>
      </c>
      <c r="E1038" s="41" t="s">
        <v>9</v>
      </c>
      <c r="F1038" s="35" t="s">
        <v>61</v>
      </c>
      <c r="G1038" s="36" t="s">
        <v>1230</v>
      </c>
      <c r="I1038" s="35" t="s">
        <v>14</v>
      </c>
    </row>
    <row r="1039">
      <c r="A1039" s="41">
        <v>10.0</v>
      </c>
      <c r="B1039" s="41">
        <v>24.0</v>
      </c>
      <c r="C1039" s="42">
        <v>32.7476065759519</v>
      </c>
      <c r="D1039" s="42">
        <v>-97.476651349696</v>
      </c>
      <c r="E1039" s="41" t="s">
        <v>10</v>
      </c>
      <c r="F1039" s="35" t="s">
        <v>61</v>
      </c>
      <c r="G1039" s="36" t="s">
        <v>1231</v>
      </c>
      <c r="I1039" s="35" t="s">
        <v>14</v>
      </c>
    </row>
    <row r="1040">
      <c r="A1040" s="41">
        <v>10.0</v>
      </c>
      <c r="B1040" s="41">
        <v>25.0</v>
      </c>
      <c r="C1040" s="42">
        <v>32.7476065758359</v>
      </c>
      <c r="D1040" s="42">
        <v>-97.4764804579995</v>
      </c>
      <c r="E1040" s="41" t="s">
        <v>9</v>
      </c>
      <c r="F1040" s="35" t="s">
        <v>332</v>
      </c>
      <c r="G1040" s="36" t="s">
        <v>1232</v>
      </c>
      <c r="I1040" s="35" t="s">
        <v>14</v>
      </c>
    </row>
    <row r="1041">
      <c r="A1041" s="41">
        <v>10.0</v>
      </c>
      <c r="B1041" s="41">
        <v>25.0</v>
      </c>
      <c r="C1041" s="42">
        <v>32.7476065758359</v>
      </c>
      <c r="D1041" s="42">
        <v>-97.4764804579995</v>
      </c>
      <c r="E1041" s="41" t="s">
        <v>10</v>
      </c>
      <c r="F1041" s="35" t="s">
        <v>1222</v>
      </c>
      <c r="G1041" s="36" t="s">
        <v>1233</v>
      </c>
      <c r="I1041" s="35" t="s">
        <v>14</v>
      </c>
    </row>
    <row r="1042">
      <c r="A1042" s="41">
        <v>10.0</v>
      </c>
      <c r="B1042" s="41">
        <v>26.0</v>
      </c>
      <c r="C1042" s="42">
        <v>32.74760657572</v>
      </c>
      <c r="D1042" s="42">
        <v>-97.476309566303</v>
      </c>
      <c r="E1042" s="41" t="s">
        <v>9</v>
      </c>
      <c r="F1042" s="35" t="s">
        <v>39</v>
      </c>
      <c r="G1042" s="36" t="s">
        <v>1234</v>
      </c>
      <c r="I1042" s="35" t="s">
        <v>14</v>
      </c>
    </row>
    <row r="1043">
      <c r="A1043" s="41">
        <v>10.0</v>
      </c>
      <c r="B1043" s="41">
        <v>26.0</v>
      </c>
      <c r="C1043" s="42">
        <v>32.74760657572</v>
      </c>
      <c r="D1043" s="42">
        <v>-97.476309566303</v>
      </c>
      <c r="E1043" s="41" t="s">
        <v>10</v>
      </c>
      <c r="F1043" s="35" t="s">
        <v>1235</v>
      </c>
      <c r="G1043" s="36" t="s">
        <v>1236</v>
      </c>
      <c r="I1043" s="35" t="s">
        <v>14</v>
      </c>
    </row>
    <row r="1044">
      <c r="A1044" s="33">
        <v>10.0</v>
      </c>
      <c r="B1044" s="33">
        <v>27.0</v>
      </c>
      <c r="C1044" s="34">
        <v>32.747606575604</v>
      </c>
      <c r="D1044" s="34">
        <v>-97.4761386746065</v>
      </c>
      <c r="E1044" s="33" t="s">
        <v>9</v>
      </c>
      <c r="F1044" s="35" t="s">
        <v>1237</v>
      </c>
      <c r="G1044" s="36" t="s">
        <v>1238</v>
      </c>
      <c r="I1044" s="35"/>
    </row>
    <row r="1045">
      <c r="A1045" s="33">
        <v>10.0</v>
      </c>
      <c r="B1045" s="33">
        <v>27.0</v>
      </c>
      <c r="C1045" s="34">
        <v>32.747606575604</v>
      </c>
      <c r="D1045" s="34">
        <v>-97.4761386746065</v>
      </c>
      <c r="E1045" s="33" t="s">
        <v>12</v>
      </c>
      <c r="F1045" s="35" t="s">
        <v>450</v>
      </c>
      <c r="G1045" s="36" t="s">
        <v>1239</v>
      </c>
      <c r="I1045" s="35" t="s">
        <v>16</v>
      </c>
    </row>
    <row r="1046">
      <c r="A1046" s="33">
        <v>10.0</v>
      </c>
      <c r="B1046" s="33">
        <v>28.0</v>
      </c>
      <c r="C1046" s="34">
        <v>32.747606575604</v>
      </c>
      <c r="D1046" s="34">
        <v>-97.47596778291</v>
      </c>
      <c r="E1046" s="33" t="s">
        <v>9</v>
      </c>
      <c r="F1046" s="35" t="s">
        <v>450</v>
      </c>
      <c r="G1046" s="36" t="s">
        <v>1240</v>
      </c>
      <c r="I1046" s="35"/>
    </row>
    <row r="1047">
      <c r="A1047" s="33">
        <v>10.0</v>
      </c>
      <c r="B1047" s="33">
        <v>28.0</v>
      </c>
      <c r="C1047" s="34">
        <v>32.7476065754881</v>
      </c>
      <c r="D1047" s="34">
        <v>-97.47596778291</v>
      </c>
      <c r="E1047" s="33" t="s">
        <v>12</v>
      </c>
      <c r="I1047" s="35" t="s">
        <v>16</v>
      </c>
    </row>
    <row r="1048">
      <c r="A1048" s="43">
        <v>10.0</v>
      </c>
      <c r="B1048" s="43">
        <v>29.0</v>
      </c>
      <c r="C1048" s="44">
        <v>32.7476065753721</v>
      </c>
      <c r="D1048" s="44">
        <v>-97.4757968912135</v>
      </c>
      <c r="E1048" s="43" t="s">
        <v>9</v>
      </c>
      <c r="F1048" s="35" t="s">
        <v>276</v>
      </c>
      <c r="G1048" s="36" t="s">
        <v>1241</v>
      </c>
      <c r="I1048" s="35" t="s">
        <v>15</v>
      </c>
      <c r="J1048" s="35" t="s">
        <v>30</v>
      </c>
    </row>
    <row r="1049">
      <c r="A1049" s="43">
        <v>10.0</v>
      </c>
      <c r="B1049" s="43">
        <v>29.0</v>
      </c>
      <c r="C1049" s="44">
        <v>32.7476065753721</v>
      </c>
      <c r="D1049" s="44">
        <v>-97.4757968912135</v>
      </c>
      <c r="E1049" s="43" t="s">
        <v>11</v>
      </c>
      <c r="F1049" s="35" t="s">
        <v>1242</v>
      </c>
      <c r="G1049" s="36" t="s">
        <v>1243</v>
      </c>
      <c r="I1049" s="35" t="s">
        <v>15</v>
      </c>
    </row>
    <row r="1050">
      <c r="A1050" s="43">
        <v>10.0</v>
      </c>
      <c r="B1050" s="43">
        <v>30.0</v>
      </c>
      <c r="C1050" s="44">
        <v>32.7476065752562</v>
      </c>
      <c r="D1050" s="44">
        <v>-97.475625999517</v>
      </c>
      <c r="E1050" s="43" t="s">
        <v>9</v>
      </c>
      <c r="F1050" s="35" t="s">
        <v>193</v>
      </c>
      <c r="G1050" s="36" t="s">
        <v>1244</v>
      </c>
      <c r="I1050" s="35" t="s">
        <v>15</v>
      </c>
    </row>
    <row r="1051">
      <c r="A1051" s="43">
        <v>10.0</v>
      </c>
      <c r="B1051" s="43">
        <v>30.0</v>
      </c>
      <c r="C1051" s="44">
        <v>32.7476065752562</v>
      </c>
      <c r="D1051" s="44">
        <v>-97.475625999517</v>
      </c>
      <c r="E1051" s="43" t="s">
        <v>11</v>
      </c>
      <c r="F1051" s="35" t="s">
        <v>122</v>
      </c>
      <c r="G1051" s="36" t="s">
        <v>1245</v>
      </c>
      <c r="I1051" s="35" t="s">
        <v>15</v>
      </c>
    </row>
    <row r="1052">
      <c r="A1052" s="43">
        <v>10.0</v>
      </c>
      <c r="B1052" s="43">
        <v>31.0</v>
      </c>
      <c r="C1052" s="44">
        <v>32.7476065751402</v>
      </c>
      <c r="D1052" s="44">
        <v>-97.4754551078206</v>
      </c>
      <c r="E1052" s="43" t="s">
        <v>9</v>
      </c>
      <c r="F1052" s="35" t="s">
        <v>39</v>
      </c>
      <c r="G1052" s="36" t="s">
        <v>1246</v>
      </c>
      <c r="I1052" s="35" t="s">
        <v>15</v>
      </c>
    </row>
    <row r="1053">
      <c r="A1053" s="43">
        <v>10.0</v>
      </c>
      <c r="B1053" s="43">
        <v>31.0</v>
      </c>
      <c r="C1053" s="44">
        <v>32.7476065751402</v>
      </c>
      <c r="D1053" s="44">
        <v>-97.4754551078206</v>
      </c>
      <c r="E1053" s="43" t="s">
        <v>11</v>
      </c>
      <c r="F1053" s="35" t="s">
        <v>276</v>
      </c>
      <c r="G1053" s="36" t="s">
        <v>1247</v>
      </c>
      <c r="I1053" s="35" t="s">
        <v>15</v>
      </c>
      <c r="J1053" s="35" t="s">
        <v>30</v>
      </c>
    </row>
    <row r="1054">
      <c r="A1054" s="43">
        <v>10.0</v>
      </c>
      <c r="B1054" s="43">
        <v>32.0</v>
      </c>
      <c r="C1054" s="44">
        <v>32.7476065750243</v>
      </c>
      <c r="D1054" s="44">
        <v>-97.4752842161241</v>
      </c>
      <c r="E1054" s="43" t="s">
        <v>9</v>
      </c>
      <c r="F1054" s="35" t="s">
        <v>130</v>
      </c>
      <c r="G1054" s="36" t="s">
        <v>1248</v>
      </c>
      <c r="I1054" s="35" t="s">
        <v>15</v>
      </c>
    </row>
    <row r="1055">
      <c r="A1055" s="43">
        <v>10.0</v>
      </c>
      <c r="B1055" s="43">
        <v>32.0</v>
      </c>
      <c r="C1055" s="44">
        <v>32.7476065750243</v>
      </c>
      <c r="D1055" s="44">
        <v>-97.4752842161241</v>
      </c>
      <c r="E1055" s="43" t="s">
        <v>11</v>
      </c>
      <c r="F1055" s="35" t="s">
        <v>1249</v>
      </c>
      <c r="G1055" s="36" t="s">
        <v>1250</v>
      </c>
      <c r="I1055" s="35" t="s">
        <v>15</v>
      </c>
    </row>
    <row r="1056">
      <c r="A1056" s="43">
        <v>10.0</v>
      </c>
      <c r="B1056" s="43">
        <v>33.0</v>
      </c>
      <c r="C1056" s="44">
        <v>32.7476065749083</v>
      </c>
      <c r="D1056" s="44">
        <v>-97.4751133244276</v>
      </c>
      <c r="E1056" s="43" t="s">
        <v>9</v>
      </c>
      <c r="F1056" s="35" t="s">
        <v>1251</v>
      </c>
      <c r="G1056" s="36" t="s">
        <v>1252</v>
      </c>
      <c r="I1056" s="35" t="s">
        <v>15</v>
      </c>
    </row>
    <row r="1057">
      <c r="A1057" s="43">
        <v>10.0</v>
      </c>
      <c r="B1057" s="43">
        <v>33.0</v>
      </c>
      <c r="C1057" s="44">
        <v>32.7476065749083</v>
      </c>
      <c r="D1057" s="44">
        <v>-97.4751133244276</v>
      </c>
      <c r="E1057" s="43" t="s">
        <v>11</v>
      </c>
      <c r="F1057" s="35" t="s">
        <v>47</v>
      </c>
      <c r="G1057" s="36" t="s">
        <v>1253</v>
      </c>
      <c r="I1057" s="35" t="s">
        <v>15</v>
      </c>
    </row>
    <row r="1058">
      <c r="A1058" s="43">
        <v>10.0</v>
      </c>
      <c r="B1058" s="43">
        <v>34.0</v>
      </c>
      <c r="C1058" s="44">
        <v>32.7476065747924</v>
      </c>
      <c r="D1058" s="44">
        <v>-97.4749424327311</v>
      </c>
      <c r="E1058" s="43" t="s">
        <v>9</v>
      </c>
      <c r="F1058" s="35" t="s">
        <v>39</v>
      </c>
      <c r="G1058" s="36" t="s">
        <v>1254</v>
      </c>
      <c r="I1058" s="35" t="s">
        <v>15</v>
      </c>
    </row>
    <row r="1059">
      <c r="A1059" s="43">
        <v>10.0</v>
      </c>
      <c r="B1059" s="43">
        <v>34.0</v>
      </c>
      <c r="C1059" s="44">
        <v>32.7476065747924</v>
      </c>
      <c r="D1059" s="44">
        <v>-97.4749424327311</v>
      </c>
      <c r="E1059" s="43" t="s">
        <v>11</v>
      </c>
      <c r="F1059" s="35" t="s">
        <v>71</v>
      </c>
      <c r="G1059" s="36" t="s">
        <v>1255</v>
      </c>
      <c r="I1059" s="35" t="s">
        <v>15</v>
      </c>
    </row>
    <row r="1060">
      <c r="A1060" s="43">
        <v>10.0</v>
      </c>
      <c r="B1060" s="43">
        <v>35.0</v>
      </c>
      <c r="C1060" s="44">
        <v>32.7476065746764</v>
      </c>
      <c r="D1060" s="44">
        <v>-97.4747715410346</v>
      </c>
      <c r="E1060" s="43" t="s">
        <v>9</v>
      </c>
      <c r="F1060" s="35" t="s">
        <v>1256</v>
      </c>
      <c r="G1060" s="36" t="s">
        <v>1257</v>
      </c>
      <c r="I1060" s="35" t="s">
        <v>15</v>
      </c>
    </row>
    <row r="1061">
      <c r="A1061" s="43">
        <v>10.0</v>
      </c>
      <c r="B1061" s="43">
        <v>35.0</v>
      </c>
      <c r="C1061" s="44">
        <v>32.7476065746764</v>
      </c>
      <c r="D1061" s="44">
        <v>-97.4747715410346</v>
      </c>
      <c r="E1061" s="43" t="s">
        <v>11</v>
      </c>
      <c r="F1061" s="35" t="s">
        <v>1249</v>
      </c>
      <c r="G1061" s="36" t="s">
        <v>1258</v>
      </c>
      <c r="I1061" s="35" t="s">
        <v>15</v>
      </c>
    </row>
    <row r="1062">
      <c r="A1062" s="43">
        <v>10.0</v>
      </c>
      <c r="B1062" s="43">
        <v>36.0</v>
      </c>
      <c r="C1062" s="44">
        <v>32.7476065745605</v>
      </c>
      <c r="D1062" s="44">
        <v>-97.4746006493381</v>
      </c>
      <c r="E1062" s="43" t="s">
        <v>9</v>
      </c>
      <c r="F1062" s="35" t="s">
        <v>1251</v>
      </c>
      <c r="G1062" s="36" t="s">
        <v>1259</v>
      </c>
      <c r="I1062" s="35" t="s">
        <v>15</v>
      </c>
    </row>
    <row r="1063">
      <c r="A1063" s="43">
        <v>10.0</v>
      </c>
      <c r="B1063" s="43">
        <v>36.0</v>
      </c>
      <c r="C1063" s="44">
        <v>32.7476065745605</v>
      </c>
      <c r="D1063" s="44">
        <v>-97.4746006493381</v>
      </c>
      <c r="E1063" s="43" t="s">
        <v>11</v>
      </c>
      <c r="F1063" s="35" t="s">
        <v>47</v>
      </c>
      <c r="G1063" s="36" t="s">
        <v>1260</v>
      </c>
      <c r="I1063" s="35" t="s">
        <v>15</v>
      </c>
    </row>
    <row r="1064">
      <c r="A1064" s="43">
        <v>10.0</v>
      </c>
      <c r="B1064" s="43">
        <v>37.0</v>
      </c>
      <c r="C1064" s="44">
        <v>32.7476065744445</v>
      </c>
      <c r="D1064" s="44">
        <v>-97.4744297576417</v>
      </c>
      <c r="E1064" s="43" t="s">
        <v>9</v>
      </c>
      <c r="F1064" s="35" t="s">
        <v>39</v>
      </c>
      <c r="G1064" s="36" t="s">
        <v>1261</v>
      </c>
      <c r="I1064" s="35" t="s">
        <v>15</v>
      </c>
    </row>
    <row r="1065">
      <c r="A1065" s="43">
        <v>10.0</v>
      </c>
      <c r="B1065" s="43">
        <v>37.0</v>
      </c>
      <c r="C1065" s="44">
        <v>32.7476065744445</v>
      </c>
      <c r="D1065" s="44">
        <v>-97.4744297576417</v>
      </c>
      <c r="E1065" s="43" t="s">
        <v>11</v>
      </c>
      <c r="F1065" s="35" t="s">
        <v>71</v>
      </c>
      <c r="G1065" s="36" t="s">
        <v>1262</v>
      </c>
      <c r="I1065" s="35" t="s">
        <v>15</v>
      </c>
    </row>
    <row r="1066">
      <c r="A1066" s="43">
        <v>10.0</v>
      </c>
      <c r="B1066" s="43">
        <v>38.0</v>
      </c>
      <c r="C1066" s="44">
        <v>32.7476065743285</v>
      </c>
      <c r="D1066" s="44">
        <v>-97.4742588659452</v>
      </c>
      <c r="E1066" s="43" t="s">
        <v>9</v>
      </c>
      <c r="F1066" s="35" t="s">
        <v>1256</v>
      </c>
      <c r="G1066" s="36" t="s">
        <v>1263</v>
      </c>
      <c r="I1066" s="35" t="s">
        <v>15</v>
      </c>
    </row>
    <row r="1067">
      <c r="A1067" s="43">
        <v>10.0</v>
      </c>
      <c r="B1067" s="43">
        <v>38.0</v>
      </c>
      <c r="C1067" s="44">
        <v>32.7476065743285</v>
      </c>
      <c r="D1067" s="44">
        <v>-97.4742588659452</v>
      </c>
      <c r="E1067" s="43" t="s">
        <v>11</v>
      </c>
      <c r="F1067" s="35" t="s">
        <v>107</v>
      </c>
      <c r="G1067" s="36" t="s">
        <v>1264</v>
      </c>
      <c r="I1067" s="35" t="s">
        <v>15</v>
      </c>
    </row>
    <row r="1068">
      <c r="A1068" s="43">
        <v>10.0</v>
      </c>
      <c r="B1068" s="43">
        <v>39.0</v>
      </c>
      <c r="C1068" s="44">
        <v>32.7476065742126</v>
      </c>
      <c r="D1068" s="44">
        <v>-97.4740879742487</v>
      </c>
      <c r="E1068" s="43" t="s">
        <v>9</v>
      </c>
      <c r="F1068" s="35" t="s">
        <v>1251</v>
      </c>
      <c r="G1068" s="36" t="s">
        <v>1265</v>
      </c>
      <c r="I1068" s="35" t="s">
        <v>15</v>
      </c>
    </row>
    <row r="1069">
      <c r="A1069" s="43">
        <v>10.0</v>
      </c>
      <c r="B1069" s="43">
        <v>39.0</v>
      </c>
      <c r="C1069" s="44">
        <v>32.7476065742126</v>
      </c>
      <c r="D1069" s="44">
        <v>-97.4740879742487</v>
      </c>
      <c r="E1069" s="43" t="s">
        <v>11</v>
      </c>
      <c r="F1069" s="35" t="s">
        <v>1249</v>
      </c>
      <c r="G1069" s="36" t="s">
        <v>1266</v>
      </c>
      <c r="I1069" s="35" t="s">
        <v>15</v>
      </c>
    </row>
    <row r="1070">
      <c r="A1070" s="43">
        <v>10.0</v>
      </c>
      <c r="B1070" s="43">
        <v>40.0</v>
      </c>
      <c r="C1070" s="44">
        <v>32.7476065740966</v>
      </c>
      <c r="D1070" s="44">
        <v>-97.4739170825522</v>
      </c>
      <c r="E1070" s="43" t="s">
        <v>9</v>
      </c>
      <c r="F1070" s="35" t="s">
        <v>61</v>
      </c>
      <c r="G1070" s="36" t="s">
        <v>1267</v>
      </c>
      <c r="I1070" s="35" t="s">
        <v>15</v>
      </c>
    </row>
    <row r="1071">
      <c r="A1071" s="43">
        <v>10.0</v>
      </c>
      <c r="B1071" s="43">
        <v>40.0</v>
      </c>
      <c r="C1071" s="44">
        <v>32.7476065740966</v>
      </c>
      <c r="D1071" s="44">
        <v>-97.4739170825522</v>
      </c>
      <c r="E1071" s="43" t="s">
        <v>11</v>
      </c>
      <c r="F1071" s="35" t="s">
        <v>1143</v>
      </c>
      <c r="G1071" s="36" t="s">
        <v>1268</v>
      </c>
      <c r="I1071" s="35" t="s">
        <v>15</v>
      </c>
    </row>
    <row r="1072">
      <c r="A1072" s="43">
        <v>10.0</v>
      </c>
      <c r="B1072" s="43">
        <v>41.0</v>
      </c>
      <c r="C1072" s="44">
        <v>32.7476065739807</v>
      </c>
      <c r="D1072" s="44">
        <v>-97.4737461908557</v>
      </c>
      <c r="E1072" s="43" t="s">
        <v>8</v>
      </c>
      <c r="F1072" s="35" t="s">
        <v>276</v>
      </c>
      <c r="G1072" s="36" t="s">
        <v>1269</v>
      </c>
      <c r="I1072" s="35" t="s">
        <v>15</v>
      </c>
      <c r="J1072" s="35" t="s">
        <v>30</v>
      </c>
    </row>
    <row r="1073">
      <c r="A1073" s="43">
        <v>10.0</v>
      </c>
      <c r="B1073" s="43">
        <v>41.0</v>
      </c>
      <c r="C1073" s="44">
        <v>32.7476065739807</v>
      </c>
      <c r="D1073" s="44">
        <v>-97.4737461908557</v>
      </c>
      <c r="E1073" s="43" t="s">
        <v>11</v>
      </c>
      <c r="F1073" s="35" t="s">
        <v>276</v>
      </c>
      <c r="G1073" s="36" t="s">
        <v>1270</v>
      </c>
      <c r="I1073" s="35" t="s">
        <v>15</v>
      </c>
      <c r="J1073" s="35" t="s">
        <v>30</v>
      </c>
    </row>
    <row r="1074">
      <c r="A1074" s="43">
        <v>10.0</v>
      </c>
      <c r="B1074" s="43">
        <v>42.0</v>
      </c>
      <c r="C1074" s="44">
        <v>32.7476065738647</v>
      </c>
      <c r="D1074" s="44">
        <v>-97.4735752991592</v>
      </c>
      <c r="E1074" s="43" t="s">
        <v>8</v>
      </c>
      <c r="F1074" s="35" t="s">
        <v>1249</v>
      </c>
      <c r="G1074" s="36" t="s">
        <v>1271</v>
      </c>
      <c r="I1074" s="35" t="s">
        <v>15</v>
      </c>
    </row>
    <row r="1075">
      <c r="A1075" s="43">
        <v>10.0</v>
      </c>
      <c r="B1075" s="43">
        <v>42.0</v>
      </c>
      <c r="C1075" s="44">
        <v>32.7476065738647</v>
      </c>
      <c r="D1075" s="44">
        <v>-97.4735752991592</v>
      </c>
      <c r="E1075" s="43" t="s">
        <v>11</v>
      </c>
      <c r="F1075" s="35" t="s">
        <v>1249</v>
      </c>
      <c r="G1075" s="36" t="s">
        <v>1272</v>
      </c>
      <c r="I1075" s="35" t="s">
        <v>15</v>
      </c>
    </row>
    <row r="1076">
      <c r="A1076" s="43">
        <v>10.0</v>
      </c>
      <c r="B1076" s="43">
        <v>43.0</v>
      </c>
      <c r="C1076" s="44">
        <v>32.7476065737488</v>
      </c>
      <c r="D1076" s="44">
        <v>-97.4734044074628</v>
      </c>
      <c r="E1076" s="43" t="s">
        <v>8</v>
      </c>
      <c r="F1076" s="35" t="s">
        <v>827</v>
      </c>
      <c r="G1076" s="36" t="s">
        <v>1273</v>
      </c>
      <c r="I1076" s="35" t="s">
        <v>15</v>
      </c>
    </row>
    <row r="1077">
      <c r="A1077" s="43">
        <v>10.0</v>
      </c>
      <c r="B1077" s="43">
        <v>43.0</v>
      </c>
      <c r="C1077" s="44">
        <v>32.7476065737488</v>
      </c>
      <c r="D1077" s="44">
        <v>-97.4734044074628</v>
      </c>
      <c r="E1077" s="43" t="s">
        <v>11</v>
      </c>
      <c r="F1077" s="35" t="s">
        <v>1274</v>
      </c>
      <c r="G1077" s="36" t="s">
        <v>1275</v>
      </c>
      <c r="I1077" s="35" t="s">
        <v>15</v>
      </c>
    </row>
    <row r="1078">
      <c r="A1078" s="43">
        <v>10.0</v>
      </c>
      <c r="B1078" s="43">
        <v>44.0</v>
      </c>
      <c r="C1078" s="44">
        <v>32.7476065736328</v>
      </c>
      <c r="D1078" s="44">
        <v>-97.4732335157663</v>
      </c>
      <c r="E1078" s="43" t="s">
        <v>8</v>
      </c>
      <c r="F1078" s="35" t="s">
        <v>276</v>
      </c>
      <c r="G1078" s="36" t="s">
        <v>1276</v>
      </c>
      <c r="I1078" s="35" t="s">
        <v>15</v>
      </c>
      <c r="J1078" s="35" t="s">
        <v>30</v>
      </c>
    </row>
    <row r="1079">
      <c r="A1079" s="43">
        <v>10.0</v>
      </c>
      <c r="B1079" s="43">
        <v>44.0</v>
      </c>
      <c r="C1079" s="44">
        <v>32.7476065736328</v>
      </c>
      <c r="D1079" s="44">
        <v>-97.4732335157663</v>
      </c>
      <c r="E1079" s="43" t="s">
        <v>11</v>
      </c>
      <c r="I1079" s="35" t="s">
        <v>15</v>
      </c>
    </row>
    <row r="1080">
      <c r="A1080" s="43">
        <v>10.0</v>
      </c>
      <c r="B1080" s="43">
        <v>45.0</v>
      </c>
      <c r="C1080" s="44">
        <v>32.7476065735169</v>
      </c>
      <c r="D1080" s="44">
        <v>-97.4730626240698</v>
      </c>
      <c r="E1080" s="43" t="s">
        <v>8</v>
      </c>
      <c r="F1080" s="35" t="s">
        <v>1172</v>
      </c>
      <c r="G1080" s="36" t="s">
        <v>1277</v>
      </c>
      <c r="I1080" s="35" t="s">
        <v>15</v>
      </c>
    </row>
    <row r="1081">
      <c r="A1081" s="43">
        <v>10.0</v>
      </c>
      <c r="B1081" s="43">
        <v>45.0</v>
      </c>
      <c r="C1081" s="44">
        <v>32.7476065735169</v>
      </c>
      <c r="D1081" s="44">
        <v>-97.4730626240698</v>
      </c>
      <c r="E1081" s="43" t="s">
        <v>11</v>
      </c>
      <c r="F1081" s="35" t="s">
        <v>1249</v>
      </c>
      <c r="G1081" s="36" t="s">
        <v>1278</v>
      </c>
      <c r="I1081" s="35" t="s">
        <v>15</v>
      </c>
    </row>
    <row r="1082">
      <c r="A1082" s="43">
        <v>10.0</v>
      </c>
      <c r="B1082" s="43">
        <v>46.0</v>
      </c>
      <c r="C1082" s="44">
        <v>32.7476065734009</v>
      </c>
      <c r="D1082" s="44">
        <v>-97.4728917323733</v>
      </c>
      <c r="E1082" s="43" t="s">
        <v>8</v>
      </c>
      <c r="F1082" s="35" t="s">
        <v>28</v>
      </c>
      <c r="G1082" s="36" t="s">
        <v>1279</v>
      </c>
      <c r="I1082" s="35" t="s">
        <v>15</v>
      </c>
    </row>
    <row r="1083">
      <c r="A1083" s="43">
        <v>10.0</v>
      </c>
      <c r="B1083" s="43">
        <v>46.0</v>
      </c>
      <c r="C1083" s="44">
        <v>32.7476065734009</v>
      </c>
      <c r="D1083" s="44">
        <v>-97.4728917323733</v>
      </c>
      <c r="E1083" s="43" t="s">
        <v>11</v>
      </c>
      <c r="F1083" s="35" t="s">
        <v>28</v>
      </c>
      <c r="G1083" s="36" t="s">
        <v>1280</v>
      </c>
      <c r="I1083" s="35" t="s">
        <v>15</v>
      </c>
    </row>
    <row r="1084">
      <c r="A1084" s="43">
        <v>10.0</v>
      </c>
      <c r="B1084" s="43">
        <v>47.0</v>
      </c>
      <c r="C1084" s="44">
        <v>32.747606573285</v>
      </c>
      <c r="D1084" s="44">
        <v>-97.4727208406768</v>
      </c>
      <c r="E1084" s="43" t="s">
        <v>8</v>
      </c>
      <c r="F1084" s="35" t="s">
        <v>276</v>
      </c>
      <c r="G1084" s="36" t="s">
        <v>1281</v>
      </c>
      <c r="I1084" s="35" t="s">
        <v>15</v>
      </c>
      <c r="J1084" s="35" t="s">
        <v>30</v>
      </c>
    </row>
    <row r="1085">
      <c r="A1085" s="43">
        <v>10.0</v>
      </c>
      <c r="B1085" s="43">
        <v>47.0</v>
      </c>
      <c r="C1085" s="44">
        <v>32.747606573285</v>
      </c>
      <c r="D1085" s="44">
        <v>-97.4727208406768</v>
      </c>
      <c r="E1085" s="43" t="s">
        <v>11</v>
      </c>
      <c r="F1085" s="35" t="s">
        <v>591</v>
      </c>
      <c r="G1085" s="36" t="s">
        <v>1282</v>
      </c>
      <c r="I1085" s="35" t="s">
        <v>15</v>
      </c>
    </row>
    <row r="1086">
      <c r="A1086" s="43">
        <v>10.0</v>
      </c>
      <c r="B1086" s="43">
        <v>48.0</v>
      </c>
      <c r="C1086" s="44">
        <v>32.747606573169</v>
      </c>
      <c r="D1086" s="44">
        <v>-97.4725499489803</v>
      </c>
      <c r="E1086" s="43" t="s">
        <v>8</v>
      </c>
      <c r="F1086" s="35" t="s">
        <v>1283</v>
      </c>
      <c r="G1086" s="36" t="s">
        <v>1284</v>
      </c>
      <c r="I1086" s="35" t="s">
        <v>15</v>
      </c>
    </row>
    <row r="1087">
      <c r="A1087" s="43">
        <v>10.0</v>
      </c>
      <c r="B1087" s="43">
        <v>48.0</v>
      </c>
      <c r="C1087" s="44">
        <v>32.747606573169</v>
      </c>
      <c r="D1087" s="44">
        <v>-97.4725499489803</v>
      </c>
      <c r="E1087" s="43" t="s">
        <v>11</v>
      </c>
      <c r="F1087" s="35" t="s">
        <v>1283</v>
      </c>
      <c r="G1087" s="36" t="s">
        <v>1285</v>
      </c>
      <c r="I1087" s="35" t="s">
        <v>15</v>
      </c>
    </row>
    <row r="1088">
      <c r="A1088" s="43">
        <v>10.0</v>
      </c>
      <c r="B1088" s="43">
        <v>49.0</v>
      </c>
      <c r="C1088" s="44">
        <v>32.7476065730531</v>
      </c>
      <c r="D1088" s="44">
        <v>-97.4723790572838</v>
      </c>
      <c r="E1088" s="43" t="s">
        <v>8</v>
      </c>
      <c r="F1088" s="35" t="s">
        <v>103</v>
      </c>
      <c r="G1088" s="36" t="s">
        <v>1286</v>
      </c>
      <c r="I1088" s="35" t="s">
        <v>15</v>
      </c>
    </row>
    <row r="1089">
      <c r="A1089" s="43">
        <v>10.0</v>
      </c>
      <c r="B1089" s="43">
        <v>49.0</v>
      </c>
      <c r="C1089" s="44">
        <v>32.7476065730531</v>
      </c>
      <c r="D1089" s="44">
        <v>-97.4723790572838</v>
      </c>
      <c r="E1089" s="43" t="s">
        <v>11</v>
      </c>
      <c r="F1089" s="35" t="s">
        <v>125</v>
      </c>
      <c r="G1089" s="36" t="s">
        <v>1287</v>
      </c>
      <c r="I1089" s="35" t="s">
        <v>15</v>
      </c>
    </row>
    <row r="1090">
      <c r="A1090" s="43">
        <v>10.0</v>
      </c>
      <c r="B1090" s="43">
        <v>50.0</v>
      </c>
      <c r="C1090" s="44">
        <v>32.7476065729371</v>
      </c>
      <c r="D1090" s="44">
        <v>-97.4722081655874</v>
      </c>
      <c r="E1090" s="43" t="s">
        <v>8</v>
      </c>
      <c r="F1090" s="35" t="s">
        <v>276</v>
      </c>
      <c r="G1090" s="36" t="s">
        <v>1288</v>
      </c>
      <c r="I1090" s="35" t="s">
        <v>15</v>
      </c>
      <c r="J1090" s="35" t="s">
        <v>30</v>
      </c>
    </row>
    <row r="1091">
      <c r="A1091" s="43">
        <v>10.0</v>
      </c>
      <c r="B1091" s="43">
        <v>50.0</v>
      </c>
      <c r="C1091" s="44">
        <v>32.7476065729371</v>
      </c>
      <c r="D1091" s="44">
        <v>-97.4722081655874</v>
      </c>
      <c r="E1091" s="43" t="s">
        <v>11</v>
      </c>
      <c r="F1091" s="35" t="s">
        <v>313</v>
      </c>
      <c r="G1091" s="36" t="s">
        <v>1289</v>
      </c>
      <c r="I1091" s="35" t="s">
        <v>15</v>
      </c>
    </row>
    <row r="1092">
      <c r="A1092" s="33">
        <v>10.0</v>
      </c>
      <c r="B1092" s="33">
        <v>51.0</v>
      </c>
      <c r="C1092" s="34">
        <v>32.7476065728212</v>
      </c>
      <c r="D1092" s="34">
        <v>-97.4720372738909</v>
      </c>
      <c r="E1092" s="33" t="s">
        <v>8</v>
      </c>
      <c r="F1092" s="35" t="s">
        <v>1219</v>
      </c>
      <c r="G1092" s="36" t="s">
        <v>1290</v>
      </c>
      <c r="I1092" s="35" t="s">
        <v>16</v>
      </c>
    </row>
    <row r="1093">
      <c r="A1093" s="33">
        <v>10.0</v>
      </c>
      <c r="B1093" s="33">
        <v>51.0</v>
      </c>
      <c r="C1093" s="34">
        <v>32.7476065728212</v>
      </c>
      <c r="D1093" s="34">
        <v>-97.4720372738909</v>
      </c>
      <c r="E1093" s="33" t="s">
        <v>12</v>
      </c>
      <c r="I1093" s="35" t="s">
        <v>16</v>
      </c>
    </row>
    <row r="1094">
      <c r="A1094" s="33">
        <v>10.0</v>
      </c>
      <c r="B1094" s="33">
        <v>52.0</v>
      </c>
      <c r="C1094" s="34">
        <v>32.7476065727052</v>
      </c>
      <c r="D1094" s="34">
        <v>-97.4718663821944</v>
      </c>
      <c r="E1094" s="33" t="s">
        <v>8</v>
      </c>
      <c r="F1094" s="35" t="s">
        <v>1072</v>
      </c>
      <c r="G1094" s="36" t="s">
        <v>1291</v>
      </c>
      <c r="I1094" s="35" t="s">
        <v>16</v>
      </c>
    </row>
    <row r="1095">
      <c r="A1095" s="33">
        <v>10.0</v>
      </c>
      <c r="B1095" s="33">
        <v>52.0</v>
      </c>
      <c r="C1095" s="34">
        <v>32.7476065727052</v>
      </c>
      <c r="D1095" s="34">
        <v>-97.4718663821944</v>
      </c>
      <c r="E1095" s="33" t="s">
        <v>12</v>
      </c>
      <c r="I1095" s="35" t="s">
        <v>16</v>
      </c>
    </row>
    <row r="1096">
      <c r="A1096" s="33">
        <v>10.0</v>
      </c>
      <c r="B1096" s="33">
        <v>53.0</v>
      </c>
      <c r="C1096" s="34">
        <v>32.7476065725893</v>
      </c>
      <c r="D1096" s="34">
        <v>-97.4716954904979</v>
      </c>
      <c r="E1096" s="33" t="s">
        <v>8</v>
      </c>
      <c r="F1096" s="35" t="s">
        <v>276</v>
      </c>
      <c r="G1096" s="36" t="s">
        <v>1292</v>
      </c>
      <c r="I1096" s="35" t="s">
        <v>16</v>
      </c>
      <c r="J1096" s="35" t="s">
        <v>30</v>
      </c>
    </row>
    <row r="1097">
      <c r="A1097" s="33">
        <v>10.0</v>
      </c>
      <c r="B1097" s="33">
        <v>53.0</v>
      </c>
      <c r="C1097" s="34">
        <v>32.7476065725893</v>
      </c>
      <c r="D1097" s="34">
        <v>-97.4716954904979</v>
      </c>
      <c r="E1097" s="33" t="s">
        <v>12</v>
      </c>
      <c r="I1097" s="35" t="s">
        <v>16</v>
      </c>
    </row>
    <row r="1098">
      <c r="A1098" s="33">
        <v>10.0</v>
      </c>
      <c r="B1098" s="33">
        <v>54.0</v>
      </c>
      <c r="C1098" s="34">
        <v>32.7476065724733</v>
      </c>
      <c r="D1098" s="34">
        <v>-97.4715245988014</v>
      </c>
      <c r="E1098" s="33" t="s">
        <v>8</v>
      </c>
      <c r="F1098" s="35" t="s">
        <v>1283</v>
      </c>
      <c r="G1098" s="36" t="s">
        <v>1293</v>
      </c>
      <c r="I1098" s="35" t="s">
        <v>16</v>
      </c>
    </row>
    <row r="1099">
      <c r="A1099" s="33">
        <v>10.0</v>
      </c>
      <c r="B1099" s="33">
        <v>54.0</v>
      </c>
      <c r="C1099" s="34">
        <v>32.7476065724733</v>
      </c>
      <c r="D1099" s="34">
        <v>-97.4715245988014</v>
      </c>
      <c r="E1099" s="33" t="s">
        <v>12</v>
      </c>
      <c r="F1099" s="35" t="s">
        <v>1283</v>
      </c>
      <c r="G1099" s="36" t="s">
        <v>1294</v>
      </c>
      <c r="I1099" s="35" t="s">
        <v>16</v>
      </c>
    </row>
    <row r="1100">
      <c r="A1100" s="33">
        <v>11.0</v>
      </c>
      <c r="B1100" s="33">
        <v>1.0</v>
      </c>
      <c r="C1100" s="34">
        <v>32.7474628481733</v>
      </c>
      <c r="D1100" s="34">
        <v>-97.4805818595422</v>
      </c>
      <c r="E1100" s="33" t="s">
        <v>8</v>
      </c>
      <c r="F1100" s="35" t="s">
        <v>362</v>
      </c>
      <c r="G1100" s="36" t="s">
        <v>1295</v>
      </c>
      <c r="I1100" s="35" t="s">
        <v>16</v>
      </c>
    </row>
    <row r="1101">
      <c r="A1101" s="33">
        <v>11.0</v>
      </c>
      <c r="B1101" s="33">
        <v>1.0</v>
      </c>
      <c r="C1101" s="34">
        <v>32.7474628481733</v>
      </c>
      <c r="D1101" s="34">
        <v>-97.4805818595422</v>
      </c>
      <c r="E1101" s="33" t="s">
        <v>12</v>
      </c>
      <c r="I1101" s="35" t="s">
        <v>16</v>
      </c>
    </row>
    <row r="1102">
      <c r="A1102" s="33">
        <v>11.0</v>
      </c>
      <c r="B1102" s="33">
        <v>2.0</v>
      </c>
      <c r="C1102" s="34">
        <v>32.7474628480574</v>
      </c>
      <c r="D1102" s="34">
        <v>-97.4804109681214</v>
      </c>
      <c r="E1102" s="33" t="s">
        <v>8</v>
      </c>
      <c r="F1102" s="35" t="s">
        <v>276</v>
      </c>
      <c r="G1102" s="36" t="s">
        <v>1296</v>
      </c>
      <c r="I1102" s="35" t="s">
        <v>16</v>
      </c>
      <c r="J1102" s="35" t="s">
        <v>30</v>
      </c>
    </row>
    <row r="1103">
      <c r="A1103" s="33">
        <v>11.0</v>
      </c>
      <c r="B1103" s="33">
        <v>2.0</v>
      </c>
      <c r="C1103" s="34">
        <v>32.7474628480574</v>
      </c>
      <c r="D1103" s="34">
        <v>-97.4804109681214</v>
      </c>
      <c r="E1103" s="33" t="s">
        <v>12</v>
      </c>
      <c r="I1103" s="35" t="s">
        <v>16</v>
      </c>
    </row>
    <row r="1104">
      <c r="A1104" s="33">
        <v>11.0</v>
      </c>
      <c r="B1104" s="33">
        <v>3.0</v>
      </c>
      <c r="C1104" s="34">
        <v>32.7474628479414</v>
      </c>
      <c r="D1104" s="34">
        <v>-97.4802400767006</v>
      </c>
      <c r="E1104" s="33" t="s">
        <v>8</v>
      </c>
      <c r="F1104" s="35" t="s">
        <v>209</v>
      </c>
      <c r="G1104" s="36" t="s">
        <v>1297</v>
      </c>
      <c r="I1104" s="35" t="s">
        <v>16</v>
      </c>
    </row>
    <row r="1105">
      <c r="A1105" s="33">
        <v>11.0</v>
      </c>
      <c r="B1105" s="33">
        <v>3.0</v>
      </c>
      <c r="C1105" s="34">
        <v>32.7474628479414</v>
      </c>
      <c r="D1105" s="34">
        <v>-97.4802400767006</v>
      </c>
      <c r="E1105" s="33" t="s">
        <v>12</v>
      </c>
      <c r="F1105" s="35" t="s">
        <v>209</v>
      </c>
      <c r="G1105" s="36" t="s">
        <v>1298</v>
      </c>
      <c r="I1105" s="35" t="s">
        <v>16</v>
      </c>
    </row>
    <row r="1106">
      <c r="A1106" s="33">
        <v>11.0</v>
      </c>
      <c r="B1106" s="33">
        <v>4.0</v>
      </c>
      <c r="C1106" s="34">
        <v>32.7474628478255</v>
      </c>
      <c r="D1106" s="34">
        <v>-97.4800691852798</v>
      </c>
      <c r="E1106" s="33" t="s">
        <v>8</v>
      </c>
      <c r="F1106" s="35" t="s">
        <v>437</v>
      </c>
      <c r="G1106" s="36" t="s">
        <v>1299</v>
      </c>
      <c r="I1106" s="35" t="s">
        <v>16</v>
      </c>
    </row>
    <row r="1107">
      <c r="A1107" s="33">
        <v>11.0</v>
      </c>
      <c r="B1107" s="33">
        <v>4.0</v>
      </c>
      <c r="C1107" s="34">
        <v>32.7474628478255</v>
      </c>
      <c r="D1107" s="34">
        <v>-97.4800691852798</v>
      </c>
      <c r="E1107" s="33" t="s">
        <v>12</v>
      </c>
      <c r="I1107" s="35" t="s">
        <v>16</v>
      </c>
    </row>
    <row r="1108">
      <c r="A1108" s="41">
        <v>11.0</v>
      </c>
      <c r="B1108" s="41">
        <v>5.0</v>
      </c>
      <c r="C1108" s="42">
        <v>32.7474628477095</v>
      </c>
      <c r="D1108" s="42">
        <v>-97.479898293859</v>
      </c>
      <c r="E1108" s="41" t="s">
        <v>8</v>
      </c>
      <c r="F1108" s="35" t="s">
        <v>865</v>
      </c>
      <c r="G1108" s="36" t="s">
        <v>1300</v>
      </c>
      <c r="I1108" s="35" t="s">
        <v>14</v>
      </c>
    </row>
    <row r="1109">
      <c r="A1109" s="41">
        <v>11.0</v>
      </c>
      <c r="B1109" s="41">
        <v>5.0</v>
      </c>
      <c r="C1109" s="42">
        <v>32.7474628477095</v>
      </c>
      <c r="D1109" s="42">
        <v>-97.479898293859</v>
      </c>
      <c r="E1109" s="41" t="s">
        <v>10</v>
      </c>
      <c r="F1109" s="35" t="s">
        <v>103</v>
      </c>
      <c r="G1109" s="36" t="s">
        <v>1301</v>
      </c>
      <c r="I1109" s="35" t="s">
        <v>14</v>
      </c>
    </row>
    <row r="1110">
      <c r="A1110" s="41">
        <v>11.0</v>
      </c>
      <c r="B1110" s="41">
        <v>6.0</v>
      </c>
      <c r="C1110" s="42">
        <v>32.7474628475936</v>
      </c>
      <c r="D1110" s="42">
        <v>-97.4797274024382</v>
      </c>
      <c r="E1110" s="41" t="s">
        <v>8</v>
      </c>
      <c r="F1110" s="35" t="s">
        <v>47</v>
      </c>
      <c r="G1110" s="36" t="s">
        <v>1302</v>
      </c>
      <c r="I1110" s="35" t="s">
        <v>14</v>
      </c>
    </row>
    <row r="1111">
      <c r="A1111" s="41">
        <v>11.0</v>
      </c>
      <c r="B1111" s="41">
        <v>6.0</v>
      </c>
      <c r="C1111" s="42">
        <v>32.7474628475936</v>
      </c>
      <c r="D1111" s="42">
        <v>-97.4797274024382</v>
      </c>
      <c r="E1111" s="41" t="s">
        <v>10</v>
      </c>
      <c r="F1111" s="35" t="s">
        <v>1072</v>
      </c>
      <c r="G1111" s="36" t="s">
        <v>1303</v>
      </c>
      <c r="I1111" s="35" t="s">
        <v>14</v>
      </c>
    </row>
    <row r="1112">
      <c r="A1112" s="41">
        <v>11.0</v>
      </c>
      <c r="B1112" s="41">
        <v>7.0</v>
      </c>
      <c r="C1112" s="42">
        <v>32.7474628474776</v>
      </c>
      <c r="D1112" s="42">
        <v>-97.4795565110174</v>
      </c>
      <c r="E1112" s="41" t="s">
        <v>8</v>
      </c>
      <c r="F1112" s="35" t="s">
        <v>276</v>
      </c>
      <c r="G1112" s="36" t="s">
        <v>1304</v>
      </c>
      <c r="I1112" s="35" t="s">
        <v>14</v>
      </c>
    </row>
    <row r="1113">
      <c r="A1113" s="41">
        <v>11.0</v>
      </c>
      <c r="B1113" s="41">
        <v>7.0</v>
      </c>
      <c r="C1113" s="42">
        <v>32.7474628474776</v>
      </c>
      <c r="D1113" s="42">
        <v>-97.4795565110174</v>
      </c>
      <c r="E1113" s="41" t="s">
        <v>10</v>
      </c>
      <c r="F1113" s="35" t="s">
        <v>276</v>
      </c>
      <c r="G1113" s="36" t="s">
        <v>1305</v>
      </c>
      <c r="I1113" s="35" t="s">
        <v>14</v>
      </c>
    </row>
    <row r="1114">
      <c r="A1114" s="41">
        <v>11.0</v>
      </c>
      <c r="B1114" s="41">
        <v>8.0</v>
      </c>
      <c r="C1114" s="42">
        <v>32.7474628473617</v>
      </c>
      <c r="D1114" s="42">
        <v>-97.4793856195966</v>
      </c>
      <c r="E1114" s="41" t="s">
        <v>8</v>
      </c>
      <c r="F1114" s="35" t="s">
        <v>374</v>
      </c>
      <c r="G1114" s="36" t="s">
        <v>1306</v>
      </c>
      <c r="I1114" s="35" t="s">
        <v>14</v>
      </c>
    </row>
    <row r="1115">
      <c r="A1115" s="41">
        <v>11.0</v>
      </c>
      <c r="B1115" s="41">
        <v>8.0</v>
      </c>
      <c r="C1115" s="42">
        <v>32.7474628473617</v>
      </c>
      <c r="D1115" s="42">
        <v>-97.4793856195966</v>
      </c>
      <c r="E1115" s="41" t="s">
        <v>10</v>
      </c>
      <c r="F1115" s="35" t="s">
        <v>63</v>
      </c>
      <c r="G1115" s="36" t="s">
        <v>1307</v>
      </c>
      <c r="I1115" s="35" t="s">
        <v>14</v>
      </c>
    </row>
    <row r="1116">
      <c r="A1116" s="41">
        <v>11.0</v>
      </c>
      <c r="B1116" s="41">
        <v>9.0</v>
      </c>
      <c r="C1116" s="42">
        <v>32.7474628472457</v>
      </c>
      <c r="D1116" s="42">
        <v>-97.4792147281758</v>
      </c>
      <c r="E1116" s="41" t="s">
        <v>8</v>
      </c>
      <c r="F1116" s="35" t="s">
        <v>754</v>
      </c>
      <c r="G1116" s="36" t="s">
        <v>1308</v>
      </c>
      <c r="I1116" s="35" t="s">
        <v>14</v>
      </c>
    </row>
    <row r="1117">
      <c r="A1117" s="41">
        <v>11.0</v>
      </c>
      <c r="B1117" s="41">
        <v>9.0</v>
      </c>
      <c r="C1117" s="42">
        <v>32.7474628472457</v>
      </c>
      <c r="D1117" s="42">
        <v>-97.4792147281758</v>
      </c>
      <c r="E1117" s="41" t="s">
        <v>10</v>
      </c>
      <c r="F1117" s="35" t="s">
        <v>1072</v>
      </c>
      <c r="G1117" s="36" t="s">
        <v>1309</v>
      </c>
      <c r="I1117" s="35" t="s">
        <v>14</v>
      </c>
    </row>
    <row r="1118">
      <c r="A1118" s="41">
        <v>11.0</v>
      </c>
      <c r="B1118" s="41">
        <v>10.0</v>
      </c>
      <c r="C1118" s="42">
        <v>32.7474628471298</v>
      </c>
      <c r="D1118" s="42">
        <v>-97.479043836755</v>
      </c>
      <c r="E1118" s="41" t="s">
        <v>8</v>
      </c>
      <c r="F1118" s="35" t="s">
        <v>276</v>
      </c>
      <c r="G1118" s="36" t="s">
        <v>1310</v>
      </c>
      <c r="I1118" s="35" t="s">
        <v>14</v>
      </c>
    </row>
    <row r="1119">
      <c r="A1119" s="41">
        <v>11.0</v>
      </c>
      <c r="B1119" s="41">
        <v>10.0</v>
      </c>
      <c r="C1119" s="42">
        <v>32.7474628471298</v>
      </c>
      <c r="D1119" s="42">
        <v>-97.479043836755</v>
      </c>
      <c r="E1119" s="41" t="s">
        <v>10</v>
      </c>
      <c r="F1119" s="35" t="s">
        <v>276</v>
      </c>
      <c r="G1119" s="36" t="s">
        <v>1311</v>
      </c>
      <c r="I1119" s="35" t="s">
        <v>14</v>
      </c>
    </row>
    <row r="1120">
      <c r="A1120" s="41">
        <v>11.0</v>
      </c>
      <c r="B1120" s="41">
        <v>11.0</v>
      </c>
      <c r="C1120" s="42">
        <v>32.7474628470138</v>
      </c>
      <c r="D1120" s="42">
        <v>-97.4788729453342</v>
      </c>
      <c r="E1120" s="41" t="s">
        <v>8</v>
      </c>
      <c r="F1120" s="35" t="s">
        <v>31</v>
      </c>
      <c r="G1120" s="36" t="s">
        <v>1312</v>
      </c>
      <c r="I1120" s="35" t="s">
        <v>14</v>
      </c>
    </row>
    <row r="1121">
      <c r="A1121" s="41">
        <v>11.0</v>
      </c>
      <c r="B1121" s="41">
        <v>11.0</v>
      </c>
      <c r="C1121" s="42">
        <v>32.7474628470138</v>
      </c>
      <c r="D1121" s="42">
        <v>-97.4788729453342</v>
      </c>
      <c r="E1121" s="41" t="s">
        <v>10</v>
      </c>
      <c r="F1121" s="35" t="s">
        <v>31</v>
      </c>
      <c r="G1121" s="36" t="s">
        <v>1313</v>
      </c>
      <c r="I1121" s="35" t="s">
        <v>14</v>
      </c>
    </row>
    <row r="1122">
      <c r="A1122" s="41">
        <v>11.0</v>
      </c>
      <c r="B1122" s="41">
        <v>12.0</v>
      </c>
      <c r="C1122" s="42">
        <v>32.7474628468979</v>
      </c>
      <c r="D1122" s="42">
        <v>-97.4787020539134</v>
      </c>
      <c r="E1122" s="41" t="s">
        <v>8</v>
      </c>
      <c r="F1122" s="35" t="s">
        <v>374</v>
      </c>
      <c r="G1122" s="36" t="s">
        <v>1314</v>
      </c>
      <c r="I1122" s="35" t="s">
        <v>14</v>
      </c>
    </row>
    <row r="1123">
      <c r="A1123" s="41">
        <v>11.0</v>
      </c>
      <c r="B1123" s="41">
        <v>12.0</v>
      </c>
      <c r="C1123" s="42">
        <v>32.7474628468979</v>
      </c>
      <c r="D1123" s="42">
        <v>-97.4787020539134</v>
      </c>
      <c r="E1123" s="41" t="s">
        <v>10</v>
      </c>
      <c r="F1123" s="35" t="s">
        <v>591</v>
      </c>
      <c r="G1123" s="36" t="s">
        <v>1315</v>
      </c>
      <c r="I1123" s="35" t="s">
        <v>14</v>
      </c>
    </row>
    <row r="1124">
      <c r="A1124" s="41">
        <v>11.0</v>
      </c>
      <c r="B1124" s="41">
        <v>13.0</v>
      </c>
      <c r="C1124" s="42">
        <v>32.7474628467819</v>
      </c>
      <c r="D1124" s="42">
        <v>-97.4785311624926</v>
      </c>
      <c r="E1124" s="41" t="s">
        <v>8</v>
      </c>
      <c r="F1124" s="35" t="s">
        <v>276</v>
      </c>
      <c r="G1124" s="36" t="s">
        <v>1316</v>
      </c>
      <c r="I1124" s="35" t="s">
        <v>14</v>
      </c>
    </row>
    <row r="1125">
      <c r="A1125" s="41">
        <v>11.0</v>
      </c>
      <c r="B1125" s="41">
        <v>13.0</v>
      </c>
      <c r="C1125" s="42">
        <v>32.7474628467819</v>
      </c>
      <c r="D1125" s="42">
        <v>-97.4785311624926</v>
      </c>
      <c r="E1125" s="41" t="s">
        <v>10</v>
      </c>
      <c r="F1125" s="35" t="s">
        <v>276</v>
      </c>
      <c r="G1125" s="36" t="s">
        <v>1317</v>
      </c>
      <c r="I1125" s="35" t="s">
        <v>14</v>
      </c>
    </row>
    <row r="1126">
      <c r="A1126" s="41">
        <v>11.0</v>
      </c>
      <c r="B1126" s="41">
        <v>14.0</v>
      </c>
      <c r="C1126" s="42">
        <v>32.747462846666</v>
      </c>
      <c r="D1126" s="42">
        <v>-97.4783602710718</v>
      </c>
      <c r="E1126" s="41" t="s">
        <v>8</v>
      </c>
      <c r="F1126" s="35" t="s">
        <v>281</v>
      </c>
      <c r="G1126" s="36" t="s">
        <v>1318</v>
      </c>
      <c r="I1126" s="35" t="s">
        <v>14</v>
      </c>
    </row>
    <row r="1127">
      <c r="A1127" s="41">
        <v>11.0</v>
      </c>
      <c r="B1127" s="41">
        <v>14.0</v>
      </c>
      <c r="C1127" s="42">
        <v>32.747462846666</v>
      </c>
      <c r="D1127" s="42">
        <v>-97.4783602710718</v>
      </c>
      <c r="E1127" s="41" t="s">
        <v>10</v>
      </c>
      <c r="F1127" s="35" t="s">
        <v>583</v>
      </c>
      <c r="G1127" s="36" t="s">
        <v>1319</v>
      </c>
      <c r="I1127" s="35" t="s">
        <v>14</v>
      </c>
    </row>
    <row r="1128">
      <c r="A1128" s="41">
        <v>11.0</v>
      </c>
      <c r="B1128" s="41">
        <v>15.0</v>
      </c>
      <c r="C1128" s="42">
        <v>32.74746284655</v>
      </c>
      <c r="D1128" s="42">
        <v>-97.4781893796511</v>
      </c>
      <c r="E1128" s="41" t="s">
        <v>9</v>
      </c>
      <c r="F1128" s="35" t="s">
        <v>61</v>
      </c>
      <c r="G1128" s="36" t="s">
        <v>1320</v>
      </c>
      <c r="I1128" s="35" t="s">
        <v>14</v>
      </c>
    </row>
    <row r="1129">
      <c r="A1129" s="41">
        <v>11.0</v>
      </c>
      <c r="B1129" s="41">
        <v>15.0</v>
      </c>
      <c r="C1129" s="42">
        <v>32.74746284655</v>
      </c>
      <c r="D1129" s="42">
        <v>-97.4781893796511</v>
      </c>
      <c r="E1129" s="41" t="s">
        <v>10</v>
      </c>
      <c r="F1129" s="35" t="s">
        <v>1072</v>
      </c>
      <c r="G1129" s="36" t="s">
        <v>1321</v>
      </c>
      <c r="I1129" s="35" t="s">
        <v>14</v>
      </c>
    </row>
    <row r="1130">
      <c r="A1130" s="41">
        <v>11.0</v>
      </c>
      <c r="B1130" s="41">
        <v>16.0</v>
      </c>
      <c r="C1130" s="42">
        <v>32.7474628464341</v>
      </c>
      <c r="D1130" s="42">
        <v>-97.4780184882303</v>
      </c>
      <c r="E1130" s="41" t="s">
        <v>9</v>
      </c>
      <c r="F1130" s="35" t="s">
        <v>39</v>
      </c>
      <c r="G1130" s="36" t="s">
        <v>1322</v>
      </c>
      <c r="I1130" s="35" t="s">
        <v>14</v>
      </c>
    </row>
    <row r="1131">
      <c r="A1131" s="41">
        <v>11.0</v>
      </c>
      <c r="B1131" s="41">
        <v>16.0</v>
      </c>
      <c r="C1131" s="42">
        <v>32.7474628464341</v>
      </c>
      <c r="D1131" s="42">
        <v>-97.4780184882303</v>
      </c>
      <c r="E1131" s="41" t="s">
        <v>10</v>
      </c>
      <c r="F1131" s="35" t="s">
        <v>63</v>
      </c>
      <c r="G1131" s="36" t="s">
        <v>1323</v>
      </c>
      <c r="I1131" s="35" t="s">
        <v>14</v>
      </c>
    </row>
    <row r="1132">
      <c r="A1132" s="41">
        <v>11.0</v>
      </c>
      <c r="B1132" s="41">
        <v>17.0</v>
      </c>
      <c r="C1132" s="42">
        <v>32.7474628463181</v>
      </c>
      <c r="D1132" s="42">
        <v>-97.4778475968095</v>
      </c>
      <c r="E1132" s="41" t="s">
        <v>9</v>
      </c>
      <c r="F1132" s="35" t="s">
        <v>1324</v>
      </c>
      <c r="G1132" s="36" t="s">
        <v>1325</v>
      </c>
      <c r="I1132" s="35" t="s">
        <v>14</v>
      </c>
    </row>
    <row r="1133">
      <c r="A1133" s="41">
        <v>11.0</v>
      </c>
      <c r="B1133" s="41">
        <v>17.0</v>
      </c>
      <c r="C1133" s="42">
        <v>32.7474628463181</v>
      </c>
      <c r="D1133" s="42">
        <v>-97.4778475968095</v>
      </c>
      <c r="E1133" s="41" t="s">
        <v>10</v>
      </c>
      <c r="F1133" s="35" t="s">
        <v>1326</v>
      </c>
      <c r="G1133" s="36" t="s">
        <v>1327</v>
      </c>
      <c r="I1133" s="35" t="s">
        <v>14</v>
      </c>
    </row>
    <row r="1134">
      <c r="A1134" s="41">
        <v>11.0</v>
      </c>
      <c r="B1134" s="41">
        <v>18.0</v>
      </c>
      <c r="C1134" s="42">
        <v>32.7474628462021</v>
      </c>
      <c r="D1134" s="42">
        <v>-97.4776767053887</v>
      </c>
      <c r="E1134" s="41" t="s">
        <v>9</v>
      </c>
      <c r="F1134" s="35" t="s">
        <v>67</v>
      </c>
      <c r="G1134" s="36" t="s">
        <v>1328</v>
      </c>
      <c r="I1134" s="35" t="s">
        <v>14</v>
      </c>
    </row>
    <row r="1135">
      <c r="A1135" s="41">
        <v>11.0</v>
      </c>
      <c r="B1135" s="41">
        <v>18.0</v>
      </c>
      <c r="C1135" s="42">
        <v>32.7474628462021</v>
      </c>
      <c r="D1135" s="42">
        <v>-97.4776767053887</v>
      </c>
      <c r="E1135" s="41" t="s">
        <v>10</v>
      </c>
      <c r="F1135" s="35" t="s">
        <v>1072</v>
      </c>
      <c r="G1135" s="36" t="s">
        <v>1329</v>
      </c>
      <c r="I1135" s="35" t="s">
        <v>14</v>
      </c>
    </row>
    <row r="1136">
      <c r="A1136" s="41">
        <v>11.0</v>
      </c>
      <c r="B1136" s="41">
        <v>19.0</v>
      </c>
      <c r="C1136" s="42">
        <v>32.7474628460862</v>
      </c>
      <c r="D1136" s="42">
        <v>-97.4775058139679</v>
      </c>
      <c r="E1136" s="41" t="s">
        <v>9</v>
      </c>
      <c r="F1136" s="35" t="s">
        <v>39</v>
      </c>
      <c r="G1136" s="36" t="s">
        <v>1330</v>
      </c>
      <c r="I1136" s="35" t="s">
        <v>14</v>
      </c>
    </row>
    <row r="1137">
      <c r="A1137" s="41">
        <v>11.0</v>
      </c>
      <c r="B1137" s="41">
        <v>19.0</v>
      </c>
      <c r="C1137" s="42">
        <v>32.7474628460862</v>
      </c>
      <c r="D1137" s="42">
        <v>-97.4775058139679</v>
      </c>
      <c r="E1137" s="41" t="s">
        <v>10</v>
      </c>
      <c r="F1137" s="35" t="s">
        <v>63</v>
      </c>
      <c r="G1137" s="36" t="s">
        <v>1331</v>
      </c>
      <c r="I1137" s="35" t="s">
        <v>14</v>
      </c>
    </row>
    <row r="1138">
      <c r="A1138" s="41">
        <v>11.0</v>
      </c>
      <c r="B1138" s="41">
        <v>20.0</v>
      </c>
      <c r="C1138" s="42">
        <v>32.7474628459702</v>
      </c>
      <c r="D1138" s="42">
        <v>-97.4773349225471</v>
      </c>
      <c r="E1138" s="41" t="s">
        <v>9</v>
      </c>
      <c r="F1138" s="35" t="s">
        <v>827</v>
      </c>
      <c r="G1138" s="36" t="s">
        <v>1332</v>
      </c>
      <c r="I1138" s="35" t="s">
        <v>14</v>
      </c>
    </row>
    <row r="1139">
      <c r="A1139" s="41">
        <v>11.0</v>
      </c>
      <c r="B1139" s="41">
        <v>20.0</v>
      </c>
      <c r="C1139" s="42">
        <v>32.7474628459702</v>
      </c>
      <c r="D1139" s="42">
        <v>-97.4773349225471</v>
      </c>
      <c r="E1139" s="41" t="s">
        <v>10</v>
      </c>
      <c r="F1139" s="35" t="s">
        <v>696</v>
      </c>
      <c r="G1139" s="36" t="s">
        <v>1333</v>
      </c>
      <c r="I1139" s="35" t="s">
        <v>14</v>
      </c>
    </row>
    <row r="1140">
      <c r="A1140" s="41">
        <v>11.0</v>
      </c>
      <c r="B1140" s="41">
        <v>21.0</v>
      </c>
      <c r="C1140" s="42">
        <v>32.7474628458543</v>
      </c>
      <c r="D1140" s="42">
        <v>-97.4771640311263</v>
      </c>
      <c r="E1140" s="41" t="s">
        <v>9</v>
      </c>
      <c r="F1140" s="35" t="s">
        <v>37</v>
      </c>
      <c r="G1140" s="36" t="s">
        <v>1334</v>
      </c>
      <c r="I1140" s="35" t="s">
        <v>14</v>
      </c>
    </row>
    <row r="1141">
      <c r="A1141" s="41">
        <v>11.0</v>
      </c>
      <c r="B1141" s="41">
        <v>21.0</v>
      </c>
      <c r="C1141" s="42">
        <v>32.7474628458543</v>
      </c>
      <c r="D1141" s="42">
        <v>-97.4771640311263</v>
      </c>
      <c r="E1141" s="41" t="s">
        <v>10</v>
      </c>
      <c r="F1141" s="35" t="s">
        <v>1072</v>
      </c>
      <c r="G1141" s="36" t="s">
        <v>1335</v>
      </c>
      <c r="I1141" s="35" t="s">
        <v>14</v>
      </c>
    </row>
    <row r="1142">
      <c r="A1142" s="41">
        <v>11.0</v>
      </c>
      <c r="B1142" s="41">
        <v>22.0</v>
      </c>
      <c r="C1142" s="42">
        <v>32.7474628457383</v>
      </c>
      <c r="D1142" s="42">
        <v>-97.4769931397055</v>
      </c>
      <c r="E1142" s="41" t="s">
        <v>9</v>
      </c>
      <c r="F1142" s="35" t="s">
        <v>39</v>
      </c>
      <c r="G1142" s="36" t="s">
        <v>1336</v>
      </c>
      <c r="I1142" s="35" t="s">
        <v>14</v>
      </c>
    </row>
    <row r="1143">
      <c r="A1143" s="41">
        <v>11.0</v>
      </c>
      <c r="B1143" s="41">
        <v>22.0</v>
      </c>
      <c r="C1143" s="42">
        <v>32.7474628457383</v>
      </c>
      <c r="D1143" s="42">
        <v>-97.4769931397055</v>
      </c>
      <c r="E1143" s="41" t="s">
        <v>10</v>
      </c>
      <c r="F1143" s="35" t="s">
        <v>63</v>
      </c>
      <c r="G1143" s="36" t="s">
        <v>1337</v>
      </c>
      <c r="I1143" s="35" t="s">
        <v>14</v>
      </c>
    </row>
    <row r="1144">
      <c r="A1144" s="41">
        <v>11.0</v>
      </c>
      <c r="B1144" s="41">
        <v>23.0</v>
      </c>
      <c r="C1144" s="42">
        <v>32.7474628456224</v>
      </c>
      <c r="D1144" s="42">
        <v>-97.4768222482847</v>
      </c>
      <c r="E1144" s="41" t="s">
        <v>9</v>
      </c>
      <c r="F1144" s="35" t="s">
        <v>821</v>
      </c>
      <c r="G1144" s="36" t="s">
        <v>1338</v>
      </c>
      <c r="I1144" s="35" t="s">
        <v>14</v>
      </c>
    </row>
    <row r="1145">
      <c r="A1145" s="41">
        <v>11.0</v>
      </c>
      <c r="B1145" s="41">
        <v>23.0</v>
      </c>
      <c r="C1145" s="42">
        <v>32.7474628456224</v>
      </c>
      <c r="D1145" s="42">
        <v>-97.4768222482847</v>
      </c>
      <c r="E1145" s="41" t="s">
        <v>10</v>
      </c>
      <c r="F1145" s="35" t="s">
        <v>1339</v>
      </c>
      <c r="G1145" s="36" t="s">
        <v>1340</v>
      </c>
      <c r="I1145" s="35" t="s">
        <v>14</v>
      </c>
    </row>
    <row r="1146">
      <c r="A1146" s="41">
        <v>11.0</v>
      </c>
      <c r="B1146" s="41">
        <v>24.0</v>
      </c>
      <c r="C1146" s="42">
        <v>32.7474628455064</v>
      </c>
      <c r="D1146" s="42">
        <v>-97.4766513568639</v>
      </c>
      <c r="E1146" s="41" t="s">
        <v>9</v>
      </c>
      <c r="F1146" s="35" t="s">
        <v>37</v>
      </c>
      <c r="G1146" s="36" t="s">
        <v>1341</v>
      </c>
      <c r="I1146" s="35" t="s">
        <v>14</v>
      </c>
    </row>
    <row r="1147">
      <c r="A1147" s="41">
        <v>11.0</v>
      </c>
      <c r="B1147" s="41">
        <v>24.0</v>
      </c>
      <c r="C1147" s="42">
        <v>32.7474628455064</v>
      </c>
      <c r="D1147" s="42">
        <v>-97.4766513568639</v>
      </c>
      <c r="E1147" s="41" t="s">
        <v>10</v>
      </c>
      <c r="F1147" s="35" t="s">
        <v>234</v>
      </c>
      <c r="G1147" s="36" t="s">
        <v>1342</v>
      </c>
      <c r="I1147" s="35" t="s">
        <v>14</v>
      </c>
    </row>
    <row r="1148">
      <c r="A1148" s="41">
        <v>11.0</v>
      </c>
      <c r="B1148" s="41">
        <v>25.0</v>
      </c>
      <c r="C1148" s="42">
        <v>32.7474628453905</v>
      </c>
      <c r="D1148" s="42">
        <v>-97.4764804654431</v>
      </c>
      <c r="E1148" s="41" t="s">
        <v>9</v>
      </c>
      <c r="F1148" s="35" t="s">
        <v>1177</v>
      </c>
      <c r="G1148" s="36" t="s">
        <v>1343</v>
      </c>
      <c r="I1148" s="35" t="s">
        <v>14</v>
      </c>
    </row>
    <row r="1149">
      <c r="A1149" s="41">
        <v>11.0</v>
      </c>
      <c r="B1149" s="41">
        <v>25.0</v>
      </c>
      <c r="C1149" s="42">
        <v>32.7474628453905</v>
      </c>
      <c r="D1149" s="42">
        <v>-97.4764804654431</v>
      </c>
      <c r="E1149" s="41" t="s">
        <v>10</v>
      </c>
      <c r="F1149" s="35" t="s">
        <v>63</v>
      </c>
      <c r="G1149" s="36" t="s">
        <v>1344</v>
      </c>
      <c r="I1149" s="35" t="s">
        <v>14</v>
      </c>
    </row>
    <row r="1150">
      <c r="A1150" s="41">
        <v>11.0</v>
      </c>
      <c r="B1150" s="41">
        <v>26.0</v>
      </c>
      <c r="C1150" s="42">
        <v>32.7474628452745</v>
      </c>
      <c r="D1150" s="42">
        <v>-97.4763095740223</v>
      </c>
      <c r="E1150" s="41" t="s">
        <v>9</v>
      </c>
      <c r="F1150" s="35" t="s">
        <v>827</v>
      </c>
      <c r="G1150" s="36" t="s">
        <v>1345</v>
      </c>
      <c r="I1150" s="35" t="s">
        <v>14</v>
      </c>
    </row>
    <row r="1151">
      <c r="A1151" s="41">
        <v>11.0</v>
      </c>
      <c r="B1151" s="41">
        <v>26.0</v>
      </c>
      <c r="C1151" s="42">
        <v>32.7474628452745</v>
      </c>
      <c r="D1151" s="42">
        <v>-97.4763095740223</v>
      </c>
      <c r="E1151" s="41" t="s">
        <v>10</v>
      </c>
      <c r="F1151" s="35" t="s">
        <v>118</v>
      </c>
      <c r="G1151" s="36" t="s">
        <v>1346</v>
      </c>
      <c r="I1151" s="35" t="s">
        <v>14</v>
      </c>
    </row>
    <row r="1152">
      <c r="A1152" s="33">
        <v>11.0</v>
      </c>
      <c r="B1152" s="33">
        <v>27.0</v>
      </c>
      <c r="C1152" s="34">
        <v>32.7474628450426</v>
      </c>
      <c r="D1152" s="34">
        <v>-97.4761386826015</v>
      </c>
      <c r="E1152" s="33" t="s">
        <v>9</v>
      </c>
      <c r="F1152" s="35" t="s">
        <v>37</v>
      </c>
      <c r="G1152" s="36" t="s">
        <v>1347</v>
      </c>
      <c r="I1152" s="35"/>
    </row>
    <row r="1153">
      <c r="A1153" s="33">
        <v>11.0</v>
      </c>
      <c r="B1153" s="33">
        <v>27.0</v>
      </c>
      <c r="C1153" s="34">
        <v>32.7474628450426</v>
      </c>
      <c r="D1153" s="34">
        <v>-97.4761386826015</v>
      </c>
      <c r="E1153" s="33" t="s">
        <v>12</v>
      </c>
      <c r="F1153" s="35" t="s">
        <v>122</v>
      </c>
      <c r="G1153" s="36" t="s">
        <v>1348</v>
      </c>
      <c r="I1153" s="35" t="s">
        <v>16</v>
      </c>
    </row>
    <row r="1154">
      <c r="A1154" s="33">
        <v>11.0</v>
      </c>
      <c r="B1154" s="33">
        <v>28.0</v>
      </c>
      <c r="C1154" s="34">
        <v>32.7474628450426</v>
      </c>
      <c r="D1154" s="34">
        <v>-97.4759677911807</v>
      </c>
      <c r="E1154" s="33" t="s">
        <v>9</v>
      </c>
      <c r="F1154" s="35" t="s">
        <v>245</v>
      </c>
      <c r="G1154" s="36" t="s">
        <v>1349</v>
      </c>
      <c r="I1154" s="35"/>
    </row>
    <row r="1155">
      <c r="A1155" s="33">
        <v>11.0</v>
      </c>
      <c r="B1155" s="33">
        <v>28.0</v>
      </c>
      <c r="C1155" s="34">
        <v>32.7474628450426</v>
      </c>
      <c r="D1155" s="34">
        <v>-97.4759677911807</v>
      </c>
      <c r="E1155" s="33" t="s">
        <v>12</v>
      </c>
      <c r="F1155" s="35" t="s">
        <v>245</v>
      </c>
      <c r="G1155" s="36" t="s">
        <v>1350</v>
      </c>
      <c r="I1155" s="35" t="s">
        <v>16</v>
      </c>
    </row>
    <row r="1156">
      <c r="A1156" s="43">
        <v>11.0</v>
      </c>
      <c r="B1156" s="43">
        <v>29.0</v>
      </c>
      <c r="C1156" s="44">
        <v>32.7474628449267</v>
      </c>
      <c r="D1156" s="44">
        <v>-97.4757968997599</v>
      </c>
      <c r="E1156" s="43" t="s">
        <v>9</v>
      </c>
      <c r="F1156" s="35" t="s">
        <v>871</v>
      </c>
      <c r="G1156" s="36" t="s">
        <v>1351</v>
      </c>
      <c r="I1156" s="35" t="s">
        <v>15</v>
      </c>
    </row>
    <row r="1157">
      <c r="A1157" s="43">
        <v>11.0</v>
      </c>
      <c r="B1157" s="43">
        <v>29.0</v>
      </c>
      <c r="C1157" s="44">
        <v>32.7474628449267</v>
      </c>
      <c r="D1157" s="44">
        <v>-97.4757968997599</v>
      </c>
      <c r="E1157" s="43" t="s">
        <v>11</v>
      </c>
      <c r="F1157" s="35" t="s">
        <v>1145</v>
      </c>
      <c r="G1157" s="36" t="s">
        <v>1352</v>
      </c>
      <c r="I1157" s="35" t="s">
        <v>15</v>
      </c>
    </row>
    <row r="1158">
      <c r="A1158" s="43">
        <v>11.0</v>
      </c>
      <c r="B1158" s="43">
        <v>30.0</v>
      </c>
      <c r="C1158" s="44">
        <v>32.7474628448107</v>
      </c>
      <c r="D1158" s="44">
        <v>-97.4756260083391</v>
      </c>
      <c r="E1158" s="43" t="s">
        <v>9</v>
      </c>
      <c r="F1158" s="35" t="s">
        <v>37</v>
      </c>
      <c r="G1158" s="36" t="s">
        <v>1353</v>
      </c>
      <c r="I1158" s="35" t="s">
        <v>15</v>
      </c>
    </row>
    <row r="1159">
      <c r="A1159" s="43">
        <v>11.0</v>
      </c>
      <c r="B1159" s="43">
        <v>30.0</v>
      </c>
      <c r="C1159" s="44">
        <v>32.7474628448107</v>
      </c>
      <c r="D1159" s="44">
        <v>-97.4756260083391</v>
      </c>
      <c r="E1159" s="43" t="s">
        <v>11</v>
      </c>
      <c r="F1159" s="35" t="s">
        <v>478</v>
      </c>
      <c r="G1159" s="36" t="s">
        <v>1354</v>
      </c>
      <c r="I1159" s="35" t="s">
        <v>15</v>
      </c>
    </row>
    <row r="1160">
      <c r="A1160" s="43">
        <v>11.0</v>
      </c>
      <c r="B1160" s="43">
        <v>31.0</v>
      </c>
      <c r="C1160" s="44">
        <v>32.7474628446948</v>
      </c>
      <c r="D1160" s="44">
        <v>-97.4754551169184</v>
      </c>
      <c r="E1160" s="43" t="s">
        <v>9</v>
      </c>
      <c r="F1160" s="35" t="s">
        <v>863</v>
      </c>
      <c r="G1160" s="36" t="s">
        <v>1355</v>
      </c>
      <c r="I1160" s="35" t="s">
        <v>15</v>
      </c>
    </row>
    <row r="1161">
      <c r="A1161" s="43">
        <v>11.0</v>
      </c>
      <c r="B1161" s="43">
        <v>31.0</v>
      </c>
      <c r="C1161" s="44">
        <v>32.7474628446948</v>
      </c>
      <c r="D1161" s="44">
        <v>-97.4754551169184</v>
      </c>
      <c r="E1161" s="43" t="s">
        <v>11</v>
      </c>
      <c r="F1161" s="35" t="s">
        <v>1235</v>
      </c>
      <c r="G1161" s="36" t="s">
        <v>1356</v>
      </c>
      <c r="I1161" s="35" t="s">
        <v>15</v>
      </c>
    </row>
    <row r="1162">
      <c r="A1162" s="43">
        <v>11.0</v>
      </c>
      <c r="B1162" s="43">
        <v>32.0</v>
      </c>
      <c r="C1162" s="44">
        <v>32.7474628445788</v>
      </c>
      <c r="D1162" s="44">
        <v>-97.4752842254976</v>
      </c>
      <c r="E1162" s="43" t="s">
        <v>9</v>
      </c>
      <c r="F1162" s="35" t="s">
        <v>821</v>
      </c>
      <c r="G1162" s="36" t="s">
        <v>1357</v>
      </c>
      <c r="I1162" s="35" t="s">
        <v>15</v>
      </c>
    </row>
    <row r="1163">
      <c r="A1163" s="43">
        <v>11.0</v>
      </c>
      <c r="B1163" s="43">
        <v>32.0</v>
      </c>
      <c r="C1163" s="44">
        <v>32.7474628445788</v>
      </c>
      <c r="D1163" s="44">
        <v>-97.4752842254976</v>
      </c>
      <c r="E1163" s="43" t="s">
        <v>11</v>
      </c>
      <c r="F1163" s="35" t="s">
        <v>118</v>
      </c>
      <c r="G1163" s="36" t="s">
        <v>1358</v>
      </c>
      <c r="I1163" s="35" t="s">
        <v>15</v>
      </c>
    </row>
    <row r="1164">
      <c r="A1164" s="43">
        <v>11.0</v>
      </c>
      <c r="B1164" s="43">
        <v>33.0</v>
      </c>
      <c r="C1164" s="44">
        <v>32.7474628444629</v>
      </c>
      <c r="D1164" s="44">
        <v>-97.4751133340768</v>
      </c>
      <c r="E1164" s="43" t="s">
        <v>9</v>
      </c>
      <c r="F1164" s="35" t="s">
        <v>37</v>
      </c>
      <c r="G1164" s="36" t="s">
        <v>1359</v>
      </c>
      <c r="I1164" s="35" t="s">
        <v>15</v>
      </c>
    </row>
    <row r="1165">
      <c r="A1165" s="43">
        <v>11.0</v>
      </c>
      <c r="B1165" s="43">
        <v>33.0</v>
      </c>
      <c r="C1165" s="44">
        <v>32.7474628444629</v>
      </c>
      <c r="D1165" s="44">
        <v>-97.4751133340768</v>
      </c>
      <c r="E1165" s="43" t="s">
        <v>11</v>
      </c>
      <c r="F1165" s="35" t="s">
        <v>478</v>
      </c>
      <c r="G1165" s="36" t="s">
        <v>1360</v>
      </c>
      <c r="I1165" s="35" t="s">
        <v>15</v>
      </c>
    </row>
    <row r="1166">
      <c r="A1166" s="43">
        <v>11.0</v>
      </c>
      <c r="B1166" s="43">
        <v>34.0</v>
      </c>
      <c r="C1166" s="44">
        <v>32.7474628443469</v>
      </c>
      <c r="D1166" s="44">
        <v>-97.474942442656</v>
      </c>
      <c r="E1166" s="43" t="s">
        <v>9</v>
      </c>
      <c r="F1166" s="35" t="s">
        <v>863</v>
      </c>
      <c r="G1166" s="36" t="s">
        <v>1361</v>
      </c>
      <c r="I1166" s="35" t="s">
        <v>15</v>
      </c>
    </row>
    <row r="1167">
      <c r="A1167" s="43">
        <v>11.0</v>
      </c>
      <c r="B1167" s="43">
        <v>34.0</v>
      </c>
      <c r="C1167" s="44">
        <v>32.7474628443469</v>
      </c>
      <c r="D1167" s="44">
        <v>-97.474942442656</v>
      </c>
      <c r="E1167" s="43" t="s">
        <v>11</v>
      </c>
      <c r="F1167" s="35" t="s">
        <v>1235</v>
      </c>
      <c r="G1167" s="36" t="s">
        <v>1362</v>
      </c>
      <c r="I1167" s="35" t="s">
        <v>15</v>
      </c>
    </row>
    <row r="1168">
      <c r="A1168" s="43">
        <v>11.0</v>
      </c>
      <c r="B1168" s="43">
        <v>35.0</v>
      </c>
      <c r="C1168" s="44">
        <v>32.747462844231</v>
      </c>
      <c r="D1168" s="44">
        <v>-97.4747715512352</v>
      </c>
      <c r="E1168" s="43" t="s">
        <v>9</v>
      </c>
      <c r="F1168" s="35" t="s">
        <v>871</v>
      </c>
      <c r="G1168" s="36" t="s">
        <v>1363</v>
      </c>
      <c r="I1168" s="35" t="s">
        <v>15</v>
      </c>
    </row>
    <row r="1169">
      <c r="A1169" s="43">
        <v>11.0</v>
      </c>
      <c r="B1169" s="43">
        <v>35.0</v>
      </c>
      <c r="C1169" s="44">
        <v>32.747462844231</v>
      </c>
      <c r="D1169" s="44">
        <v>-97.4747715512352</v>
      </c>
      <c r="E1169" s="43" t="s">
        <v>11</v>
      </c>
      <c r="F1169" s="35" t="s">
        <v>118</v>
      </c>
      <c r="G1169" s="36" t="s">
        <v>1364</v>
      </c>
      <c r="I1169" s="35" t="s">
        <v>15</v>
      </c>
    </row>
    <row r="1170">
      <c r="A1170" s="43">
        <v>11.0</v>
      </c>
      <c r="B1170" s="43">
        <v>36.0</v>
      </c>
      <c r="C1170" s="44">
        <v>32.747462844115</v>
      </c>
      <c r="D1170" s="44">
        <v>-97.4746006598144</v>
      </c>
      <c r="E1170" s="43" t="s">
        <v>9</v>
      </c>
      <c r="F1170" s="35" t="s">
        <v>37</v>
      </c>
      <c r="G1170" s="36" t="s">
        <v>1365</v>
      </c>
      <c r="I1170" s="35" t="s">
        <v>15</v>
      </c>
    </row>
    <row r="1171">
      <c r="A1171" s="43">
        <v>11.0</v>
      </c>
      <c r="B1171" s="43">
        <v>36.0</v>
      </c>
      <c r="C1171" s="44">
        <v>32.747462844115</v>
      </c>
      <c r="D1171" s="44">
        <v>-97.4746006598144</v>
      </c>
      <c r="E1171" s="43" t="s">
        <v>11</v>
      </c>
      <c r="F1171" s="35" t="s">
        <v>1339</v>
      </c>
      <c r="G1171" s="36" t="s">
        <v>1366</v>
      </c>
      <c r="I1171" s="35" t="s">
        <v>15</v>
      </c>
    </row>
    <row r="1172">
      <c r="A1172" s="43">
        <v>11.0</v>
      </c>
      <c r="B1172" s="43">
        <v>37.0</v>
      </c>
      <c r="C1172" s="44">
        <v>32.7474628439991</v>
      </c>
      <c r="D1172" s="44">
        <v>-97.4744297683936</v>
      </c>
      <c r="E1172" s="43" t="s">
        <v>9</v>
      </c>
      <c r="F1172" s="35" t="s">
        <v>863</v>
      </c>
      <c r="G1172" s="36" t="s">
        <v>1367</v>
      </c>
      <c r="I1172" s="35" t="s">
        <v>15</v>
      </c>
    </row>
    <row r="1173">
      <c r="A1173" s="43">
        <v>11.0</v>
      </c>
      <c r="B1173" s="43">
        <v>37.0</v>
      </c>
      <c r="C1173" s="44">
        <v>32.7474628439991</v>
      </c>
      <c r="D1173" s="44">
        <v>-97.4744297683936</v>
      </c>
      <c r="E1173" s="43" t="s">
        <v>11</v>
      </c>
      <c r="F1173" s="35" t="s">
        <v>61</v>
      </c>
      <c r="G1173" s="36" t="s">
        <v>1368</v>
      </c>
      <c r="I1173" s="35" t="s">
        <v>15</v>
      </c>
    </row>
    <row r="1174">
      <c r="A1174" s="43">
        <v>11.0</v>
      </c>
      <c r="B1174" s="43">
        <v>38.0</v>
      </c>
      <c r="C1174" s="44">
        <v>32.7474628438831</v>
      </c>
      <c r="D1174" s="44">
        <v>-97.4742588769729</v>
      </c>
      <c r="E1174" s="43" t="s">
        <v>9</v>
      </c>
      <c r="F1174" s="35" t="s">
        <v>871</v>
      </c>
      <c r="G1174" s="36" t="s">
        <v>1369</v>
      </c>
      <c r="I1174" s="35" t="s">
        <v>15</v>
      </c>
    </row>
    <row r="1175">
      <c r="A1175" s="43">
        <v>11.0</v>
      </c>
      <c r="B1175" s="43">
        <v>38.0</v>
      </c>
      <c r="C1175" s="44">
        <v>32.7474628438831</v>
      </c>
      <c r="D1175" s="44">
        <v>-97.4742588769729</v>
      </c>
      <c r="E1175" s="43" t="s">
        <v>11</v>
      </c>
      <c r="F1175" s="35" t="s">
        <v>478</v>
      </c>
      <c r="G1175" s="36" t="s">
        <v>1370</v>
      </c>
      <c r="I1175" s="35" t="s">
        <v>15</v>
      </c>
    </row>
    <row r="1176">
      <c r="A1176" s="43">
        <v>11.0</v>
      </c>
      <c r="B1176" s="43">
        <v>39.0</v>
      </c>
      <c r="C1176" s="44">
        <v>32.7474628437671</v>
      </c>
      <c r="D1176" s="44">
        <v>-97.4740879855521</v>
      </c>
      <c r="E1176" s="43" t="s">
        <v>9</v>
      </c>
      <c r="F1176" s="35" t="s">
        <v>37</v>
      </c>
      <c r="G1176" s="36" t="s">
        <v>1371</v>
      </c>
      <c r="I1176" s="35" t="s">
        <v>15</v>
      </c>
    </row>
    <row r="1177">
      <c r="A1177" s="43">
        <v>11.0</v>
      </c>
      <c r="B1177" s="43">
        <v>39.0</v>
      </c>
      <c r="C1177" s="44">
        <v>32.7474628437671</v>
      </c>
      <c r="D1177" s="44">
        <v>-97.4740879855521</v>
      </c>
      <c r="E1177" s="43" t="s">
        <v>11</v>
      </c>
      <c r="F1177" s="35" t="s">
        <v>1372</v>
      </c>
      <c r="G1177" s="36" t="s">
        <v>1373</v>
      </c>
      <c r="I1177" s="35" t="s">
        <v>15</v>
      </c>
    </row>
    <row r="1178">
      <c r="A1178" s="43">
        <v>11.0</v>
      </c>
      <c r="B1178" s="43">
        <v>40.0</v>
      </c>
      <c r="C1178" s="44">
        <v>32.7474628436512</v>
      </c>
      <c r="D1178" s="44">
        <v>-97.4739170941313</v>
      </c>
      <c r="E1178" s="43" t="s">
        <v>9</v>
      </c>
      <c r="F1178" s="35" t="s">
        <v>1324</v>
      </c>
      <c r="G1178" s="36" t="s">
        <v>1374</v>
      </c>
      <c r="I1178" s="35" t="s">
        <v>15</v>
      </c>
    </row>
    <row r="1179">
      <c r="A1179" s="43">
        <v>11.0</v>
      </c>
      <c r="B1179" s="43">
        <v>40.0</v>
      </c>
      <c r="C1179" s="44">
        <v>32.7474628436512</v>
      </c>
      <c r="D1179" s="44">
        <v>-97.4739170941313</v>
      </c>
      <c r="E1179" s="43" t="s">
        <v>11</v>
      </c>
      <c r="F1179" s="35" t="s">
        <v>98</v>
      </c>
      <c r="G1179" s="36" t="s">
        <v>1375</v>
      </c>
      <c r="I1179" s="35" t="s">
        <v>15</v>
      </c>
    </row>
    <row r="1180">
      <c r="A1180" s="43">
        <v>11.0</v>
      </c>
      <c r="B1180" s="43">
        <v>41.0</v>
      </c>
      <c r="C1180" s="44">
        <v>32.7474628435352</v>
      </c>
      <c r="D1180" s="44">
        <v>-97.4737462027105</v>
      </c>
      <c r="E1180" s="43" t="s">
        <v>8</v>
      </c>
      <c r="F1180" s="35" t="s">
        <v>1376</v>
      </c>
      <c r="G1180" s="36" t="s">
        <v>1377</v>
      </c>
      <c r="I1180" s="35" t="s">
        <v>15</v>
      </c>
    </row>
    <row r="1181">
      <c r="A1181" s="43">
        <v>11.0</v>
      </c>
      <c r="B1181" s="43">
        <v>41.0</v>
      </c>
      <c r="C1181" s="44">
        <v>32.7474628435352</v>
      </c>
      <c r="D1181" s="44">
        <v>-97.4737462027105</v>
      </c>
      <c r="E1181" s="43" t="s">
        <v>11</v>
      </c>
      <c r="F1181" s="35" t="s">
        <v>478</v>
      </c>
      <c r="G1181" s="36" t="s">
        <v>1378</v>
      </c>
      <c r="I1181" s="35" t="s">
        <v>15</v>
      </c>
    </row>
    <row r="1182">
      <c r="A1182" s="43">
        <v>11.0</v>
      </c>
      <c r="B1182" s="43">
        <v>42.0</v>
      </c>
      <c r="C1182" s="44">
        <v>32.7474628434193</v>
      </c>
      <c r="D1182" s="44">
        <v>-97.4735753112897</v>
      </c>
      <c r="E1182" s="43" t="s">
        <v>8</v>
      </c>
      <c r="F1182" s="35" t="s">
        <v>37</v>
      </c>
      <c r="G1182" s="36" t="s">
        <v>1379</v>
      </c>
      <c r="I1182" s="35" t="s">
        <v>15</v>
      </c>
    </row>
    <row r="1183">
      <c r="A1183" s="43">
        <v>11.0</v>
      </c>
      <c r="B1183" s="43">
        <v>42.0</v>
      </c>
      <c r="C1183" s="44">
        <v>32.7474628434193</v>
      </c>
      <c r="D1183" s="44">
        <v>-97.4735753112897</v>
      </c>
      <c r="E1183" s="43" t="s">
        <v>11</v>
      </c>
      <c r="F1183" s="35" t="s">
        <v>1380</v>
      </c>
      <c r="G1183" s="36" t="s">
        <v>1381</v>
      </c>
      <c r="I1183" s="35" t="s">
        <v>15</v>
      </c>
    </row>
    <row r="1184">
      <c r="A1184" s="43">
        <v>11.0</v>
      </c>
      <c r="B1184" s="43">
        <v>43.0</v>
      </c>
      <c r="C1184" s="44">
        <v>32.7474628433033</v>
      </c>
      <c r="D1184" s="44">
        <v>-97.473404419869</v>
      </c>
      <c r="E1184" s="43" t="s">
        <v>8</v>
      </c>
      <c r="F1184" s="35" t="s">
        <v>478</v>
      </c>
      <c r="G1184" s="36" t="s">
        <v>1382</v>
      </c>
      <c r="I1184" s="35" t="s">
        <v>15</v>
      </c>
    </row>
    <row r="1185">
      <c r="A1185" s="43">
        <v>11.0</v>
      </c>
      <c r="B1185" s="43">
        <v>43.0</v>
      </c>
      <c r="C1185" s="44">
        <v>32.7474628433033</v>
      </c>
      <c r="D1185" s="44">
        <v>-97.473404419869</v>
      </c>
      <c r="E1185" s="43" t="s">
        <v>11</v>
      </c>
      <c r="F1185" s="35" t="s">
        <v>213</v>
      </c>
      <c r="G1185" s="36" t="s">
        <v>1383</v>
      </c>
      <c r="I1185" s="35" t="s">
        <v>15</v>
      </c>
    </row>
    <row r="1186">
      <c r="A1186" s="43">
        <v>11.0</v>
      </c>
      <c r="B1186" s="43">
        <v>44.0</v>
      </c>
      <c r="C1186" s="44">
        <v>32.7474628431874</v>
      </c>
      <c r="D1186" s="44">
        <v>-97.4732335284482</v>
      </c>
      <c r="E1186" s="43" t="s">
        <v>8</v>
      </c>
      <c r="F1186" s="35" t="s">
        <v>757</v>
      </c>
      <c r="G1186" s="36" t="s">
        <v>1384</v>
      </c>
      <c r="I1186" s="35" t="s">
        <v>15</v>
      </c>
    </row>
    <row r="1187">
      <c r="A1187" s="43">
        <v>11.0</v>
      </c>
      <c r="B1187" s="43">
        <v>44.0</v>
      </c>
      <c r="C1187" s="44">
        <v>32.7474628431874</v>
      </c>
      <c r="D1187" s="44">
        <v>-97.4732335284482</v>
      </c>
      <c r="E1187" s="43" t="s">
        <v>11</v>
      </c>
      <c r="F1187" s="35" t="s">
        <v>1385</v>
      </c>
      <c r="G1187" s="36" t="s">
        <v>1386</v>
      </c>
      <c r="I1187" s="35" t="s">
        <v>15</v>
      </c>
    </row>
    <row r="1188">
      <c r="A1188" s="43">
        <v>11.0</v>
      </c>
      <c r="B1188" s="43">
        <v>45.0</v>
      </c>
      <c r="C1188" s="44">
        <v>32.7474628430714</v>
      </c>
      <c r="D1188" s="44">
        <v>-97.4730626370275</v>
      </c>
      <c r="E1188" s="43" t="s">
        <v>8</v>
      </c>
      <c r="F1188" s="35" t="s">
        <v>1072</v>
      </c>
      <c r="G1188" s="36" t="s">
        <v>1387</v>
      </c>
      <c r="I1188" s="35" t="s">
        <v>15</v>
      </c>
    </row>
    <row r="1189">
      <c r="A1189" s="43">
        <v>11.0</v>
      </c>
      <c r="B1189" s="43">
        <v>45.0</v>
      </c>
      <c r="C1189" s="44">
        <v>32.7474628430714</v>
      </c>
      <c r="D1189" s="44">
        <v>-97.4730626370275</v>
      </c>
      <c r="E1189" s="43" t="s">
        <v>11</v>
      </c>
      <c r="F1189" s="35" t="s">
        <v>1388</v>
      </c>
      <c r="G1189" s="36" t="s">
        <v>1389</v>
      </c>
      <c r="I1189" s="35" t="s">
        <v>15</v>
      </c>
    </row>
    <row r="1190">
      <c r="A1190" s="43">
        <v>11.0</v>
      </c>
      <c r="B1190" s="43">
        <v>46.0</v>
      </c>
      <c r="C1190" s="44">
        <v>32.7474628429555</v>
      </c>
      <c r="D1190" s="44">
        <v>-97.4728917456067</v>
      </c>
      <c r="E1190" s="43" t="s">
        <v>8</v>
      </c>
      <c r="F1190" s="35" t="s">
        <v>827</v>
      </c>
      <c r="G1190" s="36" t="s">
        <v>1390</v>
      </c>
      <c r="I1190" s="35" t="s">
        <v>15</v>
      </c>
    </row>
    <row r="1191">
      <c r="A1191" s="43">
        <v>11.0</v>
      </c>
      <c r="B1191" s="43">
        <v>46.0</v>
      </c>
      <c r="C1191" s="44">
        <v>32.7474628429555</v>
      </c>
      <c r="D1191" s="44">
        <v>-97.4728917456067</v>
      </c>
      <c r="E1191" s="43" t="s">
        <v>11</v>
      </c>
      <c r="F1191" s="35" t="s">
        <v>1339</v>
      </c>
      <c r="G1191" s="36" t="s">
        <v>1391</v>
      </c>
      <c r="I1191" s="35" t="s">
        <v>15</v>
      </c>
    </row>
    <row r="1192">
      <c r="A1192" s="43">
        <v>11.0</v>
      </c>
      <c r="B1192" s="43">
        <v>47.0</v>
      </c>
      <c r="C1192" s="44">
        <v>32.7474628428395</v>
      </c>
      <c r="D1192" s="44">
        <v>-97.4727208541859</v>
      </c>
      <c r="E1192" s="43" t="s">
        <v>8</v>
      </c>
      <c r="F1192" s="35" t="s">
        <v>478</v>
      </c>
      <c r="G1192" s="36" t="s">
        <v>1392</v>
      </c>
      <c r="I1192" s="35" t="s">
        <v>15</v>
      </c>
    </row>
    <row r="1193">
      <c r="A1193" s="43">
        <v>11.0</v>
      </c>
      <c r="B1193" s="43">
        <v>47.0</v>
      </c>
      <c r="C1193" s="44">
        <v>32.7474628428395</v>
      </c>
      <c r="D1193" s="44">
        <v>-97.4727208541859</v>
      </c>
      <c r="E1193" s="43" t="s">
        <v>11</v>
      </c>
      <c r="F1193" s="35" t="s">
        <v>213</v>
      </c>
      <c r="G1193" s="36" t="s">
        <v>1393</v>
      </c>
      <c r="I1193" s="35" t="s">
        <v>15</v>
      </c>
    </row>
    <row r="1194">
      <c r="A1194" s="43">
        <v>11.0</v>
      </c>
      <c r="B1194" s="43">
        <v>48.0</v>
      </c>
      <c r="C1194" s="44">
        <v>32.7474628427236</v>
      </c>
      <c r="D1194" s="44">
        <v>-97.4725499627651</v>
      </c>
      <c r="E1194" s="43" t="s">
        <v>8</v>
      </c>
      <c r="F1194" s="35" t="s">
        <v>821</v>
      </c>
      <c r="G1194" s="36" t="s">
        <v>1394</v>
      </c>
      <c r="I1194" s="35" t="s">
        <v>15</v>
      </c>
    </row>
    <row r="1195">
      <c r="A1195" s="43">
        <v>11.0</v>
      </c>
      <c r="B1195" s="43">
        <v>48.0</v>
      </c>
      <c r="C1195" s="44">
        <v>32.7474628427236</v>
      </c>
      <c r="D1195" s="44">
        <v>-97.4725499627651</v>
      </c>
      <c r="E1195" s="43" t="s">
        <v>11</v>
      </c>
      <c r="F1195" s="35" t="s">
        <v>362</v>
      </c>
      <c r="G1195" s="36" t="s">
        <v>1395</v>
      </c>
      <c r="I1195" s="35" t="s">
        <v>15</v>
      </c>
    </row>
    <row r="1196">
      <c r="A1196" s="43">
        <v>11.0</v>
      </c>
      <c r="B1196" s="43">
        <v>49.0</v>
      </c>
      <c r="C1196" s="44">
        <v>32.7474628426076</v>
      </c>
      <c r="D1196" s="44">
        <v>-97.4723790713443</v>
      </c>
      <c r="E1196" s="43" t="s">
        <v>8</v>
      </c>
      <c r="F1196" s="35" t="s">
        <v>827</v>
      </c>
      <c r="G1196" s="36" t="s">
        <v>1396</v>
      </c>
      <c r="I1196" s="35" t="s">
        <v>15</v>
      </c>
    </row>
    <row r="1197">
      <c r="A1197" s="43">
        <v>11.0</v>
      </c>
      <c r="B1197" s="43">
        <v>49.0</v>
      </c>
      <c r="C1197" s="44">
        <v>32.7474628426076</v>
      </c>
      <c r="D1197" s="44">
        <v>-97.4723790713443</v>
      </c>
      <c r="E1197" s="43" t="s">
        <v>11</v>
      </c>
      <c r="F1197" s="35" t="s">
        <v>122</v>
      </c>
      <c r="G1197" s="36" t="s">
        <v>1397</v>
      </c>
      <c r="I1197" s="35" t="s">
        <v>15</v>
      </c>
    </row>
    <row r="1198">
      <c r="A1198" s="43">
        <v>11.0</v>
      </c>
      <c r="B1198" s="43">
        <v>50.0</v>
      </c>
      <c r="C1198" s="44">
        <v>32.7474628424917</v>
      </c>
      <c r="D1198" s="44">
        <v>-97.4722081799235</v>
      </c>
      <c r="E1198" s="43" t="s">
        <v>8</v>
      </c>
      <c r="F1198" s="35" t="s">
        <v>1398</v>
      </c>
      <c r="G1198" s="36" t="s">
        <v>1399</v>
      </c>
      <c r="I1198" s="35" t="s">
        <v>15</v>
      </c>
    </row>
    <row r="1199">
      <c r="A1199" s="43">
        <v>11.0</v>
      </c>
      <c r="B1199" s="43">
        <v>50.0</v>
      </c>
      <c r="C1199" s="44">
        <v>32.7474628424917</v>
      </c>
      <c r="D1199" s="44">
        <v>-97.4722081799235</v>
      </c>
      <c r="E1199" s="43" t="s">
        <v>11</v>
      </c>
      <c r="F1199" s="35" t="s">
        <v>213</v>
      </c>
      <c r="G1199" s="36" t="s">
        <v>1400</v>
      </c>
      <c r="I1199" s="35" t="s">
        <v>15</v>
      </c>
    </row>
    <row r="1200">
      <c r="A1200" s="33">
        <v>11.0</v>
      </c>
      <c r="B1200" s="33">
        <v>51.0</v>
      </c>
      <c r="C1200" s="34">
        <v>32.7474628423757</v>
      </c>
      <c r="D1200" s="34">
        <v>-97.4720372885028</v>
      </c>
      <c r="E1200" s="33" t="s">
        <v>8</v>
      </c>
      <c r="F1200" s="35" t="s">
        <v>1401</v>
      </c>
      <c r="G1200" s="36" t="s">
        <v>1402</v>
      </c>
      <c r="I1200" s="35" t="s">
        <v>16</v>
      </c>
    </row>
    <row r="1201">
      <c r="A1201" s="33">
        <v>11.0</v>
      </c>
      <c r="B1201" s="33">
        <v>51.0</v>
      </c>
      <c r="C1201" s="34">
        <v>32.7474628423757</v>
      </c>
      <c r="D1201" s="34">
        <v>-97.4720372885028</v>
      </c>
      <c r="E1201" s="33" t="s">
        <v>12</v>
      </c>
      <c r="I1201" s="35" t="s">
        <v>16</v>
      </c>
    </row>
    <row r="1202">
      <c r="A1202" s="33">
        <v>11.0</v>
      </c>
      <c r="B1202" s="33">
        <v>52.0</v>
      </c>
      <c r="C1202" s="34">
        <v>32.7474628422598</v>
      </c>
      <c r="D1202" s="34">
        <v>-97.471866397082</v>
      </c>
      <c r="E1202" s="33" t="s">
        <v>8</v>
      </c>
      <c r="F1202" s="35" t="s">
        <v>827</v>
      </c>
      <c r="G1202" s="36" t="s">
        <v>1403</v>
      </c>
      <c r="I1202" s="35" t="s">
        <v>16</v>
      </c>
    </row>
    <row r="1203">
      <c r="A1203" s="33">
        <v>11.0</v>
      </c>
      <c r="B1203" s="33">
        <v>52.0</v>
      </c>
      <c r="C1203" s="34">
        <v>32.7474628422598</v>
      </c>
      <c r="D1203" s="34">
        <v>-97.471866397082</v>
      </c>
      <c r="E1203" s="33" t="s">
        <v>12</v>
      </c>
      <c r="I1203" s="35" t="s">
        <v>16</v>
      </c>
    </row>
    <row r="1204">
      <c r="A1204" s="33">
        <v>11.0</v>
      </c>
      <c r="B1204" s="33">
        <v>53.0</v>
      </c>
      <c r="C1204" s="34">
        <v>32.7474628421438</v>
      </c>
      <c r="D1204" s="34">
        <v>-97.4716955056612</v>
      </c>
      <c r="E1204" s="33" t="s">
        <v>8</v>
      </c>
      <c r="F1204" s="35" t="s">
        <v>374</v>
      </c>
      <c r="G1204" s="36" t="s">
        <v>1404</v>
      </c>
      <c r="I1204" s="35" t="s">
        <v>16</v>
      </c>
    </row>
    <row r="1205">
      <c r="A1205" s="33">
        <v>11.0</v>
      </c>
      <c r="B1205" s="33">
        <v>53.0</v>
      </c>
      <c r="C1205" s="34">
        <v>32.7474628421438</v>
      </c>
      <c r="D1205" s="34">
        <v>-97.4716955056612</v>
      </c>
      <c r="E1205" s="33" t="s">
        <v>12</v>
      </c>
      <c r="I1205" s="35" t="s">
        <v>16</v>
      </c>
    </row>
    <row r="1206">
      <c r="A1206" s="33">
        <v>11.0</v>
      </c>
      <c r="B1206" s="33">
        <v>54.0</v>
      </c>
      <c r="C1206" s="34">
        <v>32.7474628420279</v>
      </c>
      <c r="D1206" s="34">
        <v>-97.4715246142404</v>
      </c>
      <c r="E1206" s="33" t="s">
        <v>8</v>
      </c>
      <c r="F1206" s="35" t="s">
        <v>207</v>
      </c>
      <c r="G1206" s="36" t="s">
        <v>1405</v>
      </c>
      <c r="I1206" s="35" t="s">
        <v>16</v>
      </c>
    </row>
    <row r="1207">
      <c r="A1207" s="33">
        <v>11.0</v>
      </c>
      <c r="B1207" s="33">
        <v>54.0</v>
      </c>
      <c r="C1207" s="34">
        <v>32.7474628420279</v>
      </c>
      <c r="D1207" s="34">
        <v>-97.4715246142404</v>
      </c>
      <c r="E1207" s="33" t="s">
        <v>12</v>
      </c>
      <c r="I1207" s="35" t="s">
        <v>16</v>
      </c>
    </row>
    <row r="1208">
      <c r="A1208" s="33">
        <v>12.0</v>
      </c>
      <c r="B1208" s="33">
        <v>1.0</v>
      </c>
      <c r="C1208" s="34">
        <v>32.7473191177279</v>
      </c>
      <c r="D1208" s="34">
        <v>-97.4805818603694</v>
      </c>
      <c r="E1208" s="33" t="s">
        <v>8</v>
      </c>
      <c r="F1208" s="35" t="s">
        <v>424</v>
      </c>
      <c r="G1208" s="36" t="s">
        <v>1406</v>
      </c>
      <c r="I1208" s="35" t="s">
        <v>16</v>
      </c>
    </row>
    <row r="1209">
      <c r="A1209" s="33">
        <v>12.0</v>
      </c>
      <c r="B1209" s="33">
        <v>1.0</v>
      </c>
      <c r="C1209" s="34">
        <v>32.7473191177279</v>
      </c>
      <c r="D1209" s="34">
        <v>-97.4805818603694</v>
      </c>
      <c r="E1209" s="33" t="s">
        <v>12</v>
      </c>
      <c r="I1209" s="35" t="s">
        <v>16</v>
      </c>
    </row>
    <row r="1210">
      <c r="A1210" s="33">
        <v>12.0</v>
      </c>
      <c r="B1210" s="33">
        <v>2.0</v>
      </c>
      <c r="C1210" s="34">
        <v>32.7473191176119</v>
      </c>
      <c r="D1210" s="34">
        <v>-97.4804109692244</v>
      </c>
      <c r="E1210" s="33" t="s">
        <v>8</v>
      </c>
      <c r="F1210" s="35" t="s">
        <v>47</v>
      </c>
      <c r="G1210" s="36" t="s">
        <v>1407</v>
      </c>
      <c r="I1210" s="35" t="s">
        <v>16</v>
      </c>
    </row>
    <row r="1211">
      <c r="A1211" s="33">
        <v>12.0</v>
      </c>
      <c r="B1211" s="33">
        <v>2.0</v>
      </c>
      <c r="C1211" s="34">
        <v>32.7473191176119</v>
      </c>
      <c r="D1211" s="34">
        <v>-97.4804109692244</v>
      </c>
      <c r="E1211" s="33" t="s">
        <v>12</v>
      </c>
      <c r="I1211" s="35" t="s">
        <v>16</v>
      </c>
    </row>
    <row r="1212">
      <c r="A1212" s="33">
        <v>12.0</v>
      </c>
      <c r="B1212" s="33">
        <v>3.0</v>
      </c>
      <c r="C1212" s="34">
        <v>32.747319117496</v>
      </c>
      <c r="D1212" s="34">
        <v>-97.4802400780793</v>
      </c>
      <c r="E1212" s="33" t="s">
        <v>8</v>
      </c>
      <c r="F1212" s="35" t="s">
        <v>374</v>
      </c>
      <c r="G1212" s="36" t="s">
        <v>1408</v>
      </c>
      <c r="I1212" s="35" t="s">
        <v>16</v>
      </c>
    </row>
    <row r="1213">
      <c r="A1213" s="33">
        <v>12.0</v>
      </c>
      <c r="B1213" s="33">
        <v>3.0</v>
      </c>
      <c r="C1213" s="34">
        <v>32.747319117496</v>
      </c>
      <c r="D1213" s="34">
        <v>-97.4802400780793</v>
      </c>
      <c r="E1213" s="33" t="s">
        <v>12</v>
      </c>
      <c r="I1213" s="35" t="s">
        <v>16</v>
      </c>
    </row>
    <row r="1214">
      <c r="A1214" s="33">
        <v>12.0</v>
      </c>
      <c r="B1214" s="33">
        <v>4.0</v>
      </c>
      <c r="C1214" s="34">
        <v>32.74731911738</v>
      </c>
      <c r="D1214" s="34">
        <v>-97.4800691869343</v>
      </c>
      <c r="E1214" s="33" t="s">
        <v>8</v>
      </c>
      <c r="F1214" s="35" t="s">
        <v>754</v>
      </c>
      <c r="G1214" s="36" t="s">
        <v>1409</v>
      </c>
      <c r="I1214" s="35" t="s">
        <v>16</v>
      </c>
    </row>
    <row r="1215">
      <c r="A1215" s="33">
        <v>12.0</v>
      </c>
      <c r="B1215" s="33">
        <v>4.0</v>
      </c>
      <c r="C1215" s="34">
        <v>32.74731911738</v>
      </c>
      <c r="D1215" s="34">
        <v>-97.4800691869343</v>
      </c>
      <c r="E1215" s="33" t="s">
        <v>12</v>
      </c>
      <c r="F1215" s="35" t="s">
        <v>379</v>
      </c>
      <c r="G1215" s="36" t="s">
        <v>1410</v>
      </c>
      <c r="I1215" s="35" t="s">
        <v>16</v>
      </c>
    </row>
    <row r="1216">
      <c r="A1216" s="41">
        <v>12.0</v>
      </c>
      <c r="B1216" s="41">
        <v>5.0</v>
      </c>
      <c r="C1216" s="42">
        <v>32.7473191172641</v>
      </c>
      <c r="D1216" s="42">
        <v>-97.4798982957892</v>
      </c>
      <c r="E1216" s="41" t="s">
        <v>8</v>
      </c>
      <c r="F1216" s="35" t="s">
        <v>39</v>
      </c>
      <c r="G1216" s="36" t="s">
        <v>1411</v>
      </c>
      <c r="I1216" s="35" t="s">
        <v>14</v>
      </c>
    </row>
    <row r="1217">
      <c r="A1217" s="41">
        <v>12.0</v>
      </c>
      <c r="B1217" s="41">
        <v>5.0</v>
      </c>
      <c r="C1217" s="42">
        <v>32.7473191172641</v>
      </c>
      <c r="D1217" s="42">
        <v>-97.4798982957892</v>
      </c>
      <c r="E1217" s="41" t="s">
        <v>10</v>
      </c>
      <c r="F1217" s="35" t="s">
        <v>1046</v>
      </c>
      <c r="G1217" s="36" t="s">
        <v>1412</v>
      </c>
      <c r="I1217" s="35" t="s">
        <v>14</v>
      </c>
    </row>
    <row r="1218">
      <c r="A1218" s="41">
        <v>12.0</v>
      </c>
      <c r="B1218" s="41">
        <v>6.0</v>
      </c>
      <c r="C1218" s="42">
        <v>32.7473191171481</v>
      </c>
      <c r="D1218" s="42">
        <v>-97.4797274046442</v>
      </c>
      <c r="E1218" s="41" t="s">
        <v>8</v>
      </c>
      <c r="F1218" s="35" t="s">
        <v>37</v>
      </c>
      <c r="G1218" s="36" t="s">
        <v>1413</v>
      </c>
      <c r="I1218" s="35" t="s">
        <v>14</v>
      </c>
    </row>
    <row r="1219">
      <c r="A1219" s="41">
        <v>12.0</v>
      </c>
      <c r="B1219" s="41">
        <v>6.0</v>
      </c>
      <c r="C1219" s="42">
        <v>32.7473191171481</v>
      </c>
      <c r="D1219" s="42">
        <v>-97.4797274046442</v>
      </c>
      <c r="E1219" s="41" t="s">
        <v>10</v>
      </c>
      <c r="F1219" s="35" t="s">
        <v>478</v>
      </c>
      <c r="G1219" s="36" t="s">
        <v>1414</v>
      </c>
      <c r="I1219" s="35" t="s">
        <v>14</v>
      </c>
    </row>
    <row r="1220">
      <c r="A1220" s="41">
        <v>12.0</v>
      </c>
      <c r="B1220" s="41">
        <v>7.0</v>
      </c>
      <c r="C1220" s="42">
        <v>32.7473191170322</v>
      </c>
      <c r="D1220" s="42">
        <v>-97.4795565134991</v>
      </c>
      <c r="E1220" s="41" t="s">
        <v>8</v>
      </c>
      <c r="F1220" s="35" t="s">
        <v>43</v>
      </c>
      <c r="G1220" s="36" t="s">
        <v>1415</v>
      </c>
      <c r="I1220" s="35" t="s">
        <v>14</v>
      </c>
    </row>
    <row r="1221">
      <c r="A1221" s="41">
        <v>12.0</v>
      </c>
      <c r="B1221" s="41">
        <v>7.0</v>
      </c>
      <c r="C1221" s="42">
        <v>32.7473191170322</v>
      </c>
      <c r="D1221" s="42">
        <v>-97.4795565134991</v>
      </c>
      <c r="E1221" s="41" t="s">
        <v>10</v>
      </c>
      <c r="F1221" s="35" t="s">
        <v>43</v>
      </c>
      <c r="G1221" s="36" t="s">
        <v>1416</v>
      </c>
      <c r="I1221" s="35" t="s">
        <v>14</v>
      </c>
    </row>
    <row r="1222">
      <c r="A1222" s="41">
        <v>12.0</v>
      </c>
      <c r="B1222" s="41">
        <v>8.0</v>
      </c>
      <c r="C1222" s="42">
        <v>32.7473191169162</v>
      </c>
      <c r="D1222" s="42">
        <v>-97.4793856223541</v>
      </c>
      <c r="E1222" s="41" t="s">
        <v>8</v>
      </c>
      <c r="F1222" s="35" t="s">
        <v>1417</v>
      </c>
      <c r="G1222" s="36" t="s">
        <v>1418</v>
      </c>
      <c r="I1222" s="35" t="s">
        <v>14</v>
      </c>
    </row>
    <row r="1223">
      <c r="A1223" s="41">
        <v>12.0</v>
      </c>
      <c r="B1223" s="41">
        <v>8.0</v>
      </c>
      <c r="C1223" s="42">
        <v>32.7473191169162</v>
      </c>
      <c r="D1223" s="42">
        <v>-97.4793856223541</v>
      </c>
      <c r="E1223" s="41" t="s">
        <v>10</v>
      </c>
      <c r="F1223" s="35" t="s">
        <v>190</v>
      </c>
      <c r="G1223" s="36" t="s">
        <v>1419</v>
      </c>
      <c r="I1223" s="35" t="s">
        <v>14</v>
      </c>
    </row>
    <row r="1224">
      <c r="A1224" s="41">
        <v>12.0</v>
      </c>
      <c r="B1224" s="41">
        <v>9.0</v>
      </c>
      <c r="C1224" s="42">
        <v>32.7473191168002</v>
      </c>
      <c r="D1224" s="42">
        <v>-97.479214731209</v>
      </c>
      <c r="E1224" s="41" t="s">
        <v>8</v>
      </c>
      <c r="F1224" s="35" t="s">
        <v>358</v>
      </c>
      <c r="G1224" s="36" t="s">
        <v>1420</v>
      </c>
      <c r="I1224" s="35" t="s">
        <v>14</v>
      </c>
    </row>
    <row r="1225">
      <c r="A1225" s="41">
        <v>12.0</v>
      </c>
      <c r="B1225" s="41">
        <v>9.0</v>
      </c>
      <c r="C1225" s="42">
        <v>32.7473191168002</v>
      </c>
      <c r="D1225" s="42">
        <v>-97.479214731209</v>
      </c>
      <c r="E1225" s="41" t="s">
        <v>10</v>
      </c>
      <c r="F1225" s="35" t="s">
        <v>187</v>
      </c>
      <c r="G1225" s="36" t="s">
        <v>1421</v>
      </c>
      <c r="I1225" s="35" t="s">
        <v>14</v>
      </c>
    </row>
    <row r="1226">
      <c r="A1226" s="41">
        <v>12.0</v>
      </c>
      <c r="B1226" s="41">
        <v>10.0</v>
      </c>
      <c r="C1226" s="42">
        <v>32.7473191166843</v>
      </c>
      <c r="D1226" s="42">
        <v>-97.479043840064</v>
      </c>
      <c r="E1226" s="41" t="s">
        <v>8</v>
      </c>
      <c r="F1226" s="35" t="s">
        <v>43</v>
      </c>
      <c r="G1226" s="36" t="s">
        <v>1422</v>
      </c>
      <c r="I1226" s="35" t="s">
        <v>14</v>
      </c>
    </row>
    <row r="1227">
      <c r="A1227" s="41">
        <v>12.0</v>
      </c>
      <c r="B1227" s="41">
        <v>10.0</v>
      </c>
      <c r="C1227" s="42">
        <v>32.7473191166843</v>
      </c>
      <c r="D1227" s="42">
        <v>-97.479043840064</v>
      </c>
      <c r="E1227" s="41" t="s">
        <v>10</v>
      </c>
      <c r="F1227" s="35" t="s">
        <v>43</v>
      </c>
      <c r="G1227" s="36" t="s">
        <v>1423</v>
      </c>
      <c r="I1227" s="35" t="s">
        <v>14</v>
      </c>
    </row>
    <row r="1228">
      <c r="A1228" s="41">
        <v>12.0</v>
      </c>
      <c r="B1228" s="41">
        <v>11.0</v>
      </c>
      <c r="C1228" s="42">
        <v>32.7473191165683</v>
      </c>
      <c r="D1228" s="42">
        <v>-97.4788729489189</v>
      </c>
      <c r="E1228" s="41" t="s">
        <v>8</v>
      </c>
      <c r="F1228" s="35" t="s">
        <v>1424</v>
      </c>
      <c r="G1228" s="36" t="s">
        <v>1425</v>
      </c>
      <c r="I1228" s="35" t="s">
        <v>14</v>
      </c>
    </row>
    <row r="1229">
      <c r="A1229" s="41">
        <v>12.0</v>
      </c>
      <c r="B1229" s="41">
        <v>11.0</v>
      </c>
      <c r="C1229" s="42">
        <v>32.7473191165683</v>
      </c>
      <c r="D1229" s="42">
        <v>-97.4788729489189</v>
      </c>
      <c r="E1229" s="41" t="s">
        <v>10</v>
      </c>
      <c r="F1229" s="35" t="s">
        <v>478</v>
      </c>
      <c r="G1229" s="36" t="s">
        <v>1426</v>
      </c>
      <c r="I1229" s="35" t="s">
        <v>14</v>
      </c>
    </row>
    <row r="1230">
      <c r="A1230" s="41">
        <v>12.0</v>
      </c>
      <c r="B1230" s="41">
        <v>12.0</v>
      </c>
      <c r="C1230" s="42">
        <v>32.7473191164524</v>
      </c>
      <c r="D1230" s="42">
        <v>-97.4787020577739</v>
      </c>
      <c r="E1230" s="41" t="s">
        <v>8</v>
      </c>
      <c r="F1230" s="35" t="s">
        <v>1427</v>
      </c>
      <c r="G1230" s="36" t="s">
        <v>1428</v>
      </c>
      <c r="I1230" s="35" t="s">
        <v>14</v>
      </c>
    </row>
    <row r="1231">
      <c r="A1231" s="41">
        <v>12.0</v>
      </c>
      <c r="B1231" s="41">
        <v>12.0</v>
      </c>
      <c r="C1231" s="42">
        <v>32.7473191164524</v>
      </c>
      <c r="D1231" s="42">
        <v>-97.4787020577739</v>
      </c>
      <c r="E1231" s="41" t="s">
        <v>10</v>
      </c>
      <c r="F1231" s="35" t="s">
        <v>63</v>
      </c>
      <c r="G1231" s="55" t="s">
        <v>1429</v>
      </c>
      <c r="I1231" s="35" t="s">
        <v>14</v>
      </c>
    </row>
    <row r="1232">
      <c r="A1232" s="41">
        <v>12.0</v>
      </c>
      <c r="B1232" s="41">
        <v>13.0</v>
      </c>
      <c r="C1232" s="42">
        <v>32.7473191163364</v>
      </c>
      <c r="D1232" s="42">
        <v>-97.4785311666288</v>
      </c>
      <c r="E1232" s="41" t="s">
        <v>8</v>
      </c>
      <c r="F1232" s="35" t="s">
        <v>43</v>
      </c>
      <c r="G1232" s="36" t="s">
        <v>1430</v>
      </c>
      <c r="I1232" s="35" t="s">
        <v>14</v>
      </c>
    </row>
    <row r="1233">
      <c r="A1233" s="41">
        <v>12.0</v>
      </c>
      <c r="B1233" s="41">
        <v>13.0</v>
      </c>
      <c r="C1233" s="42">
        <v>32.7473191163364</v>
      </c>
      <c r="D1233" s="42">
        <v>-97.4785311666288</v>
      </c>
      <c r="E1233" s="41" t="s">
        <v>10</v>
      </c>
      <c r="F1233" s="35" t="s">
        <v>43</v>
      </c>
      <c r="G1233" s="36" t="s">
        <v>1431</v>
      </c>
      <c r="I1233" s="35" t="s">
        <v>14</v>
      </c>
    </row>
    <row r="1234">
      <c r="A1234" s="41">
        <v>12.0</v>
      </c>
      <c r="B1234" s="41">
        <v>14.0</v>
      </c>
      <c r="C1234" s="42">
        <v>32.7473191162205</v>
      </c>
      <c r="D1234" s="42">
        <v>-97.4783602754838</v>
      </c>
      <c r="E1234" s="41" t="s">
        <v>8</v>
      </c>
      <c r="F1234" s="35" t="s">
        <v>158</v>
      </c>
      <c r="G1234" s="36" t="s">
        <v>1432</v>
      </c>
      <c r="I1234" s="35" t="s">
        <v>14</v>
      </c>
    </row>
    <row r="1235">
      <c r="A1235" s="41">
        <v>12.0</v>
      </c>
      <c r="B1235" s="41">
        <v>14.0</v>
      </c>
      <c r="C1235" s="42">
        <v>32.7473191162205</v>
      </c>
      <c r="D1235" s="42">
        <v>-97.4783602754838</v>
      </c>
      <c r="E1235" s="41" t="s">
        <v>10</v>
      </c>
      <c r="F1235" s="35" t="s">
        <v>273</v>
      </c>
      <c r="G1235" s="36" t="s">
        <v>1433</v>
      </c>
      <c r="I1235" s="35" t="s">
        <v>14</v>
      </c>
    </row>
    <row r="1236">
      <c r="A1236" s="41">
        <v>12.0</v>
      </c>
      <c r="B1236" s="41">
        <v>15.0</v>
      </c>
      <c r="C1236" s="42">
        <v>32.7473191161045</v>
      </c>
      <c r="D1236" s="42">
        <v>-97.4781893843387</v>
      </c>
      <c r="E1236" s="41" t="s">
        <v>9</v>
      </c>
      <c r="F1236" s="35" t="s">
        <v>28</v>
      </c>
      <c r="G1236" s="36" t="s">
        <v>1434</v>
      </c>
      <c r="I1236" s="35" t="s">
        <v>14</v>
      </c>
    </row>
    <row r="1237">
      <c r="A1237" s="41">
        <v>12.0</v>
      </c>
      <c r="B1237" s="41">
        <v>15.0</v>
      </c>
      <c r="C1237" s="42">
        <v>32.7473191161045</v>
      </c>
      <c r="D1237" s="42">
        <v>-97.4781893843387</v>
      </c>
      <c r="E1237" s="41" t="s">
        <v>10</v>
      </c>
      <c r="F1237" s="35" t="s">
        <v>478</v>
      </c>
      <c r="G1237" s="36" t="s">
        <v>1435</v>
      </c>
      <c r="I1237" s="35" t="s">
        <v>14</v>
      </c>
    </row>
    <row r="1238">
      <c r="A1238" s="41">
        <v>12.0</v>
      </c>
      <c r="B1238" s="41">
        <v>16.0</v>
      </c>
      <c r="C1238" s="42">
        <v>32.7473191159886</v>
      </c>
      <c r="D1238" s="42">
        <v>-97.4780184931937</v>
      </c>
      <c r="E1238" s="41" t="s">
        <v>9</v>
      </c>
      <c r="F1238" s="35" t="s">
        <v>37</v>
      </c>
      <c r="G1238" s="36" t="s">
        <v>1436</v>
      </c>
      <c r="I1238" s="35" t="s">
        <v>14</v>
      </c>
    </row>
    <row r="1239">
      <c r="A1239" s="41">
        <v>12.0</v>
      </c>
      <c r="B1239" s="41">
        <v>16.0</v>
      </c>
      <c r="C1239" s="42">
        <v>32.7473191159886</v>
      </c>
      <c r="D1239" s="42">
        <v>-97.4780184931937</v>
      </c>
      <c r="E1239" s="41" t="s">
        <v>10</v>
      </c>
      <c r="F1239" s="35" t="s">
        <v>43</v>
      </c>
      <c r="G1239" s="36" t="s">
        <v>1437</v>
      </c>
      <c r="I1239" s="35" t="s">
        <v>14</v>
      </c>
    </row>
    <row r="1240">
      <c r="A1240" s="41">
        <v>12.0</v>
      </c>
      <c r="B1240" s="41">
        <v>17.0</v>
      </c>
      <c r="C1240" s="42">
        <v>32.7473191158726</v>
      </c>
      <c r="D1240" s="42">
        <v>-97.4778476020486</v>
      </c>
      <c r="E1240" s="41" t="s">
        <v>9</v>
      </c>
      <c r="F1240" s="35" t="s">
        <v>1376</v>
      </c>
      <c r="G1240" s="36" t="s">
        <v>1438</v>
      </c>
      <c r="I1240" s="35" t="s">
        <v>14</v>
      </c>
    </row>
    <row r="1241">
      <c r="A1241" s="41">
        <v>12.0</v>
      </c>
      <c r="B1241" s="41">
        <v>17.0</v>
      </c>
      <c r="C1241" s="42">
        <v>32.7473191158726</v>
      </c>
      <c r="D1241" s="42">
        <v>-97.4778476020486</v>
      </c>
      <c r="E1241" s="41" t="s">
        <v>10</v>
      </c>
      <c r="F1241" s="35" t="s">
        <v>273</v>
      </c>
      <c r="G1241" s="36" t="s">
        <v>1439</v>
      </c>
      <c r="I1241" s="35" t="s">
        <v>14</v>
      </c>
    </row>
    <row r="1242">
      <c r="A1242" s="41">
        <v>12.0</v>
      </c>
      <c r="B1242" s="41">
        <v>18.0</v>
      </c>
      <c r="C1242" s="42">
        <v>32.7473191157567</v>
      </c>
      <c r="D1242" s="42">
        <v>-97.4776767109036</v>
      </c>
      <c r="E1242" s="41" t="s">
        <v>9</v>
      </c>
      <c r="F1242" s="35" t="s">
        <v>496</v>
      </c>
      <c r="G1242" s="36" t="s">
        <v>1440</v>
      </c>
      <c r="I1242" s="35" t="s">
        <v>14</v>
      </c>
    </row>
    <row r="1243">
      <c r="A1243" s="41">
        <v>12.0</v>
      </c>
      <c r="B1243" s="41">
        <v>18.0</v>
      </c>
      <c r="C1243" s="42">
        <v>32.7473191157567</v>
      </c>
      <c r="D1243" s="42">
        <v>-97.4776767109036</v>
      </c>
      <c r="E1243" s="41" t="s">
        <v>10</v>
      </c>
      <c r="F1243" s="35" t="s">
        <v>521</v>
      </c>
      <c r="G1243" s="36" t="s">
        <v>1441</v>
      </c>
      <c r="I1243" s="35" t="s">
        <v>14</v>
      </c>
    </row>
    <row r="1244">
      <c r="A1244" s="41">
        <v>12.0</v>
      </c>
      <c r="B1244" s="41">
        <v>19.0</v>
      </c>
      <c r="C1244" s="42">
        <v>32.7473191156407</v>
      </c>
      <c r="D1244" s="42">
        <v>-97.4775058197585</v>
      </c>
      <c r="E1244" s="41" t="s">
        <v>9</v>
      </c>
      <c r="F1244" s="35" t="s">
        <v>951</v>
      </c>
      <c r="G1244" s="36" t="s">
        <v>1442</v>
      </c>
      <c r="I1244" s="35" t="s">
        <v>14</v>
      </c>
    </row>
    <row r="1245">
      <c r="A1245" s="41">
        <v>12.0</v>
      </c>
      <c r="B1245" s="41">
        <v>19.0</v>
      </c>
      <c r="C1245" s="42">
        <v>32.7473191156407</v>
      </c>
      <c r="D1245" s="42">
        <v>-97.4775058197585</v>
      </c>
      <c r="E1245" s="41" t="s">
        <v>10</v>
      </c>
      <c r="F1245" s="35" t="s">
        <v>98</v>
      </c>
      <c r="G1245" s="36" t="s">
        <v>1443</v>
      </c>
      <c r="I1245" s="35" t="s">
        <v>14</v>
      </c>
    </row>
    <row r="1246">
      <c r="A1246" s="41">
        <v>12.0</v>
      </c>
      <c r="B1246" s="41">
        <v>20.0</v>
      </c>
      <c r="C1246" s="42">
        <v>32.7473191155248</v>
      </c>
      <c r="D1246" s="42">
        <v>-97.4773349286135</v>
      </c>
      <c r="E1246" s="41" t="s">
        <v>9</v>
      </c>
      <c r="F1246" s="35" t="s">
        <v>1444</v>
      </c>
      <c r="G1246" s="36" t="s">
        <v>1445</v>
      </c>
      <c r="I1246" s="35" t="s">
        <v>14</v>
      </c>
    </row>
    <row r="1247">
      <c r="A1247" s="41">
        <v>12.0</v>
      </c>
      <c r="B1247" s="41">
        <v>20.0</v>
      </c>
      <c r="C1247" s="42">
        <v>32.7473191155248</v>
      </c>
      <c r="D1247" s="42">
        <v>-97.4773349286135</v>
      </c>
      <c r="E1247" s="41" t="s">
        <v>10</v>
      </c>
      <c r="F1247" s="35" t="s">
        <v>478</v>
      </c>
      <c r="G1247" s="36" t="s">
        <v>1446</v>
      </c>
      <c r="I1247" s="35" t="s">
        <v>14</v>
      </c>
    </row>
    <row r="1248">
      <c r="A1248" s="41">
        <v>12.0</v>
      </c>
      <c r="B1248" s="41">
        <v>21.0</v>
      </c>
      <c r="C1248" s="42">
        <v>32.7473191154088</v>
      </c>
      <c r="D1248" s="42">
        <v>-97.4771640374684</v>
      </c>
      <c r="E1248" s="41" t="s">
        <v>9</v>
      </c>
      <c r="F1248" s="35" t="s">
        <v>1104</v>
      </c>
      <c r="G1248" s="36" t="s">
        <v>1447</v>
      </c>
      <c r="I1248" s="35" t="s">
        <v>14</v>
      </c>
    </row>
    <row r="1249">
      <c r="A1249" s="41">
        <v>12.0</v>
      </c>
      <c r="B1249" s="41">
        <v>21.0</v>
      </c>
      <c r="C1249" s="42">
        <v>32.7473191154088</v>
      </c>
      <c r="D1249" s="42">
        <v>-97.4771640374684</v>
      </c>
      <c r="E1249" s="41" t="s">
        <v>10</v>
      </c>
      <c r="F1249" s="35" t="s">
        <v>270</v>
      </c>
      <c r="G1249" s="36" t="s">
        <v>1448</v>
      </c>
      <c r="I1249" s="35" t="s">
        <v>14</v>
      </c>
    </row>
    <row r="1250">
      <c r="A1250" s="41">
        <v>12.0</v>
      </c>
      <c r="B1250" s="41">
        <v>22.0</v>
      </c>
      <c r="C1250" s="42">
        <v>32.7473191152929</v>
      </c>
      <c r="D1250" s="42">
        <v>-97.4769931463234</v>
      </c>
      <c r="E1250" s="41" t="s">
        <v>9</v>
      </c>
      <c r="F1250" s="35" t="s">
        <v>951</v>
      </c>
      <c r="G1250" s="36" t="s">
        <v>1449</v>
      </c>
      <c r="I1250" s="35" t="s">
        <v>14</v>
      </c>
    </row>
    <row r="1251">
      <c r="A1251" s="41">
        <v>12.0</v>
      </c>
      <c r="B1251" s="41">
        <v>22.0</v>
      </c>
      <c r="C1251" s="42">
        <v>32.7473191152929</v>
      </c>
      <c r="D1251" s="42">
        <v>-97.4769931463234</v>
      </c>
      <c r="E1251" s="41" t="s">
        <v>10</v>
      </c>
      <c r="F1251" s="35" t="s">
        <v>1450</v>
      </c>
      <c r="G1251" s="36" t="s">
        <v>1451</v>
      </c>
      <c r="I1251" s="35" t="s">
        <v>14</v>
      </c>
    </row>
    <row r="1252">
      <c r="A1252" s="41">
        <v>12.0</v>
      </c>
      <c r="B1252" s="41">
        <v>23.0</v>
      </c>
      <c r="C1252" s="42">
        <v>32.7473191151769</v>
      </c>
      <c r="D1252" s="42">
        <v>-97.4768222551783</v>
      </c>
      <c r="E1252" s="41" t="s">
        <v>9</v>
      </c>
      <c r="F1252" s="35" t="s">
        <v>827</v>
      </c>
      <c r="G1252" s="36" t="s">
        <v>1452</v>
      </c>
      <c r="I1252" s="35" t="s">
        <v>14</v>
      </c>
    </row>
    <row r="1253">
      <c r="A1253" s="41">
        <v>12.0</v>
      </c>
      <c r="B1253" s="41">
        <v>23.0</v>
      </c>
      <c r="C1253" s="42">
        <v>32.7473191151769</v>
      </c>
      <c r="D1253" s="42">
        <v>-97.4768222551783</v>
      </c>
      <c r="E1253" s="41" t="s">
        <v>10</v>
      </c>
      <c r="F1253" s="35" t="s">
        <v>183</v>
      </c>
      <c r="G1253" s="36" t="s">
        <v>1453</v>
      </c>
      <c r="I1253" s="35" t="s">
        <v>14</v>
      </c>
    </row>
    <row r="1254">
      <c r="A1254" s="41">
        <v>12.0</v>
      </c>
      <c r="B1254" s="41">
        <v>24.0</v>
      </c>
      <c r="C1254" s="42">
        <v>32.747319115061</v>
      </c>
      <c r="D1254" s="42">
        <v>-97.4766513640332</v>
      </c>
      <c r="E1254" s="41" t="s">
        <v>9</v>
      </c>
      <c r="F1254" s="35" t="s">
        <v>1444</v>
      </c>
      <c r="G1254" s="36" t="s">
        <v>1454</v>
      </c>
      <c r="I1254" s="35" t="s">
        <v>14</v>
      </c>
    </row>
    <row r="1255">
      <c r="A1255" s="41">
        <v>12.0</v>
      </c>
      <c r="B1255" s="41">
        <v>24.0</v>
      </c>
      <c r="C1255" s="42">
        <v>32.747319115061</v>
      </c>
      <c r="D1255" s="42">
        <v>-97.4766513640332</v>
      </c>
      <c r="E1255" s="41" t="s">
        <v>10</v>
      </c>
      <c r="F1255" s="35" t="s">
        <v>98</v>
      </c>
      <c r="G1255" s="36" t="s">
        <v>1455</v>
      </c>
      <c r="I1255" s="35" t="s">
        <v>14</v>
      </c>
    </row>
    <row r="1256">
      <c r="A1256" s="41">
        <v>12.0</v>
      </c>
      <c r="B1256" s="41">
        <v>25.0</v>
      </c>
      <c r="C1256" s="42">
        <v>32.747319114945</v>
      </c>
      <c r="D1256" s="42">
        <v>-97.4764804728882</v>
      </c>
      <c r="E1256" s="41" t="s">
        <v>9</v>
      </c>
      <c r="F1256" s="35" t="s">
        <v>951</v>
      </c>
      <c r="G1256" s="36" t="s">
        <v>1456</v>
      </c>
      <c r="I1256" s="35" t="s">
        <v>14</v>
      </c>
    </row>
    <row r="1257">
      <c r="A1257" s="41">
        <v>12.0</v>
      </c>
      <c r="B1257" s="41">
        <v>25.0</v>
      </c>
      <c r="C1257" s="42">
        <v>32.747319114945</v>
      </c>
      <c r="D1257" s="42">
        <v>-97.4764804728882</v>
      </c>
      <c r="E1257" s="41" t="s">
        <v>10</v>
      </c>
      <c r="F1257" s="35" t="s">
        <v>478</v>
      </c>
      <c r="G1257" s="36" t="s">
        <v>1457</v>
      </c>
      <c r="I1257" s="35" t="s">
        <v>14</v>
      </c>
    </row>
    <row r="1258">
      <c r="A1258" s="41">
        <v>12.0</v>
      </c>
      <c r="B1258" s="41">
        <v>26.0</v>
      </c>
      <c r="C1258" s="42">
        <v>32.7473191148291</v>
      </c>
      <c r="D1258" s="42">
        <v>-97.4763095817431</v>
      </c>
      <c r="E1258" s="41" t="s">
        <v>9</v>
      </c>
      <c r="F1258" s="35" t="s">
        <v>1077</v>
      </c>
      <c r="G1258" s="36" t="s">
        <v>1458</v>
      </c>
      <c r="I1258" s="35" t="s">
        <v>14</v>
      </c>
    </row>
    <row r="1259">
      <c r="A1259" s="41">
        <v>12.0</v>
      </c>
      <c r="B1259" s="41">
        <v>26.0</v>
      </c>
      <c r="C1259" s="42">
        <v>32.7473191148291</v>
      </c>
      <c r="D1259" s="42">
        <v>-97.4763095817431</v>
      </c>
      <c r="E1259" s="41" t="s">
        <v>10</v>
      </c>
      <c r="F1259" s="35" t="s">
        <v>1459</v>
      </c>
      <c r="G1259" s="36" t="s">
        <v>1460</v>
      </c>
      <c r="I1259" s="35" t="s">
        <v>14</v>
      </c>
    </row>
    <row r="1260">
      <c r="A1260" s="33">
        <v>12.0</v>
      </c>
      <c r="B1260" s="33">
        <v>27.0</v>
      </c>
      <c r="C1260" s="34">
        <v>32.7473191145972</v>
      </c>
      <c r="D1260" s="34">
        <v>-97.4761386905981</v>
      </c>
      <c r="E1260" s="33" t="s">
        <v>9</v>
      </c>
      <c r="F1260" s="35" t="s">
        <v>467</v>
      </c>
      <c r="G1260" s="36" t="s">
        <v>1461</v>
      </c>
      <c r="I1260" s="35"/>
    </row>
    <row r="1261">
      <c r="A1261" s="33">
        <v>12.0</v>
      </c>
      <c r="B1261" s="33">
        <v>27.0</v>
      </c>
      <c r="C1261" s="34">
        <v>32.7473191145972</v>
      </c>
      <c r="D1261" s="34">
        <v>-97.4761386905981</v>
      </c>
      <c r="E1261" s="33" t="s">
        <v>12</v>
      </c>
      <c r="F1261" s="35" t="s">
        <v>183</v>
      </c>
      <c r="G1261" s="36" t="s">
        <v>1462</v>
      </c>
      <c r="I1261" s="35" t="s">
        <v>16</v>
      </c>
    </row>
    <row r="1262">
      <c r="A1262" s="33">
        <v>12.0</v>
      </c>
      <c r="B1262" s="33">
        <v>28.0</v>
      </c>
      <c r="C1262" s="34">
        <v>32.7473191145972</v>
      </c>
      <c r="D1262" s="34">
        <v>-97.475967799453</v>
      </c>
      <c r="E1262" s="33" t="s">
        <v>9</v>
      </c>
      <c r="F1262" s="35" t="s">
        <v>1463</v>
      </c>
      <c r="G1262" s="36" t="s">
        <v>1464</v>
      </c>
      <c r="I1262" s="35"/>
    </row>
    <row r="1263">
      <c r="A1263" s="33">
        <v>12.0</v>
      </c>
      <c r="B1263" s="33">
        <v>28.0</v>
      </c>
      <c r="C1263" s="34">
        <v>32.7473191145972</v>
      </c>
      <c r="D1263" s="34">
        <v>-97.475967799453</v>
      </c>
      <c r="E1263" s="33" t="s">
        <v>12</v>
      </c>
      <c r="F1263" s="35" t="s">
        <v>1450</v>
      </c>
      <c r="G1263" s="36" t="s">
        <v>1465</v>
      </c>
      <c r="I1263" s="35" t="s">
        <v>16</v>
      </c>
    </row>
    <row r="1264">
      <c r="A1264" s="43">
        <v>12.0</v>
      </c>
      <c r="B1264" s="43">
        <v>29.0</v>
      </c>
      <c r="C1264" s="44">
        <v>32.7473191144812</v>
      </c>
      <c r="D1264" s="44">
        <v>-97.475796908308</v>
      </c>
      <c r="E1264" s="43" t="s">
        <v>9</v>
      </c>
      <c r="F1264" s="35" t="s">
        <v>827</v>
      </c>
      <c r="G1264" s="36" t="s">
        <v>1466</v>
      </c>
      <c r="I1264" s="35" t="s">
        <v>15</v>
      </c>
    </row>
    <row r="1265">
      <c r="A1265" s="43">
        <v>12.0</v>
      </c>
      <c r="B1265" s="43">
        <v>29.0</v>
      </c>
      <c r="C1265" s="44">
        <v>32.7473191144812</v>
      </c>
      <c r="D1265" s="44">
        <v>-97.475796908308</v>
      </c>
      <c r="E1265" s="43" t="s">
        <v>11</v>
      </c>
      <c r="F1265" s="35" t="s">
        <v>43</v>
      </c>
      <c r="G1265" s="36" t="s">
        <v>1467</v>
      </c>
      <c r="I1265" s="35" t="s">
        <v>15</v>
      </c>
    </row>
    <row r="1266">
      <c r="A1266" s="43">
        <v>12.0</v>
      </c>
      <c r="B1266" s="43">
        <v>30.0</v>
      </c>
      <c r="C1266" s="44">
        <v>32.7473191143653</v>
      </c>
      <c r="D1266" s="44">
        <v>-97.475626017163</v>
      </c>
      <c r="E1266" s="43" t="s">
        <v>9</v>
      </c>
      <c r="F1266" s="35" t="s">
        <v>1444</v>
      </c>
      <c r="G1266" s="36" t="s">
        <v>1468</v>
      </c>
      <c r="I1266" s="35" t="s">
        <v>15</v>
      </c>
    </row>
    <row r="1267">
      <c r="A1267" s="43">
        <v>12.0</v>
      </c>
      <c r="B1267" s="43">
        <v>30.0</v>
      </c>
      <c r="C1267" s="44">
        <v>32.7473191143653</v>
      </c>
      <c r="D1267" s="44">
        <v>-97.475626017163</v>
      </c>
      <c r="E1267" s="43" t="s">
        <v>11</v>
      </c>
      <c r="F1267" s="35" t="s">
        <v>98</v>
      </c>
      <c r="G1267" s="36" t="s">
        <v>1469</v>
      </c>
      <c r="I1267" s="35" t="s">
        <v>15</v>
      </c>
    </row>
    <row r="1268">
      <c r="A1268" s="43">
        <v>12.0</v>
      </c>
      <c r="B1268" s="43">
        <v>31.0</v>
      </c>
      <c r="C1268" s="44">
        <v>32.7473191142493</v>
      </c>
      <c r="D1268" s="44">
        <v>-97.4754551260179</v>
      </c>
      <c r="E1268" s="43" t="s">
        <v>9</v>
      </c>
      <c r="F1268" s="35" t="s">
        <v>1055</v>
      </c>
      <c r="G1268" s="36" t="s">
        <v>1470</v>
      </c>
      <c r="I1268" s="35" t="s">
        <v>15</v>
      </c>
    </row>
    <row r="1269">
      <c r="A1269" s="43">
        <v>12.0</v>
      </c>
      <c r="B1269" s="43">
        <v>31.0</v>
      </c>
      <c r="C1269" s="44">
        <v>32.7473191142493</v>
      </c>
      <c r="D1269" s="44">
        <v>-97.4754551260179</v>
      </c>
      <c r="E1269" s="43" t="s">
        <v>11</v>
      </c>
      <c r="F1269" s="35" t="s">
        <v>478</v>
      </c>
      <c r="G1269" s="36" t="s">
        <v>1471</v>
      </c>
      <c r="I1269" s="35" t="s">
        <v>15</v>
      </c>
    </row>
    <row r="1270">
      <c r="A1270" s="43">
        <v>12.0</v>
      </c>
      <c r="B1270" s="43">
        <v>32.0</v>
      </c>
      <c r="C1270" s="44">
        <v>32.7473191141334</v>
      </c>
      <c r="D1270" s="44">
        <v>-97.4752842348729</v>
      </c>
      <c r="E1270" s="43" t="s">
        <v>9</v>
      </c>
      <c r="F1270" s="35" t="s">
        <v>827</v>
      </c>
      <c r="G1270" s="36" t="s">
        <v>1472</v>
      </c>
      <c r="I1270" s="35" t="s">
        <v>15</v>
      </c>
    </row>
    <row r="1271">
      <c r="A1271" s="43">
        <v>12.0</v>
      </c>
      <c r="B1271" s="43">
        <v>32.0</v>
      </c>
      <c r="C1271" s="44">
        <v>32.7473191141334</v>
      </c>
      <c r="D1271" s="44">
        <v>-97.4752842348729</v>
      </c>
      <c r="E1271" s="43" t="s">
        <v>11</v>
      </c>
      <c r="F1271" s="35" t="s">
        <v>43</v>
      </c>
      <c r="G1271" s="36" t="s">
        <v>1473</v>
      </c>
      <c r="I1271" s="35" t="s">
        <v>15</v>
      </c>
    </row>
    <row r="1272">
      <c r="A1272" s="43">
        <v>12.0</v>
      </c>
      <c r="B1272" s="43">
        <v>33.0</v>
      </c>
      <c r="C1272" s="44">
        <v>32.7473191140174</v>
      </c>
      <c r="D1272" s="44">
        <v>-97.4751133437278</v>
      </c>
      <c r="E1272" s="43" t="s">
        <v>9</v>
      </c>
      <c r="F1272" s="35" t="s">
        <v>1459</v>
      </c>
      <c r="G1272" s="36" t="s">
        <v>1474</v>
      </c>
      <c r="I1272" s="35" t="s">
        <v>15</v>
      </c>
    </row>
    <row r="1273">
      <c r="A1273" s="43">
        <v>12.0</v>
      </c>
      <c r="B1273" s="43">
        <v>33.0</v>
      </c>
      <c r="C1273" s="44">
        <v>32.7473191140174</v>
      </c>
      <c r="D1273" s="44">
        <v>-97.4751133437278</v>
      </c>
      <c r="E1273" s="43" t="s">
        <v>11</v>
      </c>
      <c r="F1273" s="35" t="s">
        <v>122</v>
      </c>
      <c r="G1273" s="36" t="s">
        <v>1475</v>
      </c>
      <c r="I1273" s="35" t="s">
        <v>15</v>
      </c>
    </row>
    <row r="1274">
      <c r="A1274" s="43">
        <v>12.0</v>
      </c>
      <c r="B1274" s="43">
        <v>34.0</v>
      </c>
      <c r="C1274" s="44">
        <v>32.7473191139014</v>
      </c>
      <c r="D1274" s="44">
        <v>-97.4749424525828</v>
      </c>
      <c r="E1274" s="43" t="s">
        <v>9</v>
      </c>
      <c r="F1274" s="35" t="s">
        <v>1450</v>
      </c>
      <c r="G1274" s="36" t="s">
        <v>1476</v>
      </c>
      <c r="I1274" s="35" t="s">
        <v>15</v>
      </c>
    </row>
    <row r="1275">
      <c r="A1275" s="43">
        <v>12.0</v>
      </c>
      <c r="B1275" s="43">
        <v>34.0</v>
      </c>
      <c r="C1275" s="44">
        <v>32.7473191139014</v>
      </c>
      <c r="D1275" s="44">
        <v>-97.4749424525828</v>
      </c>
      <c r="E1275" s="43" t="s">
        <v>11</v>
      </c>
      <c r="F1275" s="35" t="s">
        <v>1477</v>
      </c>
      <c r="G1275" s="36" t="s">
        <v>1478</v>
      </c>
      <c r="I1275" s="35" t="s">
        <v>15</v>
      </c>
    </row>
    <row r="1276">
      <c r="A1276" s="43">
        <v>12.0</v>
      </c>
      <c r="B1276" s="43">
        <v>35.0</v>
      </c>
      <c r="C1276" s="44">
        <v>32.7473191137855</v>
      </c>
      <c r="D1276" s="44">
        <v>-97.4747715614377</v>
      </c>
      <c r="E1276" s="43" t="s">
        <v>9</v>
      </c>
      <c r="F1276" s="35" t="s">
        <v>827</v>
      </c>
      <c r="G1276" s="36" t="s">
        <v>1479</v>
      </c>
      <c r="I1276" s="35" t="s">
        <v>15</v>
      </c>
    </row>
    <row r="1277">
      <c r="A1277" s="43">
        <v>12.0</v>
      </c>
      <c r="B1277" s="43">
        <v>35.0</v>
      </c>
      <c r="C1277" s="44">
        <v>32.7473191137855</v>
      </c>
      <c r="D1277" s="44">
        <v>-97.4747715614377</v>
      </c>
      <c r="E1277" s="43" t="s">
        <v>11</v>
      </c>
      <c r="F1277" s="35" t="s">
        <v>43</v>
      </c>
      <c r="G1277" s="36" t="s">
        <v>1480</v>
      </c>
      <c r="I1277" s="35" t="s">
        <v>15</v>
      </c>
    </row>
    <row r="1278">
      <c r="A1278" s="43">
        <v>12.0</v>
      </c>
      <c r="B1278" s="43">
        <v>36.0</v>
      </c>
      <c r="C1278" s="44">
        <v>32.7473191136695</v>
      </c>
      <c r="D1278" s="44">
        <v>-97.4746006702927</v>
      </c>
      <c r="E1278" s="43" t="s">
        <v>9</v>
      </c>
      <c r="F1278" s="35" t="s">
        <v>1077</v>
      </c>
      <c r="G1278" s="36" t="s">
        <v>1481</v>
      </c>
      <c r="I1278" s="35" t="s">
        <v>15</v>
      </c>
    </row>
    <row r="1279">
      <c r="A1279" s="43">
        <v>12.0</v>
      </c>
      <c r="B1279" s="43">
        <v>36.0</v>
      </c>
      <c r="C1279" s="44">
        <v>32.7473191136695</v>
      </c>
      <c r="D1279" s="44">
        <v>-97.4746006702927</v>
      </c>
      <c r="E1279" s="43" t="s">
        <v>11</v>
      </c>
      <c r="F1279" s="35" t="s">
        <v>122</v>
      </c>
      <c r="G1279" s="36" t="s">
        <v>1482</v>
      </c>
      <c r="I1279" s="35" t="s">
        <v>15</v>
      </c>
    </row>
    <row r="1280">
      <c r="A1280" s="43">
        <v>12.0</v>
      </c>
      <c r="B1280" s="43">
        <v>37.0</v>
      </c>
      <c r="C1280" s="44">
        <v>32.7473191135536</v>
      </c>
      <c r="D1280" s="44">
        <v>-97.4744297791476</v>
      </c>
      <c r="E1280" s="43" t="s">
        <v>9</v>
      </c>
      <c r="F1280" s="35" t="s">
        <v>1198</v>
      </c>
      <c r="G1280" s="36" t="s">
        <v>1483</v>
      </c>
      <c r="I1280" s="35" t="s">
        <v>15</v>
      </c>
    </row>
    <row r="1281">
      <c r="A1281" s="43">
        <v>12.0</v>
      </c>
      <c r="B1281" s="43">
        <v>37.0</v>
      </c>
      <c r="C1281" s="44">
        <v>32.7473191135536</v>
      </c>
      <c r="D1281" s="44">
        <v>-97.4744297791476</v>
      </c>
      <c r="E1281" s="43" t="s">
        <v>11</v>
      </c>
      <c r="F1281" s="35" t="s">
        <v>1477</v>
      </c>
      <c r="G1281" s="36" t="s">
        <v>1484</v>
      </c>
      <c r="I1281" s="35" t="s">
        <v>15</v>
      </c>
    </row>
    <row r="1282">
      <c r="A1282" s="43">
        <v>12.0</v>
      </c>
      <c r="B1282" s="43">
        <v>38.0</v>
      </c>
      <c r="C1282" s="44">
        <v>32.7473191134376</v>
      </c>
      <c r="D1282" s="44">
        <v>-97.4742588880026</v>
      </c>
      <c r="E1282" s="43" t="s">
        <v>9</v>
      </c>
      <c r="F1282" s="35" t="s">
        <v>827</v>
      </c>
      <c r="G1282" s="36" t="s">
        <v>1485</v>
      </c>
      <c r="I1282" s="35" t="s">
        <v>15</v>
      </c>
    </row>
    <row r="1283">
      <c r="A1283" s="43">
        <v>12.0</v>
      </c>
      <c r="B1283" s="43">
        <v>38.0</v>
      </c>
      <c r="C1283" s="44">
        <v>32.7473191134376</v>
      </c>
      <c r="D1283" s="44">
        <v>-97.4742588880026</v>
      </c>
      <c r="E1283" s="43" t="s">
        <v>11</v>
      </c>
      <c r="F1283" s="35" t="s">
        <v>213</v>
      </c>
      <c r="G1283" s="36" t="s">
        <v>1486</v>
      </c>
      <c r="I1283" s="35" t="s">
        <v>15</v>
      </c>
    </row>
    <row r="1284">
      <c r="A1284" s="43">
        <v>12.0</v>
      </c>
      <c r="B1284" s="43">
        <v>39.0</v>
      </c>
      <c r="C1284" s="44">
        <v>32.7473191133217</v>
      </c>
      <c r="D1284" s="44">
        <v>-97.4740879968575</v>
      </c>
      <c r="E1284" s="43" t="s">
        <v>9</v>
      </c>
      <c r="F1284" s="35" t="s">
        <v>207</v>
      </c>
      <c r="G1284" s="36" t="s">
        <v>1487</v>
      </c>
      <c r="I1284" s="35" t="s">
        <v>15</v>
      </c>
    </row>
    <row r="1285">
      <c r="A1285" s="43">
        <v>12.0</v>
      </c>
      <c r="B1285" s="43">
        <v>39.0</v>
      </c>
      <c r="C1285" s="44">
        <v>32.7473191133217</v>
      </c>
      <c r="D1285" s="44">
        <v>-97.4740879968575</v>
      </c>
      <c r="E1285" s="43" t="s">
        <v>11</v>
      </c>
      <c r="F1285" s="35" t="s">
        <v>122</v>
      </c>
      <c r="G1285" s="36" t="s">
        <v>1488</v>
      </c>
      <c r="I1285" s="35" t="s">
        <v>15</v>
      </c>
    </row>
    <row r="1286">
      <c r="A1286" s="43">
        <v>12.0</v>
      </c>
      <c r="B1286" s="43">
        <v>40.0</v>
      </c>
      <c r="C1286" s="44">
        <v>32.7473191132057</v>
      </c>
      <c r="D1286" s="44">
        <v>-97.4739171057125</v>
      </c>
      <c r="E1286" s="43" t="s">
        <v>9</v>
      </c>
      <c r="F1286" s="35" t="s">
        <v>1077</v>
      </c>
      <c r="G1286" s="36" t="s">
        <v>1489</v>
      </c>
      <c r="I1286" s="35" t="s">
        <v>15</v>
      </c>
    </row>
    <row r="1287">
      <c r="A1287" s="43">
        <v>12.0</v>
      </c>
      <c r="B1287" s="43">
        <v>40.0</v>
      </c>
      <c r="C1287" s="44">
        <v>32.7473191132057</v>
      </c>
      <c r="D1287" s="44">
        <v>-97.4739171057125</v>
      </c>
      <c r="E1287" s="43" t="s">
        <v>11</v>
      </c>
      <c r="F1287" s="35" t="s">
        <v>1477</v>
      </c>
      <c r="G1287" s="36" t="s">
        <v>1490</v>
      </c>
      <c r="I1287" s="35" t="s">
        <v>15</v>
      </c>
    </row>
    <row r="1288">
      <c r="A1288" s="43">
        <v>12.0</v>
      </c>
      <c r="B1288" s="43">
        <v>41.0</v>
      </c>
      <c r="C1288" s="44">
        <v>32.7473191130898</v>
      </c>
      <c r="D1288" s="44">
        <v>-97.4737462145674</v>
      </c>
      <c r="E1288" s="43" t="s">
        <v>8</v>
      </c>
      <c r="F1288" s="35" t="s">
        <v>450</v>
      </c>
      <c r="G1288" s="36" t="s">
        <v>1491</v>
      </c>
      <c r="I1288" s="35" t="s">
        <v>15</v>
      </c>
    </row>
    <row r="1289">
      <c r="A1289" s="43">
        <v>12.0</v>
      </c>
      <c r="B1289" s="43">
        <v>41.0</v>
      </c>
      <c r="C1289" s="44">
        <v>32.7473191130898</v>
      </c>
      <c r="D1289" s="44">
        <v>-97.4737462145674</v>
      </c>
      <c r="E1289" s="43" t="s">
        <v>11</v>
      </c>
      <c r="F1289" s="35" t="s">
        <v>187</v>
      </c>
      <c r="G1289" s="36" t="s">
        <v>1492</v>
      </c>
      <c r="I1289" s="35" t="s">
        <v>15</v>
      </c>
    </row>
    <row r="1290">
      <c r="A1290" s="43">
        <v>12.0</v>
      </c>
      <c r="B1290" s="43">
        <v>42.0</v>
      </c>
      <c r="C1290" s="44">
        <v>32.7473191129738</v>
      </c>
      <c r="D1290" s="44">
        <v>-97.4735753234224</v>
      </c>
      <c r="E1290" s="43" t="s">
        <v>8</v>
      </c>
      <c r="F1290" s="35" t="s">
        <v>207</v>
      </c>
      <c r="G1290" s="36" t="s">
        <v>1493</v>
      </c>
      <c r="I1290" s="35" t="s">
        <v>15</v>
      </c>
    </row>
    <row r="1291">
      <c r="A1291" s="43">
        <v>12.0</v>
      </c>
      <c r="B1291" s="43">
        <v>42.0</v>
      </c>
      <c r="C1291" s="44">
        <v>32.7473191129738</v>
      </c>
      <c r="D1291" s="44">
        <v>-97.4735753234224</v>
      </c>
      <c r="E1291" s="43" t="s">
        <v>11</v>
      </c>
      <c r="F1291" s="56" t="s">
        <v>1494</v>
      </c>
      <c r="G1291" s="36" t="s">
        <v>1495</v>
      </c>
      <c r="I1291" s="35" t="s">
        <v>15</v>
      </c>
    </row>
    <row r="1292">
      <c r="A1292" s="43">
        <v>12.0</v>
      </c>
      <c r="B1292" s="43">
        <v>43.0</v>
      </c>
      <c r="C1292" s="44">
        <v>32.7473191128579</v>
      </c>
      <c r="D1292" s="44">
        <v>-97.4734044322773</v>
      </c>
      <c r="E1292" s="43" t="s">
        <v>8</v>
      </c>
      <c r="F1292" s="35" t="s">
        <v>1398</v>
      </c>
      <c r="G1292" s="36" t="s">
        <v>1496</v>
      </c>
      <c r="I1292" s="35" t="s">
        <v>15</v>
      </c>
    </row>
    <row r="1293">
      <c r="A1293" s="43">
        <v>12.0</v>
      </c>
      <c r="B1293" s="43">
        <v>43.0</v>
      </c>
      <c r="C1293" s="44">
        <v>32.7473191128579</v>
      </c>
      <c r="D1293" s="44">
        <v>-97.4734044322773</v>
      </c>
      <c r="E1293" s="43" t="s">
        <v>11</v>
      </c>
      <c r="F1293" s="35" t="s">
        <v>1477</v>
      </c>
      <c r="G1293" s="36" t="s">
        <v>1497</v>
      </c>
      <c r="I1293" s="35" t="s">
        <v>15</v>
      </c>
    </row>
    <row r="1294">
      <c r="A1294" s="43">
        <v>12.0</v>
      </c>
      <c r="B1294" s="43">
        <v>44.0</v>
      </c>
      <c r="C1294" s="44">
        <v>32.7473191127419</v>
      </c>
      <c r="D1294" s="44">
        <v>-97.4732335411323</v>
      </c>
      <c r="E1294" s="43" t="s">
        <v>8</v>
      </c>
      <c r="F1294" s="35" t="s">
        <v>450</v>
      </c>
      <c r="G1294" s="36" t="s">
        <v>1498</v>
      </c>
      <c r="I1294" s="35" t="s">
        <v>15</v>
      </c>
    </row>
    <row r="1295">
      <c r="A1295" s="43">
        <v>12.0</v>
      </c>
      <c r="B1295" s="43">
        <v>44.0</v>
      </c>
      <c r="C1295" s="44">
        <v>32.7473191127419</v>
      </c>
      <c r="D1295" s="44">
        <v>-97.4732335411323</v>
      </c>
      <c r="E1295" s="43" t="s">
        <v>11</v>
      </c>
      <c r="F1295" s="56" t="s">
        <v>183</v>
      </c>
      <c r="G1295" s="36" t="s">
        <v>1499</v>
      </c>
      <c r="I1295" s="35" t="s">
        <v>15</v>
      </c>
    </row>
    <row r="1296">
      <c r="A1296" s="43">
        <v>12.0</v>
      </c>
      <c r="B1296" s="43">
        <v>45.0</v>
      </c>
      <c r="C1296" s="44">
        <v>32.747319112626</v>
      </c>
      <c r="D1296" s="44">
        <v>-97.4730626499873</v>
      </c>
      <c r="E1296" s="43" t="s">
        <v>8</v>
      </c>
      <c r="F1296" s="35" t="s">
        <v>207</v>
      </c>
      <c r="G1296" s="36" t="s">
        <v>1500</v>
      </c>
      <c r="I1296" s="35" t="s">
        <v>15</v>
      </c>
    </row>
    <row r="1297">
      <c r="A1297" s="43">
        <v>12.0</v>
      </c>
      <c r="B1297" s="43">
        <v>45.0</v>
      </c>
      <c r="C1297" s="44">
        <v>32.747319112626</v>
      </c>
      <c r="D1297" s="44">
        <v>-97.4730626499873</v>
      </c>
      <c r="E1297" s="43" t="s">
        <v>11</v>
      </c>
      <c r="F1297" s="56" t="s">
        <v>1501</v>
      </c>
      <c r="I1297" s="35" t="s">
        <v>15</v>
      </c>
    </row>
    <row r="1298">
      <c r="A1298" s="43">
        <v>12.0</v>
      </c>
      <c r="B1298" s="43">
        <v>46.0</v>
      </c>
      <c r="C1298" s="44">
        <v>32.74731911251</v>
      </c>
      <c r="D1298" s="44">
        <v>-97.4728917588422</v>
      </c>
      <c r="E1298" s="43" t="s">
        <v>8</v>
      </c>
      <c r="F1298" s="35" t="s">
        <v>1398</v>
      </c>
      <c r="G1298" s="36" t="s">
        <v>1502</v>
      </c>
      <c r="I1298" s="35" t="s">
        <v>15</v>
      </c>
    </row>
    <row r="1299">
      <c r="A1299" s="43">
        <v>12.0</v>
      </c>
      <c r="B1299" s="43">
        <v>46.0</v>
      </c>
      <c r="C1299" s="44">
        <v>32.74731911251</v>
      </c>
      <c r="D1299" s="44">
        <v>-97.4728917588422</v>
      </c>
      <c r="E1299" s="43" t="s">
        <v>11</v>
      </c>
      <c r="F1299" s="35" t="s">
        <v>1477</v>
      </c>
      <c r="G1299" s="36" t="s">
        <v>1503</v>
      </c>
      <c r="I1299" s="35" t="s">
        <v>15</v>
      </c>
    </row>
    <row r="1300">
      <c r="A1300" s="43">
        <v>12.0</v>
      </c>
      <c r="B1300" s="43">
        <v>47.0</v>
      </c>
      <c r="C1300" s="44">
        <v>32.7473191123941</v>
      </c>
      <c r="D1300" s="44">
        <v>-97.4727208676972</v>
      </c>
      <c r="E1300" s="43" t="s">
        <v>8</v>
      </c>
      <c r="F1300" s="35" t="s">
        <v>450</v>
      </c>
      <c r="G1300" s="36" t="s">
        <v>1504</v>
      </c>
      <c r="I1300" s="35" t="s">
        <v>15</v>
      </c>
    </row>
    <row r="1301">
      <c r="A1301" s="43">
        <v>12.0</v>
      </c>
      <c r="B1301" s="43">
        <v>47.0</v>
      </c>
      <c r="C1301" s="44">
        <v>32.7473191123941</v>
      </c>
      <c r="D1301" s="44">
        <v>-97.4727208676972</v>
      </c>
      <c r="E1301" s="43" t="s">
        <v>11</v>
      </c>
      <c r="F1301" s="35" t="s">
        <v>1145</v>
      </c>
      <c r="G1301" s="36" t="s">
        <v>1505</v>
      </c>
      <c r="I1301" s="35" t="s">
        <v>15</v>
      </c>
    </row>
    <row r="1302">
      <c r="A1302" s="43">
        <v>12.0</v>
      </c>
      <c r="B1302" s="43">
        <v>48.0</v>
      </c>
      <c r="C1302" s="44">
        <v>32.7473191122781</v>
      </c>
      <c r="D1302" s="44">
        <v>-97.4725499765521</v>
      </c>
      <c r="E1302" s="43" t="s">
        <v>8</v>
      </c>
      <c r="F1302" s="35" t="s">
        <v>1506</v>
      </c>
      <c r="G1302" s="36" t="s">
        <v>1507</v>
      </c>
      <c r="I1302" s="35" t="s">
        <v>15</v>
      </c>
    </row>
    <row r="1303">
      <c r="A1303" s="43">
        <v>12.0</v>
      </c>
      <c r="B1303" s="43">
        <v>48.0</v>
      </c>
      <c r="C1303" s="44">
        <v>32.7473191122781</v>
      </c>
      <c r="D1303" s="44">
        <v>-97.4725499765521</v>
      </c>
      <c r="E1303" s="43" t="s">
        <v>11</v>
      </c>
      <c r="F1303" s="35" t="s">
        <v>478</v>
      </c>
      <c r="G1303" s="36" t="s">
        <v>1508</v>
      </c>
      <c r="I1303" s="35" t="s">
        <v>15</v>
      </c>
    </row>
    <row r="1304">
      <c r="A1304" s="43">
        <v>12.0</v>
      </c>
      <c r="B1304" s="43">
        <v>49.0</v>
      </c>
      <c r="C1304" s="44">
        <v>32.7473191121622</v>
      </c>
      <c r="D1304" s="44">
        <v>-97.4723790854071</v>
      </c>
      <c r="E1304" s="43" t="s">
        <v>8</v>
      </c>
      <c r="F1304" s="35" t="s">
        <v>43</v>
      </c>
      <c r="G1304" s="36" t="s">
        <v>1509</v>
      </c>
      <c r="I1304" s="35" t="s">
        <v>15</v>
      </c>
    </row>
    <row r="1305">
      <c r="A1305" s="43">
        <v>12.0</v>
      </c>
      <c r="B1305" s="43">
        <v>49.0</v>
      </c>
      <c r="C1305" s="44">
        <v>32.7473191121622</v>
      </c>
      <c r="D1305" s="44">
        <v>-97.4723790854071</v>
      </c>
      <c r="E1305" s="43" t="s">
        <v>11</v>
      </c>
      <c r="F1305" s="35" t="s">
        <v>43</v>
      </c>
      <c r="G1305" s="36" t="s">
        <v>1510</v>
      </c>
      <c r="I1305" s="35" t="s">
        <v>15</v>
      </c>
    </row>
    <row r="1306">
      <c r="A1306" s="43">
        <v>12.0</v>
      </c>
      <c r="B1306" s="43">
        <v>50.0</v>
      </c>
      <c r="C1306" s="44">
        <v>32.7473191120462</v>
      </c>
      <c r="D1306" s="44">
        <v>-97.472208194262</v>
      </c>
      <c r="E1306" s="43" t="s">
        <v>8</v>
      </c>
      <c r="F1306" s="35" t="s">
        <v>641</v>
      </c>
      <c r="G1306" s="36" t="s">
        <v>1511</v>
      </c>
      <c r="I1306" s="35" t="s">
        <v>15</v>
      </c>
    </row>
    <row r="1307">
      <c r="A1307" s="43">
        <v>12.0</v>
      </c>
      <c r="B1307" s="43">
        <v>50.0</v>
      </c>
      <c r="C1307" s="44">
        <v>32.7473191120462</v>
      </c>
      <c r="D1307" s="44">
        <v>-97.472208194262</v>
      </c>
      <c r="E1307" s="43" t="s">
        <v>11</v>
      </c>
      <c r="F1307" s="35" t="s">
        <v>1145</v>
      </c>
      <c r="G1307" s="36" t="s">
        <v>1512</v>
      </c>
      <c r="I1307" s="35" t="s">
        <v>15</v>
      </c>
    </row>
    <row r="1308">
      <c r="A1308" s="33">
        <v>12.0</v>
      </c>
      <c r="B1308" s="33">
        <v>51.0</v>
      </c>
      <c r="C1308" s="34">
        <v>32.7473191119303</v>
      </c>
      <c r="D1308" s="34">
        <v>-97.472037303117</v>
      </c>
      <c r="E1308" s="33" t="s">
        <v>8</v>
      </c>
      <c r="F1308" s="35" t="s">
        <v>39</v>
      </c>
      <c r="G1308" s="36" t="s">
        <v>1513</v>
      </c>
      <c r="I1308" s="35" t="s">
        <v>16</v>
      </c>
    </row>
    <row r="1309">
      <c r="A1309" s="33">
        <v>12.0</v>
      </c>
      <c r="B1309" s="33">
        <v>51.0</v>
      </c>
      <c r="C1309" s="34">
        <v>32.7473191119303</v>
      </c>
      <c r="D1309" s="34">
        <v>-97.472037303117</v>
      </c>
      <c r="E1309" s="33" t="s">
        <v>12</v>
      </c>
      <c r="F1309" s="35" t="s">
        <v>1514</v>
      </c>
      <c r="I1309" s="35" t="s">
        <v>16</v>
      </c>
    </row>
    <row r="1310">
      <c r="A1310" s="33">
        <v>12.0</v>
      </c>
      <c r="B1310" s="33">
        <v>52.0</v>
      </c>
      <c r="C1310" s="34">
        <v>32.7473191118143</v>
      </c>
      <c r="D1310" s="34">
        <v>-97.4718664119719</v>
      </c>
      <c r="E1310" s="33" t="s">
        <v>8</v>
      </c>
      <c r="F1310" s="35" t="s">
        <v>43</v>
      </c>
      <c r="G1310" s="36" t="s">
        <v>1515</v>
      </c>
      <c r="I1310" s="35" t="s">
        <v>16</v>
      </c>
    </row>
    <row r="1311">
      <c r="A1311" s="33">
        <v>12.0</v>
      </c>
      <c r="B1311" s="33">
        <v>52.0</v>
      </c>
      <c r="C1311" s="34">
        <v>32.7473191118143</v>
      </c>
      <c r="D1311" s="34">
        <v>-97.4718664119719</v>
      </c>
      <c r="E1311" s="33" t="s">
        <v>12</v>
      </c>
      <c r="I1311" s="35" t="s">
        <v>16</v>
      </c>
    </row>
    <row r="1312">
      <c r="A1312" s="33">
        <v>12.0</v>
      </c>
      <c r="B1312" s="33">
        <v>53.0</v>
      </c>
      <c r="C1312" s="34">
        <v>32.7473191116983</v>
      </c>
      <c r="D1312" s="34">
        <v>-97.4716955208269</v>
      </c>
      <c r="E1312" s="33" t="s">
        <v>8</v>
      </c>
      <c r="F1312" s="35" t="s">
        <v>1506</v>
      </c>
      <c r="G1312" s="36" t="s">
        <v>1516</v>
      </c>
      <c r="I1312" s="35" t="s">
        <v>16</v>
      </c>
    </row>
    <row r="1313">
      <c r="A1313" s="33">
        <v>12.0</v>
      </c>
      <c r="B1313" s="33">
        <v>53.0</v>
      </c>
      <c r="C1313" s="34">
        <v>32.7473191116983</v>
      </c>
      <c r="D1313" s="34">
        <v>-97.4716955208269</v>
      </c>
      <c r="E1313" s="33" t="s">
        <v>12</v>
      </c>
      <c r="I1313" s="35" t="s">
        <v>16</v>
      </c>
    </row>
    <row r="1314">
      <c r="A1314" s="33">
        <v>12.0</v>
      </c>
      <c r="B1314" s="33">
        <v>54.0</v>
      </c>
      <c r="C1314" s="34">
        <v>32.7473191115824</v>
      </c>
      <c r="D1314" s="34">
        <v>-97.4715246296818</v>
      </c>
      <c r="E1314" s="33" t="s">
        <v>8</v>
      </c>
      <c r="F1314" s="35" t="s">
        <v>47</v>
      </c>
      <c r="G1314" s="36" t="s">
        <v>1517</v>
      </c>
      <c r="I1314" s="35" t="s">
        <v>16</v>
      </c>
    </row>
    <row r="1315">
      <c r="A1315" s="33">
        <v>12.0</v>
      </c>
      <c r="B1315" s="33">
        <v>54.0</v>
      </c>
      <c r="C1315" s="34">
        <v>32.7473191115824</v>
      </c>
      <c r="D1315" s="34">
        <v>-97.4715246296818</v>
      </c>
      <c r="E1315" s="33" t="s">
        <v>12</v>
      </c>
      <c r="I1315" s="35" t="s">
        <v>16</v>
      </c>
    </row>
    <row r="1316">
      <c r="A1316" s="33">
        <v>13.0</v>
      </c>
      <c r="B1316" s="33">
        <v>1.0</v>
      </c>
      <c r="C1316" s="34">
        <v>32.7471753872824</v>
      </c>
      <c r="D1316" s="34">
        <v>-97.4805818611965</v>
      </c>
      <c r="E1316" s="33" t="s">
        <v>8</v>
      </c>
      <c r="F1316" s="35" t="s">
        <v>207</v>
      </c>
      <c r="G1316" s="36" t="s">
        <v>1518</v>
      </c>
      <c r="I1316" s="35" t="s">
        <v>16</v>
      </c>
    </row>
    <row r="1317">
      <c r="A1317" s="33">
        <v>13.0</v>
      </c>
      <c r="B1317" s="33">
        <v>1.0</v>
      </c>
      <c r="C1317" s="34">
        <v>32.7471753872824</v>
      </c>
      <c r="D1317" s="34">
        <v>-97.4805818611965</v>
      </c>
      <c r="E1317" s="33" t="s">
        <v>12</v>
      </c>
      <c r="I1317" s="35" t="s">
        <v>16</v>
      </c>
    </row>
    <row r="1318">
      <c r="A1318" s="33">
        <v>13.0</v>
      </c>
      <c r="B1318" s="33">
        <v>2.0</v>
      </c>
      <c r="C1318" s="34">
        <v>32.7471753871664</v>
      </c>
      <c r="D1318" s="34">
        <v>-97.4804109703271</v>
      </c>
      <c r="E1318" s="33" t="s">
        <v>8</v>
      </c>
      <c r="F1318" s="35" t="s">
        <v>37</v>
      </c>
      <c r="G1318" s="36" t="s">
        <v>1519</v>
      </c>
      <c r="I1318" s="35" t="s">
        <v>16</v>
      </c>
    </row>
    <row r="1319">
      <c r="A1319" s="33">
        <v>13.0</v>
      </c>
      <c r="B1319" s="33">
        <v>2.0</v>
      </c>
      <c r="C1319" s="34">
        <v>32.7471753871664</v>
      </c>
      <c r="D1319" s="34">
        <v>-97.4804109703271</v>
      </c>
      <c r="E1319" s="33" t="s">
        <v>12</v>
      </c>
      <c r="I1319" s="35" t="s">
        <v>16</v>
      </c>
    </row>
    <row r="1320">
      <c r="A1320" s="33">
        <v>13.0</v>
      </c>
      <c r="B1320" s="33">
        <v>3.0</v>
      </c>
      <c r="C1320" s="34">
        <v>32.7471753870505</v>
      </c>
      <c r="D1320" s="34">
        <v>-97.4802400794578</v>
      </c>
      <c r="E1320" s="33" t="s">
        <v>8</v>
      </c>
      <c r="F1320" s="35" t="s">
        <v>480</v>
      </c>
      <c r="G1320" s="36" t="s">
        <v>1520</v>
      </c>
      <c r="I1320" s="35" t="s">
        <v>16</v>
      </c>
    </row>
    <row r="1321">
      <c r="A1321" s="33">
        <v>13.0</v>
      </c>
      <c r="B1321" s="33">
        <v>3.0</v>
      </c>
      <c r="C1321" s="34">
        <v>32.7471753870505</v>
      </c>
      <c r="D1321" s="34">
        <v>-97.4802400794578</v>
      </c>
      <c r="E1321" s="33" t="s">
        <v>12</v>
      </c>
      <c r="I1321" s="35" t="s">
        <v>16</v>
      </c>
    </row>
    <row r="1322">
      <c r="A1322" s="33">
        <v>13.0</v>
      </c>
      <c r="B1322" s="33">
        <v>4.0</v>
      </c>
      <c r="C1322" s="34">
        <v>32.7471753869345</v>
      </c>
      <c r="D1322" s="34">
        <v>-97.4800691885884</v>
      </c>
      <c r="E1322" s="33" t="s">
        <v>8</v>
      </c>
      <c r="F1322" s="35" t="s">
        <v>458</v>
      </c>
      <c r="G1322" s="36" t="s">
        <v>1521</v>
      </c>
      <c r="I1322" s="35" t="s">
        <v>16</v>
      </c>
    </row>
    <row r="1323">
      <c r="A1323" s="33">
        <v>13.0</v>
      </c>
      <c r="B1323" s="33">
        <v>4.0</v>
      </c>
      <c r="C1323" s="34">
        <v>32.7471753869345</v>
      </c>
      <c r="D1323" s="34">
        <v>-97.4800691885884</v>
      </c>
      <c r="E1323" s="33" t="s">
        <v>12</v>
      </c>
      <c r="I1323" s="35" t="s">
        <v>16</v>
      </c>
    </row>
    <row r="1324">
      <c r="A1324" s="41">
        <v>13.0</v>
      </c>
      <c r="B1324" s="41">
        <v>5.0</v>
      </c>
      <c r="C1324" s="42">
        <v>32.7471753868186</v>
      </c>
      <c r="D1324" s="42">
        <v>-97.4798982977191</v>
      </c>
      <c r="E1324" s="41" t="s">
        <v>8</v>
      </c>
      <c r="F1324" s="35" t="s">
        <v>207</v>
      </c>
      <c r="G1324" s="36" t="s">
        <v>1522</v>
      </c>
      <c r="I1324" s="35" t="s">
        <v>14</v>
      </c>
    </row>
    <row r="1325">
      <c r="A1325" s="41">
        <v>13.0</v>
      </c>
      <c r="B1325" s="41">
        <v>5.0</v>
      </c>
      <c r="C1325" s="42">
        <v>32.7471753868186</v>
      </c>
      <c r="D1325" s="42">
        <v>-97.4798982977191</v>
      </c>
      <c r="E1325" s="41" t="s">
        <v>10</v>
      </c>
      <c r="F1325" s="35" t="s">
        <v>207</v>
      </c>
      <c r="G1325" s="36" t="s">
        <v>1523</v>
      </c>
      <c r="I1325" s="35" t="s">
        <v>14</v>
      </c>
    </row>
    <row r="1326">
      <c r="A1326" s="41">
        <v>13.0</v>
      </c>
      <c r="B1326" s="41">
        <v>6.0</v>
      </c>
      <c r="C1326" s="42">
        <v>32.7471753867026</v>
      </c>
      <c r="D1326" s="42">
        <v>-97.4797274068497</v>
      </c>
      <c r="E1326" s="41" t="s">
        <v>8</v>
      </c>
      <c r="F1326" s="35" t="s">
        <v>1172</v>
      </c>
      <c r="G1326" s="36" t="s">
        <v>1524</v>
      </c>
      <c r="I1326" s="35" t="s">
        <v>14</v>
      </c>
    </row>
    <row r="1327">
      <c r="A1327" s="41">
        <v>13.0</v>
      </c>
      <c r="B1327" s="41">
        <v>6.0</v>
      </c>
      <c r="C1327" s="42">
        <v>32.7471753867026</v>
      </c>
      <c r="D1327" s="42">
        <v>-97.4797274068497</v>
      </c>
      <c r="E1327" s="41" t="s">
        <v>10</v>
      </c>
      <c r="F1327" s="35" t="s">
        <v>521</v>
      </c>
      <c r="G1327" s="36" t="s">
        <v>1525</v>
      </c>
      <c r="I1327" s="35" t="s">
        <v>14</v>
      </c>
    </row>
    <row r="1328">
      <c r="A1328" s="41">
        <v>13.0</v>
      </c>
      <c r="B1328" s="41">
        <v>7.0</v>
      </c>
      <c r="C1328" s="42">
        <v>32.7471753865867</v>
      </c>
      <c r="D1328" s="42">
        <v>-97.4795565159804</v>
      </c>
      <c r="E1328" s="41" t="s">
        <v>8</v>
      </c>
      <c r="F1328" s="35" t="s">
        <v>1526</v>
      </c>
      <c r="G1328" s="36" t="s">
        <v>1527</v>
      </c>
      <c r="I1328" s="35" t="s">
        <v>14</v>
      </c>
    </row>
    <row r="1329">
      <c r="A1329" s="41">
        <v>13.0</v>
      </c>
      <c r="B1329" s="41">
        <v>7.0</v>
      </c>
      <c r="C1329" s="42">
        <v>32.7471753865867</v>
      </c>
      <c r="D1329" s="42">
        <v>-97.4795565159804</v>
      </c>
      <c r="E1329" s="41" t="s">
        <v>10</v>
      </c>
      <c r="F1329" s="35" t="s">
        <v>118</v>
      </c>
      <c r="G1329" s="36" t="s">
        <v>1528</v>
      </c>
      <c r="I1329" s="35" t="s">
        <v>14</v>
      </c>
    </row>
    <row r="1330">
      <c r="A1330" s="41">
        <v>13.0</v>
      </c>
      <c r="B1330" s="41">
        <v>8.0</v>
      </c>
      <c r="C1330" s="42">
        <v>32.7471753864707</v>
      </c>
      <c r="D1330" s="42">
        <v>-97.479385625111</v>
      </c>
      <c r="E1330" s="41" t="s">
        <v>8</v>
      </c>
      <c r="F1330" s="35" t="s">
        <v>1401</v>
      </c>
      <c r="G1330" s="36" t="s">
        <v>1529</v>
      </c>
      <c r="I1330" s="35" t="s">
        <v>14</v>
      </c>
    </row>
    <row r="1331">
      <c r="A1331" s="41">
        <v>13.0</v>
      </c>
      <c r="B1331" s="41">
        <v>8.0</v>
      </c>
      <c r="C1331" s="42">
        <v>32.7471753864707</v>
      </c>
      <c r="D1331" s="42">
        <v>-97.479385625111</v>
      </c>
      <c r="E1331" s="41" t="s">
        <v>10</v>
      </c>
      <c r="F1331" s="35" t="s">
        <v>1339</v>
      </c>
      <c r="G1331" s="36" t="s">
        <v>1530</v>
      </c>
      <c r="I1331" s="35" t="s">
        <v>14</v>
      </c>
    </row>
    <row r="1332">
      <c r="A1332" s="41">
        <v>13.0</v>
      </c>
      <c r="B1332" s="41">
        <v>9.0</v>
      </c>
      <c r="C1332" s="42">
        <v>32.7471753863548</v>
      </c>
      <c r="D1332" s="42">
        <v>-97.4792147342417</v>
      </c>
      <c r="E1332" s="41" t="s">
        <v>8</v>
      </c>
      <c r="F1332" s="35" t="s">
        <v>1172</v>
      </c>
      <c r="G1332" s="36" t="s">
        <v>1531</v>
      </c>
      <c r="I1332" s="35" t="s">
        <v>14</v>
      </c>
    </row>
    <row r="1333">
      <c r="A1333" s="41">
        <v>13.0</v>
      </c>
      <c r="B1333" s="41">
        <v>9.0</v>
      </c>
      <c r="C1333" s="42">
        <v>32.7471753863548</v>
      </c>
      <c r="D1333" s="42">
        <v>-97.4792147342417</v>
      </c>
      <c r="E1333" s="41" t="s">
        <v>10</v>
      </c>
      <c r="F1333" s="35" t="s">
        <v>313</v>
      </c>
      <c r="G1333" s="36" t="s">
        <v>1532</v>
      </c>
      <c r="I1333" s="35" t="s">
        <v>14</v>
      </c>
    </row>
    <row r="1334">
      <c r="A1334" s="41">
        <v>13.0</v>
      </c>
      <c r="B1334" s="41">
        <v>10.0</v>
      </c>
      <c r="C1334" s="42">
        <v>32.7471753862388</v>
      </c>
      <c r="D1334" s="42">
        <v>-97.4790438433723</v>
      </c>
      <c r="E1334" s="41" t="s">
        <v>8</v>
      </c>
      <c r="F1334" s="35" t="s">
        <v>641</v>
      </c>
      <c r="G1334" s="36" t="s">
        <v>1533</v>
      </c>
      <c r="I1334" s="35" t="s">
        <v>14</v>
      </c>
    </row>
    <row r="1335">
      <c r="A1335" s="41">
        <v>13.0</v>
      </c>
      <c r="B1335" s="41">
        <v>10.0</v>
      </c>
      <c r="C1335" s="42">
        <v>32.7471753862388</v>
      </c>
      <c r="D1335" s="42">
        <v>-97.4790438433723</v>
      </c>
      <c r="E1335" s="41" t="s">
        <v>10</v>
      </c>
      <c r="F1335" s="35" t="s">
        <v>118</v>
      </c>
      <c r="G1335" s="36" t="s">
        <v>1534</v>
      </c>
      <c r="I1335" s="35" t="s">
        <v>14</v>
      </c>
    </row>
    <row r="1336">
      <c r="A1336" s="41">
        <v>13.0</v>
      </c>
      <c r="B1336" s="41">
        <v>11.0</v>
      </c>
      <c r="C1336" s="42">
        <v>32.7471753861229</v>
      </c>
      <c r="D1336" s="42">
        <v>-97.478872952503</v>
      </c>
      <c r="E1336" s="41" t="s">
        <v>8</v>
      </c>
      <c r="F1336" s="35" t="s">
        <v>107</v>
      </c>
      <c r="G1336" s="36" t="s">
        <v>1535</v>
      </c>
      <c r="I1336" s="35" t="s">
        <v>14</v>
      </c>
    </row>
    <row r="1337">
      <c r="A1337" s="41">
        <v>13.0</v>
      </c>
      <c r="B1337" s="41">
        <v>11.0</v>
      </c>
      <c r="C1337" s="42">
        <v>32.7471753861229</v>
      </c>
      <c r="D1337" s="42">
        <v>-97.478872952503</v>
      </c>
      <c r="E1337" s="41" t="s">
        <v>10</v>
      </c>
      <c r="F1337" s="35" t="s">
        <v>1536</v>
      </c>
      <c r="G1337" s="36" t="s">
        <v>1537</v>
      </c>
      <c r="I1337" s="35" t="s">
        <v>14</v>
      </c>
    </row>
    <row r="1338">
      <c r="A1338" s="41">
        <v>13.0</v>
      </c>
      <c r="B1338" s="41">
        <v>12.0</v>
      </c>
      <c r="C1338" s="42">
        <v>32.7471753860069</v>
      </c>
      <c r="D1338" s="42">
        <v>-97.4787020616336</v>
      </c>
      <c r="E1338" s="41" t="s">
        <v>8</v>
      </c>
      <c r="F1338" s="35" t="s">
        <v>1172</v>
      </c>
      <c r="G1338" s="36" t="s">
        <v>1538</v>
      </c>
      <c r="I1338" s="35" t="s">
        <v>14</v>
      </c>
    </row>
    <row r="1339">
      <c r="A1339" s="41">
        <v>13.0</v>
      </c>
      <c r="B1339" s="41">
        <v>12.0</v>
      </c>
      <c r="C1339" s="42">
        <v>32.7471753860069</v>
      </c>
      <c r="D1339" s="42">
        <v>-97.4787020616336</v>
      </c>
      <c r="E1339" s="41" t="s">
        <v>10</v>
      </c>
      <c r="F1339" s="35" t="s">
        <v>122</v>
      </c>
      <c r="G1339" s="36" t="s">
        <v>1539</v>
      </c>
      <c r="I1339" s="35" t="s">
        <v>14</v>
      </c>
    </row>
    <row r="1340">
      <c r="A1340" s="41">
        <v>13.0</v>
      </c>
      <c r="B1340" s="41">
        <v>13.0</v>
      </c>
      <c r="C1340" s="42">
        <v>32.747175385891</v>
      </c>
      <c r="D1340" s="42">
        <v>-97.4785311707643</v>
      </c>
      <c r="E1340" s="41" t="s">
        <v>8</v>
      </c>
      <c r="F1340" s="35" t="s">
        <v>437</v>
      </c>
      <c r="G1340" s="36" t="s">
        <v>1540</v>
      </c>
      <c r="I1340" s="35" t="s">
        <v>14</v>
      </c>
    </row>
    <row r="1341">
      <c r="A1341" s="41">
        <v>13.0</v>
      </c>
      <c r="B1341" s="41">
        <v>13.0</v>
      </c>
      <c r="C1341" s="42">
        <v>32.747175385891</v>
      </c>
      <c r="D1341" s="42">
        <v>-97.4785311707643</v>
      </c>
      <c r="E1341" s="41" t="s">
        <v>10</v>
      </c>
      <c r="F1341" s="35" t="s">
        <v>118</v>
      </c>
      <c r="G1341" s="36" t="s">
        <v>1541</v>
      </c>
      <c r="I1341" s="35" t="s">
        <v>14</v>
      </c>
    </row>
    <row r="1342">
      <c r="A1342" s="41">
        <v>13.0</v>
      </c>
      <c r="B1342" s="41">
        <v>14.0</v>
      </c>
      <c r="C1342" s="42">
        <v>32.747175385775</v>
      </c>
      <c r="D1342" s="42">
        <v>-97.478360279895</v>
      </c>
      <c r="E1342" s="41" t="s">
        <v>8</v>
      </c>
      <c r="F1342" s="35" t="s">
        <v>1424</v>
      </c>
      <c r="G1342" s="36" t="s">
        <v>1542</v>
      </c>
      <c r="I1342" s="35" t="s">
        <v>14</v>
      </c>
    </row>
    <row r="1343">
      <c r="A1343" s="41">
        <v>13.0</v>
      </c>
      <c r="B1343" s="41">
        <v>14.0</v>
      </c>
      <c r="C1343" s="42">
        <v>32.747175385775</v>
      </c>
      <c r="D1343" s="42">
        <v>-97.478360279895</v>
      </c>
      <c r="E1343" s="41" t="s">
        <v>10</v>
      </c>
      <c r="G1343" s="35" t="s">
        <v>1543</v>
      </c>
      <c r="I1343" s="35" t="s">
        <v>14</v>
      </c>
    </row>
    <row r="1344">
      <c r="A1344" s="41">
        <v>13.0</v>
      </c>
      <c r="B1344" s="41">
        <v>15.0</v>
      </c>
      <c r="C1344" s="42">
        <v>32.7471753856591</v>
      </c>
      <c r="D1344" s="42">
        <v>-97.4781893890256</v>
      </c>
      <c r="E1344" s="41" t="s">
        <v>9</v>
      </c>
      <c r="F1344" s="35" t="s">
        <v>827</v>
      </c>
      <c r="G1344" s="36" t="s">
        <v>1544</v>
      </c>
      <c r="I1344" s="35" t="s">
        <v>14</v>
      </c>
    </row>
    <row r="1345">
      <c r="A1345" s="41">
        <v>13.0</v>
      </c>
      <c r="B1345" s="41">
        <v>15.0</v>
      </c>
      <c r="C1345" s="42">
        <v>32.7471753856591</v>
      </c>
      <c r="D1345" s="42">
        <v>-97.4781893890256</v>
      </c>
      <c r="E1345" s="41" t="s">
        <v>10</v>
      </c>
      <c r="F1345" s="35" t="s">
        <v>1339</v>
      </c>
      <c r="G1345" s="36" t="s">
        <v>1545</v>
      </c>
      <c r="I1345" s="35" t="s">
        <v>14</v>
      </c>
    </row>
    <row r="1346">
      <c r="A1346" s="41">
        <v>13.0</v>
      </c>
      <c r="B1346" s="41">
        <v>16.0</v>
      </c>
      <c r="C1346" s="42">
        <v>32.7471753855431</v>
      </c>
      <c r="D1346" s="42">
        <v>-97.4780184981563</v>
      </c>
      <c r="E1346" s="41" t="s">
        <v>9</v>
      </c>
      <c r="F1346" s="35" t="s">
        <v>821</v>
      </c>
      <c r="G1346" s="36" t="s">
        <v>1546</v>
      </c>
      <c r="I1346" s="35" t="s">
        <v>14</v>
      </c>
    </row>
    <row r="1347">
      <c r="A1347" s="41">
        <v>13.0</v>
      </c>
      <c r="B1347" s="41">
        <v>16.0</v>
      </c>
      <c r="C1347" s="42">
        <v>32.7471753855431</v>
      </c>
      <c r="D1347" s="42">
        <v>-97.4780184981563</v>
      </c>
      <c r="E1347" s="41" t="s">
        <v>10</v>
      </c>
      <c r="F1347" s="35" t="s">
        <v>122</v>
      </c>
      <c r="G1347" s="36" t="s">
        <v>1547</v>
      </c>
      <c r="I1347" s="35" t="s">
        <v>14</v>
      </c>
    </row>
    <row r="1348">
      <c r="A1348" s="41">
        <v>13.0</v>
      </c>
      <c r="B1348" s="41">
        <v>17.0</v>
      </c>
      <c r="C1348" s="42">
        <v>32.7471753854272</v>
      </c>
      <c r="D1348" s="42">
        <v>-97.4778476072869</v>
      </c>
      <c r="E1348" s="41" t="s">
        <v>9</v>
      </c>
      <c r="F1348" s="35" t="s">
        <v>1077</v>
      </c>
      <c r="G1348" s="36" t="s">
        <v>1548</v>
      </c>
      <c r="I1348" s="35" t="s">
        <v>14</v>
      </c>
    </row>
    <row r="1349">
      <c r="A1349" s="41">
        <v>13.0</v>
      </c>
      <c r="B1349" s="41">
        <v>17.0</v>
      </c>
      <c r="C1349" s="42">
        <v>32.7471753854272</v>
      </c>
      <c r="D1349" s="42">
        <v>-97.4778476072869</v>
      </c>
      <c r="E1349" s="41" t="s">
        <v>10</v>
      </c>
      <c r="F1349" s="35" t="s">
        <v>1077</v>
      </c>
      <c r="G1349" s="36" t="s">
        <v>1549</v>
      </c>
      <c r="I1349" s="35" t="s">
        <v>14</v>
      </c>
    </row>
    <row r="1350">
      <c r="A1350" s="41">
        <v>13.0</v>
      </c>
      <c r="B1350" s="41">
        <v>18.0</v>
      </c>
      <c r="C1350" s="42">
        <v>32.7471753853112</v>
      </c>
      <c r="D1350" s="42">
        <v>-97.4776767164175</v>
      </c>
      <c r="E1350" s="41" t="s">
        <v>9</v>
      </c>
      <c r="F1350" s="35" t="s">
        <v>900</v>
      </c>
      <c r="G1350" s="36" t="s">
        <v>1550</v>
      </c>
      <c r="I1350" s="35" t="s">
        <v>14</v>
      </c>
    </row>
    <row r="1351">
      <c r="A1351" s="41">
        <v>13.0</v>
      </c>
      <c r="B1351" s="41">
        <v>18.0</v>
      </c>
      <c r="C1351" s="42">
        <v>32.7471753853112</v>
      </c>
      <c r="D1351" s="42">
        <v>-97.4776767164175</v>
      </c>
      <c r="E1351" s="41" t="s">
        <v>10</v>
      </c>
      <c r="F1351" s="35" t="s">
        <v>418</v>
      </c>
      <c r="G1351" s="36" t="s">
        <v>1551</v>
      </c>
      <c r="I1351" s="35" t="s">
        <v>14</v>
      </c>
    </row>
    <row r="1352">
      <c r="A1352" s="41">
        <v>13.0</v>
      </c>
      <c r="B1352" s="41">
        <v>19.0</v>
      </c>
      <c r="C1352" s="42">
        <v>32.7471753851953</v>
      </c>
      <c r="D1352" s="42">
        <v>-97.4775058255482</v>
      </c>
      <c r="E1352" s="41" t="s">
        <v>9</v>
      </c>
      <c r="F1352" s="35" t="s">
        <v>207</v>
      </c>
      <c r="G1352" s="36" t="s">
        <v>1552</v>
      </c>
      <c r="I1352" s="35" t="s">
        <v>14</v>
      </c>
    </row>
    <row r="1353">
      <c r="A1353" s="41">
        <v>13.0</v>
      </c>
      <c r="B1353" s="41">
        <v>19.0</v>
      </c>
      <c r="C1353" s="42">
        <v>32.7471753851953</v>
      </c>
      <c r="D1353" s="42">
        <v>-97.4775058255482</v>
      </c>
      <c r="E1353" s="41" t="s">
        <v>10</v>
      </c>
      <c r="F1353" s="35" t="s">
        <v>207</v>
      </c>
      <c r="G1353" s="36" t="s">
        <v>1553</v>
      </c>
      <c r="I1353" s="35" t="s">
        <v>14</v>
      </c>
    </row>
    <row r="1354">
      <c r="A1354" s="41">
        <v>13.0</v>
      </c>
      <c r="B1354" s="41">
        <v>20.0</v>
      </c>
      <c r="C1354" s="42">
        <v>32.7471753850793</v>
      </c>
      <c r="D1354" s="42">
        <v>-97.4773349346788</v>
      </c>
      <c r="E1354" s="41" t="s">
        <v>9</v>
      </c>
      <c r="F1354" s="35" t="s">
        <v>28</v>
      </c>
      <c r="G1354" s="36" t="s">
        <v>1554</v>
      </c>
      <c r="I1354" s="35" t="s">
        <v>14</v>
      </c>
    </row>
    <row r="1355">
      <c r="A1355" s="41">
        <v>13.0</v>
      </c>
      <c r="B1355" s="41">
        <v>20.0</v>
      </c>
      <c r="C1355" s="42">
        <v>32.7471753850793</v>
      </c>
      <c r="D1355" s="42">
        <v>-97.4773349346788</v>
      </c>
      <c r="E1355" s="41" t="s">
        <v>10</v>
      </c>
      <c r="F1355" s="35" t="s">
        <v>1077</v>
      </c>
      <c r="G1355" s="36" t="s">
        <v>1555</v>
      </c>
      <c r="I1355" s="35" t="s">
        <v>14</v>
      </c>
    </row>
    <row r="1356">
      <c r="A1356" s="41">
        <v>13.0</v>
      </c>
      <c r="B1356" s="41">
        <v>21.0</v>
      </c>
      <c r="C1356" s="42">
        <v>32.7471753849634</v>
      </c>
      <c r="D1356" s="42">
        <v>-97.4771640438095</v>
      </c>
      <c r="E1356" s="41" t="s">
        <v>9</v>
      </c>
      <c r="F1356" s="35" t="s">
        <v>374</v>
      </c>
      <c r="G1356" s="36" t="s">
        <v>1556</v>
      </c>
      <c r="I1356" s="35" t="s">
        <v>14</v>
      </c>
    </row>
    <row r="1357">
      <c r="A1357" s="41">
        <v>13.0</v>
      </c>
      <c r="B1357" s="41">
        <v>21.0</v>
      </c>
      <c r="C1357" s="42">
        <v>32.7471753849634</v>
      </c>
      <c r="D1357" s="42">
        <v>-97.4771640438095</v>
      </c>
      <c r="E1357" s="41" t="s">
        <v>10</v>
      </c>
      <c r="F1357" s="35" t="s">
        <v>122</v>
      </c>
      <c r="G1357" s="36" t="s">
        <v>1557</v>
      </c>
      <c r="I1357" s="35" t="s">
        <v>14</v>
      </c>
    </row>
    <row r="1358">
      <c r="A1358" s="41">
        <v>13.0</v>
      </c>
      <c r="B1358" s="41">
        <v>22.0</v>
      </c>
      <c r="C1358" s="42">
        <v>32.7471753848474</v>
      </c>
      <c r="D1358" s="42">
        <v>-97.4769931529401</v>
      </c>
      <c r="E1358" s="41" t="s">
        <v>9</v>
      </c>
      <c r="F1358" s="35" t="s">
        <v>445</v>
      </c>
      <c r="G1358" s="36" t="s">
        <v>1558</v>
      </c>
      <c r="I1358" s="35" t="s">
        <v>14</v>
      </c>
    </row>
    <row r="1359">
      <c r="A1359" s="41">
        <v>13.0</v>
      </c>
      <c r="B1359" s="41">
        <v>22.0</v>
      </c>
      <c r="C1359" s="42">
        <v>32.7471753848474</v>
      </c>
      <c r="D1359" s="42">
        <v>-97.4769931529401</v>
      </c>
      <c r="E1359" s="41" t="s">
        <v>10</v>
      </c>
      <c r="F1359" s="35" t="s">
        <v>1559</v>
      </c>
      <c r="G1359" s="36" t="s">
        <v>1560</v>
      </c>
      <c r="I1359" s="35" t="s">
        <v>14</v>
      </c>
    </row>
    <row r="1360">
      <c r="A1360" s="41">
        <v>13.0</v>
      </c>
      <c r="B1360" s="41">
        <v>23.0</v>
      </c>
      <c r="C1360" s="42">
        <v>32.7471753847315</v>
      </c>
      <c r="D1360" s="42">
        <v>-97.4768222620708</v>
      </c>
      <c r="E1360" s="41" t="s">
        <v>9</v>
      </c>
      <c r="F1360" s="35" t="s">
        <v>207</v>
      </c>
      <c r="G1360" s="36" t="s">
        <v>1561</v>
      </c>
      <c r="I1360" s="35" t="s">
        <v>14</v>
      </c>
    </row>
    <row r="1361">
      <c r="A1361" s="41">
        <v>13.0</v>
      </c>
      <c r="B1361" s="41">
        <v>23.0</v>
      </c>
      <c r="C1361" s="42">
        <v>32.7471753847315</v>
      </c>
      <c r="D1361" s="42">
        <v>-97.4768222620708</v>
      </c>
      <c r="E1361" s="41" t="s">
        <v>10</v>
      </c>
      <c r="F1361" s="35" t="s">
        <v>207</v>
      </c>
      <c r="G1361" s="36" t="s">
        <v>1562</v>
      </c>
      <c r="I1361" s="35" t="s">
        <v>14</v>
      </c>
    </row>
    <row r="1362">
      <c r="A1362" s="41">
        <v>13.0</v>
      </c>
      <c r="B1362" s="41">
        <v>24.0</v>
      </c>
      <c r="C1362" s="42">
        <v>32.7471753846155</v>
      </c>
      <c r="D1362" s="42">
        <v>-97.4766513712015</v>
      </c>
      <c r="E1362" s="41" t="s">
        <v>9</v>
      </c>
      <c r="F1362" s="35" t="s">
        <v>28</v>
      </c>
      <c r="G1362" s="36" t="s">
        <v>1563</v>
      </c>
      <c r="I1362" s="35" t="s">
        <v>14</v>
      </c>
    </row>
    <row r="1363">
      <c r="A1363" s="41">
        <v>13.0</v>
      </c>
      <c r="B1363" s="41">
        <v>24.0</v>
      </c>
      <c r="C1363" s="42">
        <v>32.7471753846155</v>
      </c>
      <c r="D1363" s="42">
        <v>-97.4766513712015</v>
      </c>
      <c r="E1363" s="41" t="s">
        <v>10</v>
      </c>
      <c r="F1363" s="35" t="s">
        <v>142</v>
      </c>
      <c r="G1363" s="36" t="s">
        <v>1564</v>
      </c>
      <c r="I1363" s="35" t="s">
        <v>14</v>
      </c>
    </row>
    <row r="1364">
      <c r="A1364" s="41">
        <v>13.0</v>
      </c>
      <c r="B1364" s="41">
        <v>25.0</v>
      </c>
      <c r="C1364" s="42">
        <v>32.7471753844996</v>
      </c>
      <c r="D1364" s="42">
        <v>-97.4764804803321</v>
      </c>
      <c r="E1364" s="41" t="s">
        <v>9</v>
      </c>
      <c r="F1364" s="35" t="s">
        <v>445</v>
      </c>
      <c r="G1364" s="36" t="s">
        <v>1565</v>
      </c>
      <c r="I1364" s="35" t="s">
        <v>14</v>
      </c>
    </row>
    <row r="1365">
      <c r="A1365" s="41">
        <v>13.0</v>
      </c>
      <c r="B1365" s="41">
        <v>25.0</v>
      </c>
      <c r="C1365" s="42">
        <v>32.7471753844996</v>
      </c>
      <c r="D1365" s="42">
        <v>-97.4764804803321</v>
      </c>
      <c r="E1365" s="41" t="s">
        <v>10</v>
      </c>
      <c r="F1365" s="35" t="s">
        <v>93</v>
      </c>
      <c r="G1365" s="36" t="s">
        <v>1566</v>
      </c>
      <c r="I1365" s="35" t="s">
        <v>14</v>
      </c>
    </row>
    <row r="1366">
      <c r="A1366" s="41">
        <v>13.0</v>
      </c>
      <c r="B1366" s="41">
        <v>26.0</v>
      </c>
      <c r="C1366" s="42">
        <v>32.7471753843836</v>
      </c>
      <c r="D1366" s="42">
        <v>-97.4763095894628</v>
      </c>
      <c r="E1366" s="41" t="s">
        <v>9</v>
      </c>
      <c r="F1366" s="35" t="s">
        <v>372</v>
      </c>
      <c r="G1366" s="36" t="s">
        <v>1567</v>
      </c>
      <c r="I1366" s="35" t="s">
        <v>14</v>
      </c>
    </row>
    <row r="1367">
      <c r="A1367" s="41">
        <v>13.0</v>
      </c>
      <c r="B1367" s="41">
        <v>26.0</v>
      </c>
      <c r="C1367" s="42">
        <v>32.7471753843836</v>
      </c>
      <c r="D1367" s="42">
        <v>-97.4763095894628</v>
      </c>
      <c r="E1367" s="41" t="s">
        <v>10</v>
      </c>
      <c r="F1367" s="35" t="s">
        <v>1077</v>
      </c>
      <c r="G1367" s="36" t="s">
        <v>1568</v>
      </c>
      <c r="I1367" s="35" t="s">
        <v>14</v>
      </c>
    </row>
    <row r="1368">
      <c r="A1368" s="33">
        <v>13.0</v>
      </c>
      <c r="B1368" s="33">
        <v>27.0</v>
      </c>
      <c r="C1368" s="34">
        <v>32.7471753841517</v>
      </c>
      <c r="D1368" s="34">
        <v>-97.4761386985934</v>
      </c>
      <c r="E1368" s="33" t="s">
        <v>9</v>
      </c>
      <c r="F1368" s="35" t="s">
        <v>1237</v>
      </c>
      <c r="G1368" s="36" t="s">
        <v>1569</v>
      </c>
      <c r="I1368" s="35"/>
    </row>
    <row r="1369">
      <c r="A1369" s="33">
        <v>13.0</v>
      </c>
      <c r="B1369" s="33">
        <v>27.0</v>
      </c>
      <c r="C1369" s="34">
        <v>32.7471753841517</v>
      </c>
      <c r="D1369" s="34">
        <v>-97.4761386985934</v>
      </c>
      <c r="E1369" s="33" t="s">
        <v>12</v>
      </c>
      <c r="I1369" s="35" t="s">
        <v>16</v>
      </c>
    </row>
    <row r="1370">
      <c r="A1370" s="33">
        <v>13.0</v>
      </c>
      <c r="B1370" s="33">
        <v>28.0</v>
      </c>
      <c r="C1370" s="34">
        <v>32.7471753841517</v>
      </c>
      <c r="D1370" s="34">
        <v>-97.475967807724</v>
      </c>
      <c r="E1370" s="33" t="s">
        <v>9</v>
      </c>
      <c r="F1370" s="35" t="s">
        <v>450</v>
      </c>
      <c r="G1370" s="36" t="s">
        <v>1570</v>
      </c>
      <c r="I1370" s="35"/>
    </row>
    <row r="1371">
      <c r="A1371" s="33">
        <v>13.0</v>
      </c>
      <c r="B1371" s="33">
        <v>28.0</v>
      </c>
      <c r="C1371" s="34">
        <v>32.7471753841517</v>
      </c>
      <c r="D1371" s="34">
        <v>-97.475967807724</v>
      </c>
      <c r="E1371" s="33" t="s">
        <v>12</v>
      </c>
      <c r="I1371" s="35" t="s">
        <v>16</v>
      </c>
    </row>
    <row r="1372">
      <c r="A1372" s="43">
        <v>13.0</v>
      </c>
      <c r="B1372" s="43">
        <v>29.0</v>
      </c>
      <c r="C1372" s="44">
        <v>32.7471753840358</v>
      </c>
      <c r="D1372" s="44">
        <v>-97.4757969168547</v>
      </c>
      <c r="E1372" s="43" t="s">
        <v>9</v>
      </c>
      <c r="F1372" s="35" t="s">
        <v>374</v>
      </c>
      <c r="G1372" s="36" t="s">
        <v>1571</v>
      </c>
      <c r="I1372" s="35" t="s">
        <v>15</v>
      </c>
    </row>
    <row r="1373">
      <c r="A1373" s="43">
        <v>13.0</v>
      </c>
      <c r="B1373" s="43">
        <v>29.0</v>
      </c>
      <c r="C1373" s="44">
        <v>32.7471753840358</v>
      </c>
      <c r="D1373" s="44">
        <v>-97.4757969168547</v>
      </c>
      <c r="E1373" s="43" t="s">
        <v>11</v>
      </c>
      <c r="F1373" s="35" t="s">
        <v>374</v>
      </c>
      <c r="G1373" s="36" t="s">
        <v>1572</v>
      </c>
      <c r="I1373" s="35" t="s">
        <v>15</v>
      </c>
    </row>
    <row r="1374">
      <c r="A1374" s="43">
        <v>13.0</v>
      </c>
      <c r="B1374" s="43">
        <v>30.0</v>
      </c>
      <c r="C1374" s="44">
        <v>32.7471753839198</v>
      </c>
      <c r="D1374" s="44">
        <v>-97.4756260259854</v>
      </c>
      <c r="E1374" s="43" t="s">
        <v>9</v>
      </c>
      <c r="F1374" s="35" t="s">
        <v>28</v>
      </c>
      <c r="G1374" s="36" t="s">
        <v>1573</v>
      </c>
      <c r="I1374" s="35" t="s">
        <v>15</v>
      </c>
    </row>
    <row r="1375">
      <c r="A1375" s="43">
        <v>13.0</v>
      </c>
      <c r="B1375" s="43">
        <v>30.0</v>
      </c>
      <c r="C1375" s="44">
        <v>32.7471753839198</v>
      </c>
      <c r="D1375" s="44">
        <v>-97.4756260259854</v>
      </c>
      <c r="E1375" s="43" t="s">
        <v>11</v>
      </c>
      <c r="F1375" s="35" t="s">
        <v>480</v>
      </c>
      <c r="G1375" s="36" t="s">
        <v>1574</v>
      </c>
      <c r="I1375" s="35" t="s">
        <v>15</v>
      </c>
    </row>
    <row r="1376">
      <c r="A1376" s="43">
        <v>13.0</v>
      </c>
      <c r="B1376" s="43">
        <v>31.0</v>
      </c>
      <c r="C1376" s="44">
        <v>32.7471753838039</v>
      </c>
      <c r="D1376" s="44">
        <v>-97.475455135116</v>
      </c>
      <c r="E1376" s="43" t="s">
        <v>9</v>
      </c>
      <c r="F1376" s="35" t="s">
        <v>445</v>
      </c>
      <c r="G1376" s="36" t="s">
        <v>1575</v>
      </c>
      <c r="I1376" s="35" t="s">
        <v>15</v>
      </c>
    </row>
    <row r="1377">
      <c r="A1377" s="43">
        <v>13.0</v>
      </c>
      <c r="B1377" s="43">
        <v>31.0</v>
      </c>
      <c r="C1377" s="44">
        <v>32.7471753838039</v>
      </c>
      <c r="D1377" s="44">
        <v>-97.475455135116</v>
      </c>
      <c r="E1377" s="43" t="s">
        <v>11</v>
      </c>
      <c r="F1377" s="35" t="s">
        <v>213</v>
      </c>
      <c r="G1377" s="36" t="s">
        <v>1576</v>
      </c>
      <c r="I1377" s="35" t="s">
        <v>15</v>
      </c>
    </row>
    <row r="1378">
      <c r="A1378" s="43">
        <v>13.0</v>
      </c>
      <c r="B1378" s="43">
        <v>32.0</v>
      </c>
      <c r="C1378" s="44">
        <v>32.7471753836879</v>
      </c>
      <c r="D1378" s="44">
        <v>-97.4752842442467</v>
      </c>
      <c r="E1378" s="43" t="s">
        <v>9</v>
      </c>
      <c r="F1378" s="35" t="s">
        <v>207</v>
      </c>
      <c r="G1378" s="36" t="s">
        <v>1577</v>
      </c>
      <c r="I1378" s="35" t="s">
        <v>15</v>
      </c>
    </row>
    <row r="1379">
      <c r="A1379" s="43">
        <v>13.0</v>
      </c>
      <c r="B1379" s="43">
        <v>32.0</v>
      </c>
      <c r="C1379" s="44">
        <v>32.7471753836879</v>
      </c>
      <c r="D1379" s="44">
        <v>-97.4752842442467</v>
      </c>
      <c r="E1379" s="43" t="s">
        <v>11</v>
      </c>
      <c r="F1379" s="35" t="s">
        <v>207</v>
      </c>
      <c r="G1379" s="36" t="s">
        <v>1578</v>
      </c>
      <c r="I1379" s="35" t="s">
        <v>15</v>
      </c>
    </row>
    <row r="1380">
      <c r="A1380" s="43">
        <v>13.0</v>
      </c>
      <c r="B1380" s="43">
        <v>33.0</v>
      </c>
      <c r="C1380" s="44">
        <v>32.747175383572</v>
      </c>
      <c r="D1380" s="44">
        <v>-97.4751133533773</v>
      </c>
      <c r="E1380" s="43" t="s">
        <v>9</v>
      </c>
      <c r="F1380" s="35" t="s">
        <v>28</v>
      </c>
      <c r="G1380" s="36" t="s">
        <v>1579</v>
      </c>
      <c r="I1380" s="35" t="s">
        <v>15</v>
      </c>
    </row>
    <row r="1381">
      <c r="A1381" s="43">
        <v>13.0</v>
      </c>
      <c r="B1381" s="43">
        <v>33.0</v>
      </c>
      <c r="C1381" s="44">
        <v>32.747175383572</v>
      </c>
      <c r="D1381" s="44">
        <v>-97.4751133533773</v>
      </c>
      <c r="E1381" s="43" t="s">
        <v>11</v>
      </c>
      <c r="F1381" s="35" t="s">
        <v>174</v>
      </c>
      <c r="G1381" s="36" t="s">
        <v>1580</v>
      </c>
      <c r="I1381" s="35" t="s">
        <v>15</v>
      </c>
    </row>
    <row r="1382">
      <c r="A1382" s="43">
        <v>13.0</v>
      </c>
      <c r="B1382" s="43">
        <v>34.0</v>
      </c>
      <c r="C1382" s="44">
        <v>32.747175383456</v>
      </c>
      <c r="D1382" s="44">
        <v>-97.474942462508</v>
      </c>
      <c r="E1382" s="43" t="s">
        <v>9</v>
      </c>
      <c r="F1382" s="35" t="s">
        <v>445</v>
      </c>
      <c r="G1382" s="57" t="s">
        <v>1581</v>
      </c>
      <c r="I1382" s="35" t="s">
        <v>15</v>
      </c>
    </row>
    <row r="1383">
      <c r="A1383" s="43">
        <v>13.0</v>
      </c>
      <c r="B1383" s="43">
        <v>34.0</v>
      </c>
      <c r="C1383" s="44">
        <v>32.747175383456</v>
      </c>
      <c r="D1383" s="44">
        <v>-97.474942462508</v>
      </c>
      <c r="E1383" s="43" t="s">
        <v>11</v>
      </c>
      <c r="F1383" s="35" t="s">
        <v>181</v>
      </c>
      <c r="G1383" s="36" t="s">
        <v>1582</v>
      </c>
      <c r="I1383" s="35" t="s">
        <v>15</v>
      </c>
    </row>
    <row r="1384">
      <c r="A1384" s="43">
        <v>13.0</v>
      </c>
      <c r="B1384" s="43">
        <v>35.0</v>
      </c>
      <c r="C1384" s="44">
        <v>32.7471753833401</v>
      </c>
      <c r="D1384" s="44">
        <v>-97.4747715716386</v>
      </c>
      <c r="E1384" s="43" t="s">
        <v>9</v>
      </c>
      <c r="F1384" s="35" t="s">
        <v>207</v>
      </c>
      <c r="G1384" s="36" t="s">
        <v>1583</v>
      </c>
      <c r="I1384" s="35" t="s">
        <v>15</v>
      </c>
    </row>
    <row r="1385">
      <c r="A1385" s="43">
        <v>13.0</v>
      </c>
      <c r="B1385" s="43">
        <v>35.0</v>
      </c>
      <c r="C1385" s="44">
        <v>32.7471753833401</v>
      </c>
      <c r="D1385" s="44">
        <v>-97.4747715716386</v>
      </c>
      <c r="E1385" s="43" t="s">
        <v>11</v>
      </c>
      <c r="F1385" s="35" t="s">
        <v>207</v>
      </c>
      <c r="G1385" s="36" t="s">
        <v>1584</v>
      </c>
      <c r="I1385" s="35" t="s">
        <v>15</v>
      </c>
    </row>
    <row r="1386">
      <c r="A1386" s="43">
        <v>13.0</v>
      </c>
      <c r="B1386" s="43">
        <v>36.0</v>
      </c>
      <c r="C1386" s="44">
        <v>32.7471753832241</v>
      </c>
      <c r="D1386" s="44">
        <v>-97.4746006807693</v>
      </c>
      <c r="E1386" s="43" t="s">
        <v>9</v>
      </c>
      <c r="F1386" s="35" t="s">
        <v>374</v>
      </c>
      <c r="G1386" s="36" t="s">
        <v>1585</v>
      </c>
      <c r="H1386" s="16" t="s">
        <v>140</v>
      </c>
      <c r="I1386" s="35" t="s">
        <v>15</v>
      </c>
    </row>
    <row r="1387">
      <c r="A1387" s="43">
        <v>13.0</v>
      </c>
      <c r="B1387" s="43">
        <v>36.0</v>
      </c>
      <c r="C1387" s="44">
        <v>32.7471753832241</v>
      </c>
      <c r="D1387" s="44">
        <v>-97.4746006807693</v>
      </c>
      <c r="E1387" s="43" t="s">
        <v>11</v>
      </c>
      <c r="F1387" s="35" t="s">
        <v>200</v>
      </c>
      <c r="G1387" s="36" t="s">
        <v>1586</v>
      </c>
      <c r="I1387" s="35" t="s">
        <v>15</v>
      </c>
    </row>
    <row r="1388">
      <c r="A1388" s="43">
        <v>13.0</v>
      </c>
      <c r="B1388" s="43">
        <v>37.0</v>
      </c>
      <c r="C1388" s="44">
        <v>32.7471753831081</v>
      </c>
      <c r="D1388" s="44">
        <v>-97.4744297899</v>
      </c>
      <c r="E1388" s="43" t="s">
        <v>9</v>
      </c>
      <c r="F1388" s="35" t="s">
        <v>28</v>
      </c>
      <c r="G1388" s="36" t="s">
        <v>1587</v>
      </c>
      <c r="I1388" s="35" t="s">
        <v>15</v>
      </c>
    </row>
    <row r="1389">
      <c r="A1389" s="43">
        <v>13.0</v>
      </c>
      <c r="B1389" s="43">
        <v>37.0</v>
      </c>
      <c r="C1389" s="44">
        <v>32.7471753831081</v>
      </c>
      <c r="D1389" s="44">
        <v>-97.4744297899</v>
      </c>
      <c r="E1389" s="43" t="s">
        <v>11</v>
      </c>
      <c r="F1389" s="35" t="s">
        <v>181</v>
      </c>
      <c r="G1389" s="36" t="s">
        <v>1588</v>
      </c>
      <c r="I1389" s="35" t="s">
        <v>15</v>
      </c>
    </row>
    <row r="1390">
      <c r="A1390" s="43">
        <v>13.0</v>
      </c>
      <c r="B1390" s="43">
        <v>38.0</v>
      </c>
      <c r="C1390" s="44">
        <v>32.7471753829922</v>
      </c>
      <c r="D1390" s="44">
        <v>-97.4742588990307</v>
      </c>
      <c r="E1390" s="43" t="s">
        <v>9</v>
      </c>
      <c r="F1390" s="35" t="s">
        <v>1589</v>
      </c>
      <c r="G1390" s="36" t="s">
        <v>1590</v>
      </c>
      <c r="I1390" s="35" t="s">
        <v>15</v>
      </c>
    </row>
    <row r="1391">
      <c r="A1391" s="43">
        <v>13.0</v>
      </c>
      <c r="B1391" s="43">
        <v>38.0</v>
      </c>
      <c r="C1391" s="44">
        <v>32.7471753829922</v>
      </c>
      <c r="D1391" s="44">
        <v>-97.4742588990307</v>
      </c>
      <c r="E1391" s="43" t="s">
        <v>11</v>
      </c>
      <c r="F1391" s="35" t="s">
        <v>93</v>
      </c>
      <c r="G1391" s="36" t="s">
        <v>1591</v>
      </c>
      <c r="I1391" s="35" t="s">
        <v>15</v>
      </c>
    </row>
    <row r="1392">
      <c r="A1392" s="43">
        <v>13.0</v>
      </c>
      <c r="B1392" s="43">
        <v>39.0</v>
      </c>
      <c r="C1392" s="44">
        <v>32.7471753828762</v>
      </c>
      <c r="D1392" s="44">
        <v>-97.4740880081613</v>
      </c>
      <c r="E1392" s="43" t="s">
        <v>9</v>
      </c>
      <c r="F1392" s="35" t="s">
        <v>478</v>
      </c>
      <c r="G1392" s="36" t="s">
        <v>1592</v>
      </c>
      <c r="I1392" s="35" t="s">
        <v>15</v>
      </c>
    </row>
    <row r="1393">
      <c r="A1393" s="43">
        <v>13.0</v>
      </c>
      <c r="B1393" s="43">
        <v>39.0</v>
      </c>
      <c r="C1393" s="44">
        <v>32.7471753828762</v>
      </c>
      <c r="D1393" s="44">
        <v>-97.4740880081613</v>
      </c>
      <c r="E1393" s="43" t="s">
        <v>11</v>
      </c>
      <c r="F1393" s="46" t="s">
        <v>324</v>
      </c>
      <c r="G1393" s="36" t="s">
        <v>1593</v>
      </c>
      <c r="I1393" s="35" t="s">
        <v>15</v>
      </c>
    </row>
    <row r="1394">
      <c r="A1394" s="43">
        <v>13.0</v>
      </c>
      <c r="B1394" s="43">
        <v>40.0</v>
      </c>
      <c r="C1394" s="44">
        <v>32.7471753827603</v>
      </c>
      <c r="D1394" s="44">
        <v>-97.4739171172919</v>
      </c>
      <c r="E1394" s="43" t="s">
        <v>9</v>
      </c>
      <c r="F1394" s="35" t="s">
        <v>28</v>
      </c>
      <c r="G1394" s="36" t="s">
        <v>1594</v>
      </c>
      <c r="I1394" s="35" t="s">
        <v>15</v>
      </c>
    </row>
    <row r="1395">
      <c r="A1395" s="43">
        <v>13.0</v>
      </c>
      <c r="B1395" s="43">
        <v>40.0</v>
      </c>
      <c r="C1395" s="44">
        <v>32.7471753827603</v>
      </c>
      <c r="D1395" s="44">
        <v>-97.4739171172919</v>
      </c>
      <c r="E1395" s="43" t="s">
        <v>11</v>
      </c>
      <c r="F1395" s="35" t="s">
        <v>181</v>
      </c>
      <c r="G1395" s="36" t="s">
        <v>1595</v>
      </c>
      <c r="I1395" s="35" t="s">
        <v>15</v>
      </c>
    </row>
    <row r="1396">
      <c r="A1396" s="43">
        <v>13.0</v>
      </c>
      <c r="B1396" s="43">
        <v>41.0</v>
      </c>
      <c r="C1396" s="44">
        <v>32.7471753826443</v>
      </c>
      <c r="D1396" s="44">
        <v>-97.4737462264226</v>
      </c>
      <c r="E1396" s="43" t="s">
        <v>8</v>
      </c>
      <c r="F1396" s="35" t="s">
        <v>821</v>
      </c>
      <c r="G1396" s="36" t="s">
        <v>1596</v>
      </c>
      <c r="I1396" s="35" t="s">
        <v>15</v>
      </c>
    </row>
    <row r="1397">
      <c r="A1397" s="43">
        <v>13.0</v>
      </c>
      <c r="B1397" s="43">
        <v>41.0</v>
      </c>
      <c r="C1397" s="44">
        <v>32.7471753826443</v>
      </c>
      <c r="D1397" s="44">
        <v>-97.4737462264226</v>
      </c>
      <c r="E1397" s="43" t="s">
        <v>11</v>
      </c>
      <c r="F1397" s="35" t="s">
        <v>509</v>
      </c>
      <c r="G1397" s="36" t="s">
        <v>1597</v>
      </c>
      <c r="I1397" s="35" t="s">
        <v>15</v>
      </c>
    </row>
    <row r="1398">
      <c r="A1398" s="43">
        <v>13.0</v>
      </c>
      <c r="B1398" s="43">
        <v>42.0</v>
      </c>
      <c r="C1398" s="44">
        <v>32.7471753825284</v>
      </c>
      <c r="D1398" s="44">
        <v>-97.4735753355532</v>
      </c>
      <c r="E1398" s="43" t="s">
        <v>8</v>
      </c>
      <c r="F1398" s="35" t="s">
        <v>445</v>
      </c>
      <c r="G1398" s="36" t="s">
        <v>1598</v>
      </c>
      <c r="I1398" s="35" t="s">
        <v>15</v>
      </c>
    </row>
    <row r="1399">
      <c r="A1399" s="43">
        <v>13.0</v>
      </c>
      <c r="B1399" s="43">
        <v>42.0</v>
      </c>
      <c r="C1399" s="44">
        <v>32.7471753825284</v>
      </c>
      <c r="D1399" s="44">
        <v>-97.4735753355532</v>
      </c>
      <c r="E1399" s="43" t="s">
        <v>11</v>
      </c>
      <c r="F1399" s="35" t="s">
        <v>696</v>
      </c>
      <c r="G1399" s="36" t="s">
        <v>1599</v>
      </c>
      <c r="I1399" s="35" t="s">
        <v>15</v>
      </c>
    </row>
    <row r="1400">
      <c r="A1400" s="43">
        <v>13.0</v>
      </c>
      <c r="B1400" s="43">
        <v>43.0</v>
      </c>
      <c r="C1400" s="44">
        <v>32.7471753824124</v>
      </c>
      <c r="D1400" s="44">
        <v>-97.4734044446839</v>
      </c>
      <c r="E1400" s="43" t="s">
        <v>8</v>
      </c>
      <c r="F1400" s="35" t="s">
        <v>1172</v>
      </c>
      <c r="G1400" s="36" t="s">
        <v>1600</v>
      </c>
      <c r="I1400" s="35" t="s">
        <v>15</v>
      </c>
    </row>
    <row r="1401">
      <c r="A1401" s="43">
        <v>13.0</v>
      </c>
      <c r="B1401" s="43">
        <v>43.0</v>
      </c>
      <c r="C1401" s="44">
        <v>32.7471753824124</v>
      </c>
      <c r="D1401" s="44">
        <v>-97.4734044446839</v>
      </c>
      <c r="E1401" s="43" t="s">
        <v>11</v>
      </c>
      <c r="F1401" s="35" t="s">
        <v>181</v>
      </c>
      <c r="G1401" s="36" t="s">
        <v>1601</v>
      </c>
      <c r="I1401" s="35" t="s">
        <v>15</v>
      </c>
    </row>
    <row r="1402">
      <c r="A1402" s="43">
        <v>13.0</v>
      </c>
      <c r="B1402" s="43">
        <v>44.0</v>
      </c>
      <c r="C1402" s="44">
        <v>32.7471753822965</v>
      </c>
      <c r="D1402" s="44">
        <v>-97.4732335538145</v>
      </c>
      <c r="E1402" s="43" t="s">
        <v>8</v>
      </c>
      <c r="F1402" s="35" t="s">
        <v>281</v>
      </c>
      <c r="G1402" s="36" t="s">
        <v>1602</v>
      </c>
      <c r="I1402" s="35" t="s">
        <v>15</v>
      </c>
    </row>
    <row r="1403">
      <c r="A1403" s="43">
        <v>13.0</v>
      </c>
      <c r="B1403" s="43">
        <v>44.0</v>
      </c>
      <c r="C1403" s="44">
        <v>32.7471753822965</v>
      </c>
      <c r="D1403" s="44">
        <v>-97.4732335538145</v>
      </c>
      <c r="E1403" s="43" t="s">
        <v>11</v>
      </c>
      <c r="F1403" s="35" t="s">
        <v>1603</v>
      </c>
      <c r="G1403" s="36" t="s">
        <v>1604</v>
      </c>
      <c r="I1403" s="35" t="s">
        <v>15</v>
      </c>
    </row>
    <row r="1404">
      <c r="A1404" s="43">
        <v>13.0</v>
      </c>
      <c r="B1404" s="43">
        <v>45.0</v>
      </c>
      <c r="C1404" s="44">
        <v>32.7471753821805</v>
      </c>
      <c r="D1404" s="44">
        <v>-97.4730626629452</v>
      </c>
      <c r="E1404" s="43" t="s">
        <v>8</v>
      </c>
      <c r="F1404" s="35" t="s">
        <v>28</v>
      </c>
      <c r="G1404" s="36" t="s">
        <v>1605</v>
      </c>
      <c r="I1404" s="35" t="s">
        <v>15</v>
      </c>
    </row>
    <row r="1405">
      <c r="A1405" s="43">
        <v>13.0</v>
      </c>
      <c r="B1405" s="43">
        <v>45.0</v>
      </c>
      <c r="C1405" s="44">
        <v>32.7471753821805</v>
      </c>
      <c r="D1405" s="44">
        <v>-97.4730626629452</v>
      </c>
      <c r="E1405" s="43" t="s">
        <v>11</v>
      </c>
      <c r="F1405" s="35" t="s">
        <v>442</v>
      </c>
      <c r="G1405" s="36" t="s">
        <v>1606</v>
      </c>
      <c r="I1405" s="35" t="s">
        <v>15</v>
      </c>
    </row>
    <row r="1406">
      <c r="A1406" s="43">
        <v>13.0</v>
      </c>
      <c r="B1406" s="43">
        <v>46.0</v>
      </c>
      <c r="C1406" s="44">
        <v>32.7471753820646</v>
      </c>
      <c r="D1406" s="44">
        <v>-97.4728917720759</v>
      </c>
      <c r="E1406" s="43" t="s">
        <v>8</v>
      </c>
      <c r="F1406" s="35" t="s">
        <v>1172</v>
      </c>
      <c r="G1406" s="36" t="s">
        <v>1607</v>
      </c>
      <c r="I1406" s="35" t="s">
        <v>15</v>
      </c>
    </row>
    <row r="1407">
      <c r="A1407" s="43">
        <v>13.0</v>
      </c>
      <c r="B1407" s="43">
        <v>46.0</v>
      </c>
      <c r="C1407" s="44">
        <v>32.7471753820646</v>
      </c>
      <c r="D1407" s="44">
        <v>-97.4728917720759</v>
      </c>
      <c r="E1407" s="43" t="s">
        <v>11</v>
      </c>
      <c r="F1407" s="35" t="s">
        <v>181</v>
      </c>
      <c r="G1407" s="36" t="s">
        <v>1608</v>
      </c>
      <c r="I1407" s="35" t="s">
        <v>15</v>
      </c>
    </row>
    <row r="1408">
      <c r="A1408" s="43">
        <v>13.0</v>
      </c>
      <c r="B1408" s="43">
        <v>47.0</v>
      </c>
      <c r="C1408" s="44">
        <v>32.7471753819486</v>
      </c>
      <c r="D1408" s="44">
        <v>-97.4727208812065</v>
      </c>
      <c r="E1408" s="43" t="s">
        <v>8</v>
      </c>
      <c r="F1408" s="35" t="s">
        <v>374</v>
      </c>
      <c r="G1408" s="36" t="s">
        <v>1609</v>
      </c>
      <c r="I1408" s="35" t="s">
        <v>15</v>
      </c>
    </row>
    <row r="1409">
      <c r="A1409" s="43">
        <v>13.0</v>
      </c>
      <c r="B1409" s="43">
        <v>47.0</v>
      </c>
      <c r="C1409" s="44">
        <v>32.7471753819486</v>
      </c>
      <c r="D1409" s="44">
        <v>-97.4727208812065</v>
      </c>
      <c r="E1409" s="43" t="s">
        <v>11</v>
      </c>
      <c r="F1409" s="35" t="s">
        <v>200</v>
      </c>
      <c r="G1409" s="36" t="s">
        <v>1610</v>
      </c>
      <c r="I1409" s="35" t="s">
        <v>15</v>
      </c>
    </row>
    <row r="1410">
      <c r="A1410" s="43">
        <v>13.0</v>
      </c>
      <c r="B1410" s="43">
        <v>48.0</v>
      </c>
      <c r="C1410" s="44">
        <v>32.7471753818327</v>
      </c>
      <c r="D1410" s="44">
        <v>-97.4725499903372</v>
      </c>
      <c r="E1410" s="43" t="s">
        <v>8</v>
      </c>
      <c r="F1410" s="35" t="s">
        <v>1283</v>
      </c>
      <c r="G1410" s="36" t="s">
        <v>1611</v>
      </c>
      <c r="I1410" s="35" t="s">
        <v>15</v>
      </c>
    </row>
    <row r="1411">
      <c r="A1411" s="43">
        <v>13.0</v>
      </c>
      <c r="B1411" s="43">
        <v>48.0</v>
      </c>
      <c r="C1411" s="44">
        <v>32.7471753818327</v>
      </c>
      <c r="D1411" s="44">
        <v>-97.4725499903372</v>
      </c>
      <c r="E1411" s="43" t="s">
        <v>11</v>
      </c>
      <c r="F1411" s="35" t="s">
        <v>1283</v>
      </c>
      <c r="G1411" s="36" t="s">
        <v>1612</v>
      </c>
      <c r="I1411" s="35" t="s">
        <v>15</v>
      </c>
    </row>
    <row r="1412">
      <c r="A1412" s="43">
        <v>13.0</v>
      </c>
      <c r="B1412" s="43">
        <v>49.0</v>
      </c>
      <c r="C1412" s="44">
        <v>32.7471753817167</v>
      </c>
      <c r="D1412" s="44">
        <v>-97.4723790994678</v>
      </c>
      <c r="E1412" s="43" t="s">
        <v>8</v>
      </c>
      <c r="F1412" s="35" t="s">
        <v>1172</v>
      </c>
      <c r="G1412" s="36" t="s">
        <v>1613</v>
      </c>
      <c r="I1412" s="35" t="s">
        <v>15</v>
      </c>
    </row>
    <row r="1413">
      <c r="A1413" s="43">
        <v>13.0</v>
      </c>
      <c r="B1413" s="43">
        <v>49.0</v>
      </c>
      <c r="C1413" s="44">
        <v>32.7471753817167</v>
      </c>
      <c r="D1413" s="44">
        <v>-97.4723790994678</v>
      </c>
      <c r="E1413" s="43" t="s">
        <v>11</v>
      </c>
      <c r="F1413" s="35" t="s">
        <v>181</v>
      </c>
      <c r="G1413" s="36" t="s">
        <v>1614</v>
      </c>
      <c r="I1413" s="35" t="s">
        <v>15</v>
      </c>
    </row>
    <row r="1414">
      <c r="A1414" s="43">
        <v>13.0</v>
      </c>
      <c r="B1414" s="43">
        <v>50.0</v>
      </c>
      <c r="C1414" s="44">
        <v>32.7471753816008</v>
      </c>
      <c r="D1414" s="44">
        <v>-97.4722082085984</v>
      </c>
      <c r="E1414" s="43" t="s">
        <v>8</v>
      </c>
      <c r="F1414" s="35" t="s">
        <v>374</v>
      </c>
      <c r="G1414" s="36" t="s">
        <v>1615</v>
      </c>
      <c r="I1414" s="35" t="s">
        <v>15</v>
      </c>
    </row>
    <row r="1415">
      <c r="A1415" s="43">
        <v>13.0</v>
      </c>
      <c r="B1415" s="43">
        <v>50.0</v>
      </c>
      <c r="C1415" s="44">
        <v>32.7471753816008</v>
      </c>
      <c r="D1415" s="44">
        <v>-97.4722082085984</v>
      </c>
      <c r="E1415" s="43" t="s">
        <v>11</v>
      </c>
      <c r="F1415" s="35" t="s">
        <v>200</v>
      </c>
      <c r="G1415" s="36" t="s">
        <v>1616</v>
      </c>
      <c r="I1415" s="35" t="s">
        <v>15</v>
      </c>
    </row>
    <row r="1416">
      <c r="A1416" s="33">
        <v>13.0</v>
      </c>
      <c r="B1416" s="33">
        <v>51.0</v>
      </c>
      <c r="C1416" s="34">
        <v>32.7471753814848</v>
      </c>
      <c r="D1416" s="34">
        <v>-97.4720373177291</v>
      </c>
      <c r="E1416" s="33" t="s">
        <v>8</v>
      </c>
      <c r="F1416" s="35" t="s">
        <v>1222</v>
      </c>
      <c r="G1416" s="36" t="s">
        <v>1617</v>
      </c>
      <c r="I1416" s="35" t="s">
        <v>16</v>
      </c>
    </row>
    <row r="1417">
      <c r="A1417" s="33">
        <v>13.0</v>
      </c>
      <c r="B1417" s="33">
        <v>51.0</v>
      </c>
      <c r="C1417" s="34">
        <v>32.7471753814848</v>
      </c>
      <c r="D1417" s="34">
        <v>-97.4720373177291</v>
      </c>
      <c r="E1417" s="33" t="s">
        <v>12</v>
      </c>
      <c r="F1417" s="35" t="s">
        <v>93</v>
      </c>
      <c r="G1417" s="36" t="s">
        <v>1618</v>
      </c>
      <c r="I1417" s="35" t="s">
        <v>16</v>
      </c>
    </row>
    <row r="1418">
      <c r="A1418" s="33">
        <v>13.0</v>
      </c>
      <c r="B1418" s="33">
        <v>52.0</v>
      </c>
      <c r="C1418" s="34">
        <v>32.7471753813689</v>
      </c>
      <c r="D1418" s="34">
        <v>-97.4718664268598</v>
      </c>
      <c r="E1418" s="33" t="s">
        <v>8</v>
      </c>
      <c r="F1418" s="35" t="s">
        <v>37</v>
      </c>
      <c r="G1418" s="36" t="s">
        <v>1619</v>
      </c>
      <c r="I1418" s="35" t="s">
        <v>16</v>
      </c>
    </row>
    <row r="1419">
      <c r="A1419" s="33">
        <v>13.0</v>
      </c>
      <c r="B1419" s="33">
        <v>52.0</v>
      </c>
      <c r="C1419" s="34">
        <v>32.7471753813689</v>
      </c>
      <c r="D1419" s="34">
        <v>-97.4718664268598</v>
      </c>
      <c r="E1419" s="33" t="s">
        <v>12</v>
      </c>
      <c r="I1419" s="35" t="s">
        <v>16</v>
      </c>
    </row>
    <row r="1420">
      <c r="A1420" s="33">
        <v>13.0</v>
      </c>
      <c r="B1420" s="33">
        <v>53.0</v>
      </c>
      <c r="C1420" s="34">
        <v>32.7471753812529</v>
      </c>
      <c r="D1420" s="34">
        <v>-97.4716955359904</v>
      </c>
      <c r="E1420" s="33" t="s">
        <v>8</v>
      </c>
      <c r="F1420" s="35" t="s">
        <v>1620</v>
      </c>
      <c r="G1420" s="36" t="s">
        <v>1621</v>
      </c>
      <c r="I1420" s="35" t="s">
        <v>16</v>
      </c>
    </row>
    <row r="1421">
      <c r="A1421" s="33">
        <v>13.0</v>
      </c>
      <c r="B1421" s="33">
        <v>53.0</v>
      </c>
      <c r="C1421" s="34">
        <v>32.7471753812529</v>
      </c>
      <c r="D1421" s="34">
        <v>-97.4716955359904</v>
      </c>
      <c r="E1421" s="33" t="s">
        <v>12</v>
      </c>
      <c r="I1421" s="35" t="s">
        <v>16</v>
      </c>
    </row>
    <row r="1422">
      <c r="A1422" s="33">
        <v>13.0</v>
      </c>
      <c r="B1422" s="33">
        <v>54.0</v>
      </c>
      <c r="C1422" s="34">
        <v>32.747175381137</v>
      </c>
      <c r="D1422" s="34">
        <v>-97.4715246451211</v>
      </c>
      <c r="E1422" s="33" t="s">
        <v>8</v>
      </c>
      <c r="F1422" s="35" t="s">
        <v>1283</v>
      </c>
      <c r="G1422" s="36" t="s">
        <v>1622</v>
      </c>
      <c r="I1422" s="35" t="s">
        <v>16</v>
      </c>
    </row>
    <row r="1423">
      <c r="A1423" s="33">
        <v>13.0</v>
      </c>
      <c r="B1423" s="33">
        <v>54.0</v>
      </c>
      <c r="C1423" s="34">
        <v>32.747175381137</v>
      </c>
      <c r="D1423" s="34">
        <v>-97.4715246451211</v>
      </c>
      <c r="E1423" s="33" t="s">
        <v>12</v>
      </c>
      <c r="F1423" s="35" t="s">
        <v>1283</v>
      </c>
      <c r="G1423" s="36" t="s">
        <v>1623</v>
      </c>
      <c r="I1423" s="35" t="s">
        <v>16</v>
      </c>
    </row>
    <row r="1424">
      <c r="A1424" s="33">
        <v>14.0</v>
      </c>
      <c r="B1424" s="33">
        <v>1.0</v>
      </c>
      <c r="C1424" s="34">
        <v>32.7470316568369</v>
      </c>
      <c r="D1424" s="34">
        <v>-97.4805818620237</v>
      </c>
      <c r="E1424" s="33" t="s">
        <v>8</v>
      </c>
      <c r="F1424" s="35" t="s">
        <v>655</v>
      </c>
      <c r="G1424" s="36" t="s">
        <v>1624</v>
      </c>
      <c r="I1424" s="35" t="s">
        <v>16</v>
      </c>
    </row>
    <row r="1425">
      <c r="A1425" s="33">
        <v>14.0</v>
      </c>
      <c r="B1425" s="33">
        <v>1.0</v>
      </c>
      <c r="C1425" s="34">
        <v>32.7470316568369</v>
      </c>
      <c r="D1425" s="34">
        <v>-97.4805818620237</v>
      </c>
      <c r="E1425" s="33" t="s">
        <v>12</v>
      </c>
      <c r="I1425" s="35" t="s">
        <v>16</v>
      </c>
    </row>
    <row r="1426">
      <c r="A1426" s="33">
        <v>14.0</v>
      </c>
      <c r="B1426" s="33">
        <v>2.0</v>
      </c>
      <c r="C1426" s="34">
        <v>32.747031656721</v>
      </c>
      <c r="D1426" s="34">
        <v>-97.4804109714301</v>
      </c>
      <c r="E1426" s="33" t="s">
        <v>8</v>
      </c>
      <c r="F1426" s="35" t="s">
        <v>532</v>
      </c>
      <c r="G1426" s="36" t="s">
        <v>1625</v>
      </c>
      <c r="I1426" s="35" t="s">
        <v>16</v>
      </c>
    </row>
    <row r="1427">
      <c r="A1427" s="33">
        <v>14.0</v>
      </c>
      <c r="B1427" s="33">
        <v>2.0</v>
      </c>
      <c r="C1427" s="34">
        <v>32.747031656721</v>
      </c>
      <c r="D1427" s="34">
        <v>-97.4804109714301</v>
      </c>
      <c r="E1427" s="33" t="s">
        <v>12</v>
      </c>
      <c r="F1427" s="35" t="s">
        <v>209</v>
      </c>
      <c r="G1427" s="58">
        <v>9.0</v>
      </c>
      <c r="I1427" s="35" t="s">
        <v>16</v>
      </c>
    </row>
    <row r="1428">
      <c r="A1428" s="33">
        <v>14.0</v>
      </c>
      <c r="B1428" s="33">
        <v>3.0</v>
      </c>
      <c r="C1428" s="34">
        <v>32.747031656605</v>
      </c>
      <c r="D1428" s="34">
        <v>-97.4802400808365</v>
      </c>
      <c r="E1428" s="33" t="s">
        <v>8</v>
      </c>
      <c r="F1428" s="35" t="s">
        <v>460</v>
      </c>
      <c r="G1428" s="36" t="s">
        <v>1626</v>
      </c>
      <c r="I1428" s="35" t="s">
        <v>16</v>
      </c>
    </row>
    <row r="1429">
      <c r="A1429" s="33">
        <v>14.0</v>
      </c>
      <c r="B1429" s="33">
        <v>3.0</v>
      </c>
      <c r="C1429" s="34">
        <v>32.747031656605</v>
      </c>
      <c r="D1429" s="34">
        <v>-97.4802400808365</v>
      </c>
      <c r="E1429" s="33" t="s">
        <v>12</v>
      </c>
      <c r="I1429" s="35" t="s">
        <v>16</v>
      </c>
    </row>
    <row r="1430">
      <c r="A1430" s="33">
        <v>14.0</v>
      </c>
      <c r="B1430" s="33">
        <v>4.0</v>
      </c>
      <c r="C1430" s="34">
        <v>32.7470316564891</v>
      </c>
      <c r="D1430" s="34">
        <v>-97.4800691902429</v>
      </c>
      <c r="E1430" s="33" t="s">
        <v>8</v>
      </c>
      <c r="F1430" s="35" t="s">
        <v>1627</v>
      </c>
      <c r="G1430" s="36" t="s">
        <v>1628</v>
      </c>
      <c r="I1430" s="35" t="s">
        <v>16</v>
      </c>
    </row>
    <row r="1431">
      <c r="A1431" s="33">
        <v>14.0</v>
      </c>
      <c r="B1431" s="33">
        <v>4.0</v>
      </c>
      <c r="C1431" s="34">
        <v>32.7470316564891</v>
      </c>
      <c r="D1431" s="34">
        <v>-97.4800691902429</v>
      </c>
      <c r="E1431" s="33" t="s">
        <v>12</v>
      </c>
      <c r="F1431" s="35" t="s">
        <v>1627</v>
      </c>
      <c r="G1431" s="36" t="s">
        <v>1629</v>
      </c>
      <c r="I1431" s="35" t="s">
        <v>16</v>
      </c>
    </row>
    <row r="1432">
      <c r="A1432" s="41">
        <v>14.0</v>
      </c>
      <c r="B1432" s="41">
        <v>5.0</v>
      </c>
      <c r="C1432" s="42">
        <v>32.7470316563731</v>
      </c>
      <c r="D1432" s="42">
        <v>-97.4798982996493</v>
      </c>
      <c r="E1432" s="41" t="s">
        <v>8</v>
      </c>
      <c r="F1432" s="35" t="s">
        <v>1222</v>
      </c>
      <c r="G1432" s="36" t="s">
        <v>1630</v>
      </c>
      <c r="I1432" s="35" t="s">
        <v>14</v>
      </c>
    </row>
    <row r="1433">
      <c r="A1433" s="41">
        <v>14.0</v>
      </c>
      <c r="B1433" s="41">
        <v>5.0</v>
      </c>
      <c r="C1433" s="42">
        <v>32.7470316563731</v>
      </c>
      <c r="D1433" s="42">
        <v>-97.4798982996493</v>
      </c>
      <c r="E1433" s="41" t="s">
        <v>10</v>
      </c>
      <c r="F1433" s="35" t="s">
        <v>1372</v>
      </c>
      <c r="G1433" s="36" t="s">
        <v>1631</v>
      </c>
      <c r="I1433" s="35" t="s">
        <v>14</v>
      </c>
    </row>
    <row r="1434">
      <c r="A1434" s="41">
        <v>14.0</v>
      </c>
      <c r="B1434" s="41">
        <v>6.0</v>
      </c>
      <c r="C1434" s="42">
        <v>32.7470316562572</v>
      </c>
      <c r="D1434" s="42">
        <v>-97.4797274090557</v>
      </c>
      <c r="E1434" s="41" t="s">
        <v>8</v>
      </c>
      <c r="F1434" s="35" t="s">
        <v>821</v>
      </c>
      <c r="G1434" s="36" t="s">
        <v>1632</v>
      </c>
      <c r="I1434" s="35" t="s">
        <v>14</v>
      </c>
    </row>
    <row r="1435">
      <c r="A1435" s="41">
        <v>14.0</v>
      </c>
      <c r="B1435" s="41">
        <v>6.0</v>
      </c>
      <c r="C1435" s="42">
        <v>32.7470316562572</v>
      </c>
      <c r="D1435" s="42">
        <v>-97.4797274090557</v>
      </c>
      <c r="E1435" s="41" t="s">
        <v>10</v>
      </c>
      <c r="F1435" s="35" t="s">
        <v>93</v>
      </c>
      <c r="G1435" s="36" t="s">
        <v>1633</v>
      </c>
      <c r="I1435" s="35" t="s">
        <v>14</v>
      </c>
    </row>
    <row r="1436">
      <c r="A1436" s="41">
        <v>14.0</v>
      </c>
      <c r="B1436" s="41">
        <v>7.0</v>
      </c>
      <c r="C1436" s="42">
        <v>32.7470316561412</v>
      </c>
      <c r="D1436" s="42">
        <v>-97.4795565184621</v>
      </c>
      <c r="E1436" s="41" t="s">
        <v>8</v>
      </c>
      <c r="F1436" s="35" t="s">
        <v>47</v>
      </c>
      <c r="G1436" s="36" t="s">
        <v>1634</v>
      </c>
      <c r="I1436" s="35" t="s">
        <v>14</v>
      </c>
    </row>
    <row r="1437">
      <c r="A1437" s="41">
        <v>14.0</v>
      </c>
      <c r="B1437" s="41">
        <v>7.0</v>
      </c>
      <c r="C1437" s="42">
        <v>32.7470316561412</v>
      </c>
      <c r="D1437" s="42">
        <v>-97.4795565184621</v>
      </c>
      <c r="E1437" s="41" t="s">
        <v>10</v>
      </c>
      <c r="F1437" s="35" t="s">
        <v>941</v>
      </c>
      <c r="G1437" s="36" t="s">
        <v>1635</v>
      </c>
      <c r="I1437" s="35" t="s">
        <v>14</v>
      </c>
    </row>
    <row r="1438">
      <c r="A1438" s="41">
        <v>14.0</v>
      </c>
      <c r="B1438" s="41">
        <v>8.0</v>
      </c>
      <c r="C1438" s="42">
        <v>32.7470316560253</v>
      </c>
      <c r="D1438" s="42">
        <v>-97.4793856278685</v>
      </c>
      <c r="E1438" s="41" t="s">
        <v>8</v>
      </c>
      <c r="F1438" s="35" t="s">
        <v>1222</v>
      </c>
      <c r="G1438" s="36" t="s">
        <v>1636</v>
      </c>
      <c r="I1438" s="35" t="s">
        <v>14</v>
      </c>
    </row>
    <row r="1439">
      <c r="A1439" s="41">
        <v>14.0</v>
      </c>
      <c r="B1439" s="41">
        <v>8.0</v>
      </c>
      <c r="C1439" s="42">
        <v>32.7470316560253</v>
      </c>
      <c r="D1439" s="42">
        <v>-97.4793856278685</v>
      </c>
      <c r="E1439" s="41" t="s">
        <v>10</v>
      </c>
      <c r="F1439" s="35" t="s">
        <v>1637</v>
      </c>
      <c r="G1439" s="36" t="s">
        <v>1638</v>
      </c>
      <c r="I1439" s="35" t="s">
        <v>14</v>
      </c>
    </row>
    <row r="1440">
      <c r="A1440" s="41">
        <v>14.0</v>
      </c>
      <c r="B1440" s="41">
        <v>9.0</v>
      </c>
      <c r="C1440" s="42">
        <v>32.7470316559093</v>
      </c>
      <c r="D1440" s="42">
        <v>-97.4792147372749</v>
      </c>
      <c r="E1440" s="41" t="s">
        <v>8</v>
      </c>
      <c r="F1440" s="35" t="s">
        <v>1639</v>
      </c>
      <c r="G1440" s="36" t="s">
        <v>1640</v>
      </c>
      <c r="I1440" s="35" t="s">
        <v>14</v>
      </c>
    </row>
    <row r="1441">
      <c r="A1441" s="41">
        <v>14.0</v>
      </c>
      <c r="B1441" s="41">
        <v>9.0</v>
      </c>
      <c r="C1441" s="42">
        <v>32.7470316559093</v>
      </c>
      <c r="D1441" s="42">
        <v>-97.4792147372749</v>
      </c>
      <c r="E1441" s="41" t="s">
        <v>10</v>
      </c>
      <c r="F1441" s="35" t="s">
        <v>138</v>
      </c>
      <c r="G1441" s="36" t="s">
        <v>1641</v>
      </c>
      <c r="I1441" s="35" t="s">
        <v>14</v>
      </c>
    </row>
    <row r="1442">
      <c r="A1442" s="41">
        <v>14.0</v>
      </c>
      <c r="B1442" s="41">
        <v>10.0</v>
      </c>
      <c r="C1442" s="42">
        <v>32.7470316557934</v>
      </c>
      <c r="D1442" s="42">
        <v>-97.4790438466813</v>
      </c>
      <c r="E1442" s="41" t="s">
        <v>8</v>
      </c>
      <c r="F1442" s="35" t="s">
        <v>437</v>
      </c>
      <c r="G1442" s="36" t="s">
        <v>1642</v>
      </c>
      <c r="I1442" s="35" t="s">
        <v>14</v>
      </c>
    </row>
    <row r="1443">
      <c r="A1443" s="41">
        <v>14.0</v>
      </c>
      <c r="B1443" s="41">
        <v>10.0</v>
      </c>
      <c r="C1443" s="42">
        <v>32.7470316557934</v>
      </c>
      <c r="D1443" s="42">
        <v>-97.4790438466813</v>
      </c>
      <c r="E1443" s="41" t="s">
        <v>10</v>
      </c>
      <c r="F1443" s="35" t="s">
        <v>1643</v>
      </c>
      <c r="G1443" s="36" t="s">
        <v>1644</v>
      </c>
      <c r="I1443" s="35" t="s">
        <v>14</v>
      </c>
    </row>
    <row r="1444">
      <c r="A1444" s="41">
        <v>14.0</v>
      </c>
      <c r="B1444" s="41">
        <v>11.0</v>
      </c>
      <c r="C1444" s="42">
        <v>32.7470316556774</v>
      </c>
      <c r="D1444" s="42">
        <v>-97.4788729560876</v>
      </c>
      <c r="E1444" s="41" t="s">
        <v>8</v>
      </c>
      <c r="F1444" s="35" t="s">
        <v>1222</v>
      </c>
      <c r="G1444" s="36" t="s">
        <v>1645</v>
      </c>
      <c r="I1444" s="35" t="s">
        <v>14</v>
      </c>
    </row>
    <row r="1445">
      <c r="A1445" s="41">
        <v>14.0</v>
      </c>
      <c r="B1445" s="41">
        <v>11.0</v>
      </c>
      <c r="C1445" s="42">
        <v>32.7470316556774</v>
      </c>
      <c r="D1445" s="42">
        <v>-97.4788729560876</v>
      </c>
      <c r="E1445" s="41" t="s">
        <v>10</v>
      </c>
      <c r="F1445" s="35" t="s">
        <v>248</v>
      </c>
      <c r="G1445" s="36" t="s">
        <v>1646</v>
      </c>
      <c r="I1445" s="35" t="s">
        <v>14</v>
      </c>
    </row>
    <row r="1446">
      <c r="A1446" s="41">
        <v>14.0</v>
      </c>
      <c r="B1446" s="41">
        <v>12.0</v>
      </c>
      <c r="C1446" s="42">
        <v>32.7470316555615</v>
      </c>
      <c r="D1446" s="42">
        <v>-97.478702065494</v>
      </c>
      <c r="E1446" s="41" t="s">
        <v>8</v>
      </c>
      <c r="F1446" s="35" t="s">
        <v>1647</v>
      </c>
      <c r="G1446" s="36" t="s">
        <v>1648</v>
      </c>
      <c r="I1446" s="35" t="s">
        <v>14</v>
      </c>
    </row>
    <row r="1447">
      <c r="A1447" s="41">
        <v>14.0</v>
      </c>
      <c r="B1447" s="41">
        <v>12.0</v>
      </c>
      <c r="C1447" s="42">
        <v>32.7470316555615</v>
      </c>
      <c r="D1447" s="42">
        <v>-97.478702065494</v>
      </c>
      <c r="E1447" s="41" t="s">
        <v>10</v>
      </c>
      <c r="F1447" s="35" t="s">
        <v>1649</v>
      </c>
      <c r="G1447" s="36" t="s">
        <v>1650</v>
      </c>
      <c r="I1447" s="35" t="s">
        <v>14</v>
      </c>
    </row>
    <row r="1448">
      <c r="A1448" s="41">
        <v>14.0</v>
      </c>
      <c r="B1448" s="41">
        <v>13.0</v>
      </c>
      <c r="C1448" s="42">
        <v>32.7470316554455</v>
      </c>
      <c r="D1448" s="42">
        <v>-97.4785311749004</v>
      </c>
      <c r="E1448" s="41" t="s">
        <v>8</v>
      </c>
      <c r="F1448" s="35" t="s">
        <v>1651</v>
      </c>
      <c r="G1448" s="36" t="s">
        <v>1652</v>
      </c>
      <c r="I1448" s="35" t="s">
        <v>14</v>
      </c>
    </row>
    <row r="1449">
      <c r="A1449" s="41">
        <v>14.0</v>
      </c>
      <c r="B1449" s="41">
        <v>13.0</v>
      </c>
      <c r="C1449" s="42">
        <v>32.7470316554455</v>
      </c>
      <c r="D1449" s="42">
        <v>-97.4785311749004</v>
      </c>
      <c r="E1449" s="41" t="s">
        <v>10</v>
      </c>
      <c r="F1449" s="35" t="s">
        <v>1637</v>
      </c>
      <c r="G1449" s="36" t="s">
        <v>1653</v>
      </c>
      <c r="I1449" s="35" t="s">
        <v>14</v>
      </c>
    </row>
    <row r="1450">
      <c r="A1450" s="41">
        <v>14.0</v>
      </c>
      <c r="B1450" s="41">
        <v>14.0</v>
      </c>
      <c r="C1450" s="42">
        <v>32.7470316553296</v>
      </c>
      <c r="D1450" s="42">
        <v>-97.4783602843068</v>
      </c>
      <c r="E1450" s="41" t="s">
        <v>8</v>
      </c>
      <c r="F1450" s="35" t="s">
        <v>1222</v>
      </c>
      <c r="G1450" s="36" t="s">
        <v>1654</v>
      </c>
      <c r="I1450" s="35" t="s">
        <v>14</v>
      </c>
    </row>
    <row r="1451">
      <c r="A1451" s="41">
        <v>14.0</v>
      </c>
      <c r="B1451" s="41">
        <v>14.0</v>
      </c>
      <c r="C1451" s="42">
        <v>32.7470316553296</v>
      </c>
      <c r="D1451" s="42">
        <v>-97.4783602843068</v>
      </c>
      <c r="E1451" s="41" t="s">
        <v>10</v>
      </c>
      <c r="F1451" s="35" t="s">
        <v>174</v>
      </c>
      <c r="G1451" s="36" t="s">
        <v>1655</v>
      </c>
      <c r="I1451" s="35" t="s">
        <v>14</v>
      </c>
    </row>
    <row r="1452">
      <c r="A1452" s="41">
        <v>14.0</v>
      </c>
      <c r="B1452" s="41">
        <v>15.0</v>
      </c>
      <c r="C1452" s="42">
        <v>32.7470316552136</v>
      </c>
      <c r="D1452" s="42">
        <v>-97.4781893937132</v>
      </c>
      <c r="E1452" s="41" t="s">
        <v>9</v>
      </c>
      <c r="F1452" s="35" t="s">
        <v>900</v>
      </c>
      <c r="G1452" s="36" t="s">
        <v>1656</v>
      </c>
      <c r="I1452" s="35" t="s">
        <v>14</v>
      </c>
    </row>
    <row r="1453">
      <c r="A1453" s="41">
        <v>14.0</v>
      </c>
      <c r="B1453" s="41">
        <v>15.0</v>
      </c>
      <c r="C1453" s="42">
        <v>32.7470316552136</v>
      </c>
      <c r="D1453" s="42">
        <v>-97.4781893937132</v>
      </c>
      <c r="E1453" s="41" t="s">
        <v>10</v>
      </c>
      <c r="F1453" s="35" t="s">
        <v>93</v>
      </c>
      <c r="G1453" s="36" t="s">
        <v>1657</v>
      </c>
      <c r="I1453" s="35" t="s">
        <v>14</v>
      </c>
    </row>
    <row r="1454">
      <c r="A1454" s="41">
        <v>14.0</v>
      </c>
      <c r="B1454" s="41">
        <v>16.0</v>
      </c>
      <c r="C1454" s="42">
        <v>32.7470316550977</v>
      </c>
      <c r="D1454" s="42">
        <v>-97.4780185031196</v>
      </c>
      <c r="E1454" s="41" t="s">
        <v>9</v>
      </c>
      <c r="F1454" s="35" t="s">
        <v>478</v>
      </c>
      <c r="G1454" s="36" t="s">
        <v>1658</v>
      </c>
      <c r="I1454" s="35" t="s">
        <v>14</v>
      </c>
    </row>
    <row r="1455">
      <c r="A1455" s="41">
        <v>14.0</v>
      </c>
      <c r="B1455" s="41">
        <v>16.0</v>
      </c>
      <c r="C1455" s="42">
        <v>32.7470316550977</v>
      </c>
      <c r="D1455" s="42">
        <v>-97.4780185031196</v>
      </c>
      <c r="E1455" s="41" t="s">
        <v>10</v>
      </c>
      <c r="F1455" s="35" t="s">
        <v>181</v>
      </c>
      <c r="G1455" s="36" t="s">
        <v>1659</v>
      </c>
      <c r="I1455" s="35" t="s">
        <v>14</v>
      </c>
    </row>
    <row r="1456">
      <c r="A1456" s="41">
        <v>14.0</v>
      </c>
      <c r="B1456" s="41">
        <v>17.0</v>
      </c>
      <c r="C1456" s="42">
        <v>32.7470316549817</v>
      </c>
      <c r="D1456" s="42">
        <v>-97.477847612526</v>
      </c>
      <c r="E1456" s="41" t="s">
        <v>9</v>
      </c>
      <c r="F1456" s="35" t="s">
        <v>1589</v>
      </c>
      <c r="G1456" s="36" t="s">
        <v>1660</v>
      </c>
      <c r="I1456" s="35" t="s">
        <v>14</v>
      </c>
    </row>
    <row r="1457">
      <c r="A1457" s="41">
        <v>14.0</v>
      </c>
      <c r="B1457" s="41">
        <v>17.0</v>
      </c>
      <c r="C1457" s="42">
        <v>32.7470316549817</v>
      </c>
      <c r="D1457" s="42">
        <v>-97.477847612526</v>
      </c>
      <c r="E1457" s="41" t="s">
        <v>10</v>
      </c>
      <c r="F1457" s="35" t="s">
        <v>1627</v>
      </c>
      <c r="G1457" s="36" t="s">
        <v>1661</v>
      </c>
      <c r="I1457" s="35" t="s">
        <v>14</v>
      </c>
    </row>
    <row r="1458">
      <c r="A1458" s="41">
        <v>14.0</v>
      </c>
      <c r="B1458" s="41">
        <v>18.0</v>
      </c>
      <c r="C1458" s="42">
        <v>32.7470316548658</v>
      </c>
      <c r="D1458" s="42">
        <v>-97.4776767219324</v>
      </c>
      <c r="E1458" s="41" t="s">
        <v>9</v>
      </c>
      <c r="F1458" s="35" t="s">
        <v>827</v>
      </c>
      <c r="G1458" s="36" t="s">
        <v>1662</v>
      </c>
      <c r="I1458" s="35" t="s">
        <v>14</v>
      </c>
    </row>
    <row r="1459">
      <c r="A1459" s="41">
        <v>14.0</v>
      </c>
      <c r="B1459" s="41">
        <v>18.0</v>
      </c>
      <c r="C1459" s="42">
        <v>32.7470316548658</v>
      </c>
      <c r="D1459" s="42">
        <v>-97.4776767219324</v>
      </c>
      <c r="E1459" s="41" t="s">
        <v>10</v>
      </c>
      <c r="F1459" s="35" t="s">
        <v>1663</v>
      </c>
      <c r="G1459" s="36" t="s">
        <v>1664</v>
      </c>
      <c r="I1459" s="35" t="s">
        <v>14</v>
      </c>
    </row>
    <row r="1460">
      <c r="A1460" s="41">
        <v>14.0</v>
      </c>
      <c r="B1460" s="41">
        <v>19.0</v>
      </c>
      <c r="C1460" s="42">
        <v>32.7470316547498</v>
      </c>
      <c r="D1460" s="42">
        <v>-97.4775058313388</v>
      </c>
      <c r="E1460" s="41" t="s">
        <v>9</v>
      </c>
      <c r="F1460" s="35" t="s">
        <v>821</v>
      </c>
      <c r="G1460" s="36" t="s">
        <v>1665</v>
      </c>
      <c r="I1460" s="35" t="s">
        <v>14</v>
      </c>
    </row>
    <row r="1461">
      <c r="A1461" s="41">
        <v>14.0</v>
      </c>
      <c r="B1461" s="41">
        <v>19.0</v>
      </c>
      <c r="C1461" s="42">
        <v>32.7470316547498</v>
      </c>
      <c r="D1461" s="42">
        <v>-97.4775058313388</v>
      </c>
      <c r="E1461" s="41" t="s">
        <v>10</v>
      </c>
      <c r="F1461" s="35" t="s">
        <v>222</v>
      </c>
      <c r="G1461" s="36" t="s">
        <v>1666</v>
      </c>
      <c r="I1461" s="35" t="s">
        <v>14</v>
      </c>
    </row>
    <row r="1462">
      <c r="A1462" s="41">
        <v>14.0</v>
      </c>
      <c r="B1462" s="41">
        <v>20.0</v>
      </c>
      <c r="C1462" s="42">
        <v>32.7470316546339</v>
      </c>
      <c r="D1462" s="42">
        <v>-97.4773349407452</v>
      </c>
      <c r="E1462" s="41" t="s">
        <v>9</v>
      </c>
      <c r="F1462" s="35" t="s">
        <v>1667</v>
      </c>
      <c r="G1462" s="36" t="s">
        <v>1668</v>
      </c>
      <c r="I1462" s="35" t="s">
        <v>14</v>
      </c>
    </row>
    <row r="1463">
      <c r="A1463" s="41">
        <v>14.0</v>
      </c>
      <c r="B1463" s="41">
        <v>20.0</v>
      </c>
      <c r="C1463" s="42">
        <v>32.7470316546339</v>
      </c>
      <c r="D1463" s="42">
        <v>-97.4773349407452</v>
      </c>
      <c r="E1463" s="41" t="s">
        <v>10</v>
      </c>
      <c r="F1463" s="35" t="s">
        <v>181</v>
      </c>
      <c r="G1463" s="36" t="s">
        <v>1669</v>
      </c>
      <c r="I1463" s="35" t="s">
        <v>14</v>
      </c>
    </row>
    <row r="1464">
      <c r="A1464" s="41">
        <v>14.0</v>
      </c>
      <c r="B1464" s="41">
        <v>21.0</v>
      </c>
      <c r="C1464" s="42">
        <v>32.7470316545179</v>
      </c>
      <c r="D1464" s="42">
        <v>-97.4771640501516</v>
      </c>
      <c r="E1464" s="41" t="s">
        <v>9</v>
      </c>
      <c r="F1464" s="35" t="s">
        <v>900</v>
      </c>
      <c r="G1464" s="36" t="s">
        <v>1670</v>
      </c>
      <c r="I1464" s="35" t="s">
        <v>14</v>
      </c>
    </row>
    <row r="1465">
      <c r="A1465" s="41">
        <v>14.0</v>
      </c>
      <c r="B1465" s="41">
        <v>21.0</v>
      </c>
      <c r="C1465" s="42">
        <v>32.7470316545179</v>
      </c>
      <c r="D1465" s="42">
        <v>-97.4771640501516</v>
      </c>
      <c r="E1465" s="41" t="s">
        <v>10</v>
      </c>
      <c r="F1465" s="35" t="s">
        <v>213</v>
      </c>
      <c r="G1465" s="36" t="s">
        <v>1671</v>
      </c>
      <c r="I1465" s="35" t="s">
        <v>14</v>
      </c>
    </row>
    <row r="1466">
      <c r="A1466" s="41">
        <v>14.0</v>
      </c>
      <c r="B1466" s="41">
        <v>22.0</v>
      </c>
      <c r="C1466" s="42">
        <v>32.747031654402</v>
      </c>
      <c r="D1466" s="42">
        <v>-97.4769931595579</v>
      </c>
      <c r="E1466" s="41" t="s">
        <v>9</v>
      </c>
      <c r="F1466" s="35" t="s">
        <v>478</v>
      </c>
      <c r="G1466" s="36" t="s">
        <v>1672</v>
      </c>
      <c r="I1466" s="35" t="s">
        <v>14</v>
      </c>
    </row>
    <row r="1467">
      <c r="A1467" s="41">
        <v>14.0</v>
      </c>
      <c r="B1467" s="41">
        <v>22.0</v>
      </c>
      <c r="C1467" s="42">
        <v>32.747031654402</v>
      </c>
      <c r="D1467" s="42">
        <v>-97.4769931595579</v>
      </c>
      <c r="E1467" s="41" t="s">
        <v>10</v>
      </c>
      <c r="F1467" s="35" t="s">
        <v>195</v>
      </c>
      <c r="G1467" s="36" t="s">
        <v>1673</v>
      </c>
      <c r="I1467" s="35" t="s">
        <v>14</v>
      </c>
    </row>
    <row r="1468">
      <c r="A1468" s="41">
        <v>14.0</v>
      </c>
      <c r="B1468" s="41">
        <v>23.0</v>
      </c>
      <c r="C1468" s="42">
        <v>32.747031654286</v>
      </c>
      <c r="D1468" s="42">
        <v>-97.4768222689643</v>
      </c>
      <c r="E1468" s="41" t="s">
        <v>9</v>
      </c>
      <c r="F1468" s="35" t="s">
        <v>821</v>
      </c>
      <c r="G1468" s="36" t="s">
        <v>1674</v>
      </c>
      <c r="I1468" s="35" t="s">
        <v>14</v>
      </c>
    </row>
    <row r="1469">
      <c r="A1469" s="41">
        <v>14.0</v>
      </c>
      <c r="B1469" s="41">
        <v>23.0</v>
      </c>
      <c r="C1469" s="42">
        <v>32.747031654286</v>
      </c>
      <c r="D1469" s="42">
        <v>-97.4768222689643</v>
      </c>
      <c r="E1469" s="41" t="s">
        <v>10</v>
      </c>
      <c r="F1469" s="35" t="s">
        <v>181</v>
      </c>
      <c r="G1469" s="36" t="s">
        <v>1675</v>
      </c>
      <c r="I1469" s="35" t="s">
        <v>14</v>
      </c>
    </row>
    <row r="1470">
      <c r="A1470" s="41">
        <v>14.0</v>
      </c>
      <c r="B1470" s="41">
        <v>24.0</v>
      </c>
      <c r="C1470" s="42">
        <v>32.7470316541701</v>
      </c>
      <c r="D1470" s="42">
        <v>-97.4766513783707</v>
      </c>
      <c r="E1470" s="41" t="s">
        <v>9</v>
      </c>
      <c r="F1470" s="35" t="s">
        <v>1526</v>
      </c>
      <c r="G1470" s="36" t="s">
        <v>1676</v>
      </c>
      <c r="I1470" s="35" t="s">
        <v>14</v>
      </c>
    </row>
    <row r="1471">
      <c r="A1471" s="41">
        <v>14.0</v>
      </c>
      <c r="B1471" s="41">
        <v>24.0</v>
      </c>
      <c r="C1471" s="42">
        <v>32.7470316541701</v>
      </c>
      <c r="D1471" s="42">
        <v>-97.4766513783707</v>
      </c>
      <c r="E1471" s="41" t="s">
        <v>10</v>
      </c>
      <c r="F1471" s="35" t="s">
        <v>1677</v>
      </c>
      <c r="G1471" s="36" t="s">
        <v>1678</v>
      </c>
      <c r="I1471" s="35" t="s">
        <v>14</v>
      </c>
    </row>
    <row r="1472">
      <c r="A1472" s="41">
        <v>14.0</v>
      </c>
      <c r="B1472" s="41">
        <v>25.0</v>
      </c>
      <c r="C1472" s="42">
        <v>32.7470316540541</v>
      </c>
      <c r="D1472" s="42">
        <v>-97.4764804877771</v>
      </c>
      <c r="E1472" s="41" t="s">
        <v>9</v>
      </c>
      <c r="F1472" s="35" t="s">
        <v>1679</v>
      </c>
      <c r="G1472" s="36" t="s">
        <v>1680</v>
      </c>
      <c r="I1472" s="35" t="s">
        <v>14</v>
      </c>
    </row>
    <row r="1473">
      <c r="A1473" s="41">
        <v>14.0</v>
      </c>
      <c r="B1473" s="41">
        <v>25.0</v>
      </c>
      <c r="C1473" s="42">
        <v>32.7470316540541</v>
      </c>
      <c r="D1473" s="42">
        <v>-97.4764804877771</v>
      </c>
      <c r="E1473" s="41" t="s">
        <v>10</v>
      </c>
      <c r="F1473" s="35" t="s">
        <v>1339</v>
      </c>
      <c r="G1473" s="36" t="s">
        <v>1681</v>
      </c>
      <c r="I1473" s="35" t="s">
        <v>14</v>
      </c>
    </row>
    <row r="1474">
      <c r="A1474" s="41">
        <v>14.0</v>
      </c>
      <c r="B1474" s="41">
        <v>26.0</v>
      </c>
      <c r="C1474" s="42">
        <v>32.7470316539382</v>
      </c>
      <c r="D1474" s="42">
        <v>-97.4763095971835</v>
      </c>
      <c r="E1474" s="41" t="s">
        <v>9</v>
      </c>
      <c r="F1474" s="35" t="s">
        <v>827</v>
      </c>
      <c r="G1474" s="36" t="s">
        <v>1682</v>
      </c>
      <c r="I1474" s="35" t="s">
        <v>14</v>
      </c>
    </row>
    <row r="1475">
      <c r="A1475" s="41">
        <v>14.0</v>
      </c>
      <c r="B1475" s="41">
        <v>26.0</v>
      </c>
      <c r="C1475" s="42">
        <v>32.7470316539382</v>
      </c>
      <c r="D1475" s="42">
        <v>-97.4763095971835</v>
      </c>
      <c r="E1475" s="41" t="s">
        <v>10</v>
      </c>
      <c r="F1475" s="35" t="s">
        <v>84</v>
      </c>
      <c r="G1475" s="36" t="s">
        <v>1683</v>
      </c>
      <c r="I1475" s="35" t="s">
        <v>14</v>
      </c>
    </row>
    <row r="1476">
      <c r="A1476" s="33">
        <v>14.0</v>
      </c>
      <c r="B1476" s="33">
        <v>27.0</v>
      </c>
      <c r="C1476" s="34">
        <v>32.7470316537063</v>
      </c>
      <c r="D1476" s="34">
        <v>-97.4761387065899</v>
      </c>
      <c r="E1476" s="33" t="s">
        <v>9</v>
      </c>
      <c r="F1476" s="35" t="s">
        <v>37</v>
      </c>
      <c r="G1476" s="36" t="s">
        <v>1684</v>
      </c>
      <c r="I1476" s="35"/>
    </row>
    <row r="1477">
      <c r="A1477" s="33">
        <v>14.0</v>
      </c>
      <c r="B1477" s="33">
        <v>27.0</v>
      </c>
      <c r="C1477" s="34">
        <v>32.7470316537063</v>
      </c>
      <c r="D1477" s="34">
        <v>-97.4761387065899</v>
      </c>
      <c r="E1477" s="33" t="s">
        <v>12</v>
      </c>
      <c r="I1477" s="35" t="s">
        <v>16</v>
      </c>
    </row>
    <row r="1478">
      <c r="A1478" s="33">
        <v>14.0</v>
      </c>
      <c r="B1478" s="33">
        <v>28.0</v>
      </c>
      <c r="C1478" s="34">
        <v>32.7470316537063</v>
      </c>
      <c r="D1478" s="34">
        <v>-97.4759678159963</v>
      </c>
      <c r="E1478" s="33" t="s">
        <v>9</v>
      </c>
      <c r="F1478" s="35" t="s">
        <v>1376</v>
      </c>
      <c r="G1478" s="36" t="s">
        <v>1685</v>
      </c>
      <c r="I1478" s="35"/>
    </row>
    <row r="1479">
      <c r="A1479" s="33">
        <v>14.0</v>
      </c>
      <c r="B1479" s="33">
        <v>28.0</v>
      </c>
      <c r="C1479" s="34">
        <v>32.7470316537063</v>
      </c>
      <c r="D1479" s="34">
        <v>-97.4759678159963</v>
      </c>
      <c r="E1479" s="33" t="s">
        <v>12</v>
      </c>
      <c r="F1479" s="35" t="s">
        <v>93</v>
      </c>
      <c r="G1479" s="36" t="s">
        <v>1686</v>
      </c>
      <c r="I1479" s="35" t="s">
        <v>16</v>
      </c>
    </row>
    <row r="1480">
      <c r="A1480" s="43">
        <v>14.0</v>
      </c>
      <c r="B1480" s="43">
        <v>29.0</v>
      </c>
      <c r="C1480" s="44">
        <v>32.7470316535903</v>
      </c>
      <c r="D1480" s="44">
        <v>-97.4757969254027</v>
      </c>
      <c r="E1480" s="43" t="s">
        <v>9</v>
      </c>
      <c r="F1480" s="35" t="s">
        <v>1526</v>
      </c>
      <c r="G1480" s="36" t="s">
        <v>1687</v>
      </c>
      <c r="I1480" s="35" t="s">
        <v>15</v>
      </c>
    </row>
    <row r="1481">
      <c r="A1481" s="43">
        <v>14.0</v>
      </c>
      <c r="B1481" s="43">
        <v>29.0</v>
      </c>
      <c r="C1481" s="44">
        <v>32.7470316535903</v>
      </c>
      <c r="D1481" s="44">
        <v>-97.4757969254027</v>
      </c>
      <c r="E1481" s="43" t="s">
        <v>11</v>
      </c>
      <c r="F1481" s="35" t="s">
        <v>313</v>
      </c>
      <c r="G1481" s="36" t="s">
        <v>1688</v>
      </c>
      <c r="I1481" s="35" t="s">
        <v>15</v>
      </c>
    </row>
    <row r="1482">
      <c r="A1482" s="43">
        <v>14.0</v>
      </c>
      <c r="B1482" s="43">
        <v>30.0</v>
      </c>
      <c r="C1482" s="44">
        <v>32.7470316534743</v>
      </c>
      <c r="D1482" s="44">
        <v>-97.4756260348091</v>
      </c>
      <c r="E1482" s="43" t="s">
        <v>9</v>
      </c>
      <c r="F1482" s="35" t="s">
        <v>900</v>
      </c>
      <c r="G1482" s="36" t="s">
        <v>1689</v>
      </c>
      <c r="I1482" s="35" t="s">
        <v>15</v>
      </c>
    </row>
    <row r="1483">
      <c r="A1483" s="43">
        <v>14.0</v>
      </c>
      <c r="B1483" s="43">
        <v>30.0</v>
      </c>
      <c r="C1483" s="44">
        <v>32.7470316534743</v>
      </c>
      <c r="D1483" s="44">
        <v>-97.4756260348091</v>
      </c>
      <c r="E1483" s="43" t="s">
        <v>11</v>
      </c>
      <c r="F1483" s="35" t="s">
        <v>122</v>
      </c>
      <c r="G1483" s="36" t="s">
        <v>1690</v>
      </c>
      <c r="I1483" s="35" t="s">
        <v>15</v>
      </c>
    </row>
    <row r="1484">
      <c r="A1484" s="43">
        <v>14.0</v>
      </c>
      <c r="B1484" s="43">
        <v>31.0</v>
      </c>
      <c r="C1484" s="44">
        <v>32.7470316533584</v>
      </c>
      <c r="D1484" s="44">
        <v>-97.4754551442155</v>
      </c>
      <c r="E1484" s="43" t="s">
        <v>9</v>
      </c>
      <c r="F1484" s="35" t="s">
        <v>1667</v>
      </c>
      <c r="G1484" s="36" t="s">
        <v>1691</v>
      </c>
      <c r="I1484" s="35" t="s">
        <v>15</v>
      </c>
    </row>
    <row r="1485">
      <c r="A1485" s="43">
        <v>14.0</v>
      </c>
      <c r="B1485" s="43">
        <v>31.0</v>
      </c>
      <c r="C1485" s="44">
        <v>32.7470316533584</v>
      </c>
      <c r="D1485" s="44">
        <v>-97.4754551442155</v>
      </c>
      <c r="E1485" s="43" t="s">
        <v>11</v>
      </c>
      <c r="F1485" s="35" t="s">
        <v>181</v>
      </c>
      <c r="G1485" s="36" t="s">
        <v>1692</v>
      </c>
      <c r="I1485" s="35" t="s">
        <v>15</v>
      </c>
    </row>
    <row r="1486">
      <c r="A1486" s="43">
        <v>14.0</v>
      </c>
      <c r="B1486" s="43">
        <v>32.0</v>
      </c>
      <c r="C1486" s="44">
        <v>32.7470316532424</v>
      </c>
      <c r="D1486" s="44">
        <v>-97.4752842536219</v>
      </c>
      <c r="E1486" s="43" t="s">
        <v>9</v>
      </c>
      <c r="F1486" s="35" t="s">
        <v>1693</v>
      </c>
      <c r="G1486" s="36" t="s">
        <v>1694</v>
      </c>
      <c r="I1486" s="35" t="s">
        <v>15</v>
      </c>
    </row>
    <row r="1487">
      <c r="A1487" s="43">
        <v>14.0</v>
      </c>
      <c r="B1487" s="43">
        <v>32.0</v>
      </c>
      <c r="C1487" s="44">
        <v>32.7470316532424</v>
      </c>
      <c r="D1487" s="44">
        <v>-97.4752842536219</v>
      </c>
      <c r="E1487" s="43" t="s">
        <v>11</v>
      </c>
      <c r="F1487" s="35" t="s">
        <v>200</v>
      </c>
      <c r="G1487" s="36" t="s">
        <v>1695</v>
      </c>
      <c r="I1487" s="35" t="s">
        <v>15</v>
      </c>
    </row>
    <row r="1488">
      <c r="A1488" s="43">
        <v>14.0</v>
      </c>
      <c r="B1488" s="43">
        <v>33.0</v>
      </c>
      <c r="C1488" s="44">
        <v>32.7470316531265</v>
      </c>
      <c r="D1488" s="44">
        <v>-97.4751133630283</v>
      </c>
      <c r="E1488" s="43" t="s">
        <v>9</v>
      </c>
      <c r="F1488" s="35" t="s">
        <v>37</v>
      </c>
      <c r="G1488" s="36" t="s">
        <v>1696</v>
      </c>
      <c r="I1488" s="35" t="s">
        <v>15</v>
      </c>
    </row>
    <row r="1489">
      <c r="A1489" s="43">
        <v>14.0</v>
      </c>
      <c r="B1489" s="43">
        <v>33.0</v>
      </c>
      <c r="C1489" s="44">
        <v>32.7470316531265</v>
      </c>
      <c r="D1489" s="44">
        <v>-97.4751133630283</v>
      </c>
      <c r="E1489" s="43" t="s">
        <v>11</v>
      </c>
      <c r="F1489" s="35" t="s">
        <v>696</v>
      </c>
      <c r="G1489" s="36" t="s">
        <v>1697</v>
      </c>
      <c r="I1489" s="35" t="s">
        <v>15</v>
      </c>
    </row>
    <row r="1490">
      <c r="A1490" s="43">
        <v>14.0</v>
      </c>
      <c r="B1490" s="43">
        <v>34.0</v>
      </c>
      <c r="C1490" s="44">
        <v>32.7470316530105</v>
      </c>
      <c r="D1490" s="44">
        <v>-97.4749424724346</v>
      </c>
      <c r="E1490" s="43" t="s">
        <v>9</v>
      </c>
      <c r="F1490" s="35" t="s">
        <v>900</v>
      </c>
      <c r="G1490" s="36" t="s">
        <v>1698</v>
      </c>
      <c r="I1490" s="35" t="s">
        <v>15</v>
      </c>
    </row>
    <row r="1491">
      <c r="A1491" s="43">
        <v>14.0</v>
      </c>
      <c r="B1491" s="43">
        <v>34.0</v>
      </c>
      <c r="C1491" s="44">
        <v>32.7470316530105</v>
      </c>
      <c r="D1491" s="44">
        <v>-97.4749424724346</v>
      </c>
      <c r="E1491" s="43" t="s">
        <v>11</v>
      </c>
      <c r="I1491" s="35" t="s">
        <v>15</v>
      </c>
    </row>
    <row r="1492">
      <c r="A1492" s="43">
        <v>14.0</v>
      </c>
      <c r="B1492" s="43">
        <v>35.0</v>
      </c>
      <c r="C1492" s="44">
        <v>32.7470316528946</v>
      </c>
      <c r="D1492" s="44">
        <v>-97.474771581841</v>
      </c>
      <c r="E1492" s="43" t="s">
        <v>9</v>
      </c>
      <c r="F1492" s="35" t="s">
        <v>1667</v>
      </c>
      <c r="G1492" s="36" t="s">
        <v>1699</v>
      </c>
      <c r="I1492" s="35" t="s">
        <v>15</v>
      </c>
    </row>
    <row r="1493">
      <c r="A1493" s="43">
        <v>14.0</v>
      </c>
      <c r="B1493" s="43">
        <v>35.0</v>
      </c>
      <c r="C1493" s="44">
        <v>32.7470316528946</v>
      </c>
      <c r="D1493" s="44">
        <v>-97.474771581841</v>
      </c>
      <c r="E1493" s="43" t="s">
        <v>11</v>
      </c>
      <c r="I1493" s="35" t="s">
        <v>15</v>
      </c>
    </row>
    <row r="1494">
      <c r="A1494" s="43">
        <v>14.0</v>
      </c>
      <c r="B1494" s="43">
        <v>36.0</v>
      </c>
      <c r="C1494" s="44">
        <v>32.7470316527786</v>
      </c>
      <c r="D1494" s="44">
        <v>-97.4746006912474</v>
      </c>
      <c r="E1494" s="43" t="s">
        <v>9</v>
      </c>
      <c r="F1494" s="35" t="s">
        <v>37</v>
      </c>
      <c r="G1494" s="36" t="s">
        <v>1700</v>
      </c>
      <c r="I1494" s="35" t="s">
        <v>15</v>
      </c>
    </row>
    <row r="1495">
      <c r="A1495" s="43">
        <v>14.0</v>
      </c>
      <c r="B1495" s="43">
        <v>36.0</v>
      </c>
      <c r="C1495" s="44">
        <v>32.7470316527786</v>
      </c>
      <c r="D1495" s="44">
        <v>-97.4746006912474</v>
      </c>
      <c r="E1495" s="43" t="s">
        <v>11</v>
      </c>
      <c r="F1495" s="35" t="s">
        <v>696</v>
      </c>
      <c r="G1495" s="36" t="s">
        <v>1701</v>
      </c>
      <c r="I1495" s="35" t="s">
        <v>15</v>
      </c>
    </row>
    <row r="1496">
      <c r="A1496" s="43">
        <v>14.0</v>
      </c>
      <c r="B1496" s="43">
        <v>37.0</v>
      </c>
      <c r="C1496" s="44">
        <v>32.7470316526627</v>
      </c>
      <c r="D1496" s="44">
        <v>-97.4744298006538</v>
      </c>
      <c r="E1496" s="43" t="s">
        <v>9</v>
      </c>
      <c r="F1496" s="35" t="s">
        <v>900</v>
      </c>
      <c r="G1496" s="36" t="s">
        <v>1702</v>
      </c>
      <c r="I1496" s="35" t="s">
        <v>15</v>
      </c>
    </row>
    <row r="1497">
      <c r="A1497" s="43">
        <v>14.0</v>
      </c>
      <c r="B1497" s="43">
        <v>37.0</v>
      </c>
      <c r="C1497" s="44">
        <v>32.7470316526627</v>
      </c>
      <c r="D1497" s="44">
        <v>-97.4744298006538</v>
      </c>
      <c r="E1497" s="43" t="s">
        <v>11</v>
      </c>
      <c r="I1497" s="35" t="s">
        <v>15</v>
      </c>
    </row>
    <row r="1498">
      <c r="A1498" s="43">
        <v>14.0</v>
      </c>
      <c r="B1498" s="43">
        <v>38.0</v>
      </c>
      <c r="C1498" s="44">
        <v>32.7470316525467</v>
      </c>
      <c r="D1498" s="44">
        <v>-97.4742589100602</v>
      </c>
      <c r="E1498" s="43" t="s">
        <v>9</v>
      </c>
      <c r="F1498" s="35" t="s">
        <v>1667</v>
      </c>
      <c r="G1498" s="36" t="s">
        <v>1703</v>
      </c>
      <c r="I1498" s="35" t="s">
        <v>15</v>
      </c>
    </row>
    <row r="1499">
      <c r="A1499" s="43">
        <v>14.0</v>
      </c>
      <c r="B1499" s="43">
        <v>38.0</v>
      </c>
      <c r="C1499" s="44">
        <v>32.7470316525467</v>
      </c>
      <c r="D1499" s="44">
        <v>-97.4742589100602</v>
      </c>
      <c r="E1499" s="43" t="s">
        <v>11</v>
      </c>
      <c r="I1499" s="35" t="s">
        <v>15</v>
      </c>
    </row>
    <row r="1500">
      <c r="A1500" s="43">
        <v>14.0</v>
      </c>
      <c r="B1500" s="43">
        <v>39.0</v>
      </c>
      <c r="C1500" s="44">
        <v>32.7470316524308</v>
      </c>
      <c r="D1500" s="44">
        <v>-97.4740880194666</v>
      </c>
      <c r="E1500" s="43" t="s">
        <v>9</v>
      </c>
      <c r="F1500" s="35" t="s">
        <v>37</v>
      </c>
      <c r="G1500" s="36" t="s">
        <v>1704</v>
      </c>
      <c r="I1500" s="35" t="s">
        <v>15</v>
      </c>
    </row>
    <row r="1501">
      <c r="A1501" s="43">
        <v>14.0</v>
      </c>
      <c r="B1501" s="43">
        <v>39.0</v>
      </c>
      <c r="C1501" s="44">
        <v>32.7470316524308</v>
      </c>
      <c r="D1501" s="44">
        <v>-97.4740880194666</v>
      </c>
      <c r="E1501" s="43" t="s">
        <v>11</v>
      </c>
      <c r="F1501" s="35" t="s">
        <v>696</v>
      </c>
      <c r="G1501" s="36" t="s">
        <v>1705</v>
      </c>
      <c r="I1501" s="35" t="s">
        <v>15</v>
      </c>
    </row>
    <row r="1502">
      <c r="A1502" s="43">
        <v>14.0</v>
      </c>
      <c r="B1502" s="43">
        <v>40.0</v>
      </c>
      <c r="C1502" s="44">
        <v>32.7470316523148</v>
      </c>
      <c r="D1502" s="44">
        <v>-97.473917128873</v>
      </c>
      <c r="E1502" s="43" t="s">
        <v>9</v>
      </c>
      <c r="F1502" s="35" t="s">
        <v>1693</v>
      </c>
      <c r="G1502" s="36" t="s">
        <v>1706</v>
      </c>
      <c r="I1502" s="35" t="s">
        <v>15</v>
      </c>
    </row>
    <row r="1503">
      <c r="A1503" s="43">
        <v>14.0</v>
      </c>
      <c r="B1503" s="43">
        <v>40.0</v>
      </c>
      <c r="C1503" s="44">
        <v>32.7470316523148</v>
      </c>
      <c r="D1503" s="44">
        <v>-97.473917128873</v>
      </c>
      <c r="E1503" s="43" t="s">
        <v>11</v>
      </c>
      <c r="F1503" s="35" t="s">
        <v>639</v>
      </c>
      <c r="G1503" s="36" t="s">
        <v>1707</v>
      </c>
      <c r="I1503" s="35" t="s">
        <v>15</v>
      </c>
    </row>
    <row r="1504">
      <c r="A1504" s="43">
        <v>14.0</v>
      </c>
      <c r="B1504" s="43">
        <v>41.0</v>
      </c>
      <c r="C1504" s="44">
        <v>32.7470316521989</v>
      </c>
      <c r="D1504" s="44">
        <v>-97.4737462382794</v>
      </c>
      <c r="E1504" s="43" t="s">
        <v>8</v>
      </c>
      <c r="F1504" s="35" t="s">
        <v>193</v>
      </c>
      <c r="G1504" s="36" t="s">
        <v>1708</v>
      </c>
      <c r="I1504" s="35" t="s">
        <v>15</v>
      </c>
    </row>
    <row r="1505">
      <c r="A1505" s="43">
        <v>14.0</v>
      </c>
      <c r="B1505" s="43">
        <v>41.0</v>
      </c>
      <c r="C1505" s="44">
        <v>32.7470316521989</v>
      </c>
      <c r="D1505" s="44">
        <v>-97.4737462382794</v>
      </c>
      <c r="E1505" s="43" t="s">
        <v>11</v>
      </c>
      <c r="I1505" s="35" t="s">
        <v>15</v>
      </c>
    </row>
    <row r="1506">
      <c r="A1506" s="43">
        <v>14.0</v>
      </c>
      <c r="B1506" s="43">
        <v>42.0</v>
      </c>
      <c r="C1506" s="44">
        <v>32.7470316520829</v>
      </c>
      <c r="D1506" s="44">
        <v>-97.4735753476858</v>
      </c>
      <c r="E1506" s="43" t="s">
        <v>8</v>
      </c>
      <c r="F1506" s="35" t="s">
        <v>37</v>
      </c>
      <c r="G1506" s="36" t="s">
        <v>1709</v>
      </c>
      <c r="I1506" s="35" t="s">
        <v>15</v>
      </c>
    </row>
    <row r="1507">
      <c r="A1507" s="43">
        <v>14.0</v>
      </c>
      <c r="B1507" s="43">
        <v>42.0</v>
      </c>
      <c r="C1507" s="44">
        <v>32.7470316520829</v>
      </c>
      <c r="D1507" s="44">
        <v>-97.4735753476858</v>
      </c>
      <c r="E1507" s="43" t="s">
        <v>11</v>
      </c>
      <c r="F1507" s="35" t="s">
        <v>1627</v>
      </c>
      <c r="G1507" s="36" t="s">
        <v>1710</v>
      </c>
      <c r="I1507" s="35" t="s">
        <v>15</v>
      </c>
    </row>
    <row r="1508">
      <c r="A1508" s="43">
        <v>14.0</v>
      </c>
      <c r="B1508" s="43">
        <v>43.0</v>
      </c>
      <c r="C1508" s="44">
        <v>32.747031651967</v>
      </c>
      <c r="D1508" s="44">
        <v>-97.4734044570922</v>
      </c>
      <c r="E1508" s="43" t="s">
        <v>8</v>
      </c>
      <c r="F1508" s="35" t="s">
        <v>911</v>
      </c>
      <c r="G1508" s="36" t="s">
        <v>1711</v>
      </c>
      <c r="I1508" s="35" t="s">
        <v>15</v>
      </c>
    </row>
    <row r="1509">
      <c r="A1509" s="43">
        <v>14.0</v>
      </c>
      <c r="B1509" s="43">
        <v>43.0</v>
      </c>
      <c r="C1509" s="44">
        <v>32.747031651967</v>
      </c>
      <c r="D1509" s="44">
        <v>-97.4734044570922</v>
      </c>
      <c r="E1509" s="43" t="s">
        <v>11</v>
      </c>
      <c r="F1509" s="35" t="s">
        <v>639</v>
      </c>
      <c r="G1509" s="36" t="s">
        <v>1712</v>
      </c>
      <c r="I1509" s="35" t="s">
        <v>15</v>
      </c>
    </row>
    <row r="1510">
      <c r="A1510" s="43">
        <v>14.0</v>
      </c>
      <c r="B1510" s="43">
        <v>44.0</v>
      </c>
      <c r="C1510" s="44">
        <v>32.747031651851</v>
      </c>
      <c r="D1510" s="44">
        <v>-97.4732335664986</v>
      </c>
      <c r="E1510" s="43" t="s">
        <v>8</v>
      </c>
      <c r="F1510" s="35" t="s">
        <v>135</v>
      </c>
      <c r="G1510" s="36" t="s">
        <v>1713</v>
      </c>
      <c r="I1510" s="35" t="s">
        <v>15</v>
      </c>
    </row>
    <row r="1511">
      <c r="A1511" s="43">
        <v>14.0</v>
      </c>
      <c r="B1511" s="43">
        <v>44.0</v>
      </c>
      <c r="C1511" s="44">
        <v>32.747031651851</v>
      </c>
      <c r="D1511" s="44">
        <v>-97.4732335664986</v>
      </c>
      <c r="E1511" s="43" t="s">
        <v>11</v>
      </c>
      <c r="F1511" s="35" t="s">
        <v>478</v>
      </c>
      <c r="G1511" s="36" t="s">
        <v>1714</v>
      </c>
      <c r="I1511" s="35" t="s">
        <v>15</v>
      </c>
    </row>
    <row r="1512">
      <c r="A1512" s="43">
        <v>14.0</v>
      </c>
      <c r="B1512" s="43">
        <v>45.0</v>
      </c>
      <c r="C1512" s="44">
        <v>32.7470316517351</v>
      </c>
      <c r="D1512" s="44">
        <v>-97.473062675905</v>
      </c>
      <c r="E1512" s="43" t="s">
        <v>8</v>
      </c>
      <c r="F1512" s="35" t="s">
        <v>458</v>
      </c>
      <c r="G1512" s="36" t="s">
        <v>1715</v>
      </c>
      <c r="I1512" s="35" t="s">
        <v>15</v>
      </c>
    </row>
    <row r="1513">
      <c r="A1513" s="43">
        <v>14.0</v>
      </c>
      <c r="B1513" s="43">
        <v>45.0</v>
      </c>
      <c r="C1513" s="44">
        <v>32.7470316517351</v>
      </c>
      <c r="D1513" s="44">
        <v>-97.473062675905</v>
      </c>
      <c r="E1513" s="43" t="s">
        <v>11</v>
      </c>
      <c r="F1513" s="35" t="s">
        <v>93</v>
      </c>
      <c r="G1513" s="36" t="s">
        <v>1716</v>
      </c>
      <c r="I1513" s="35" t="s">
        <v>15</v>
      </c>
    </row>
    <row r="1514">
      <c r="A1514" s="43">
        <v>14.0</v>
      </c>
      <c r="B1514" s="43">
        <v>46.0</v>
      </c>
      <c r="C1514" s="44">
        <v>32.7470316516191</v>
      </c>
      <c r="D1514" s="44">
        <v>-97.4728917853113</v>
      </c>
      <c r="E1514" s="43" t="s">
        <v>8</v>
      </c>
      <c r="F1514" s="35" t="s">
        <v>911</v>
      </c>
      <c r="G1514" s="36" t="s">
        <v>1717</v>
      </c>
      <c r="I1514" s="35" t="s">
        <v>15</v>
      </c>
    </row>
    <row r="1515">
      <c r="A1515" s="43">
        <v>14.0</v>
      </c>
      <c r="B1515" s="43">
        <v>46.0</v>
      </c>
      <c r="C1515" s="44">
        <v>32.7470316516191</v>
      </c>
      <c r="D1515" s="44">
        <v>-97.4728917853113</v>
      </c>
      <c r="E1515" s="43" t="s">
        <v>11</v>
      </c>
      <c r="F1515" s="35" t="s">
        <v>639</v>
      </c>
      <c r="G1515" s="36" t="s">
        <v>1718</v>
      </c>
      <c r="I1515" s="35" t="s">
        <v>15</v>
      </c>
    </row>
    <row r="1516">
      <c r="A1516" s="43">
        <v>14.0</v>
      </c>
      <c r="B1516" s="43">
        <v>47.0</v>
      </c>
      <c r="C1516" s="44">
        <v>32.7470316515032</v>
      </c>
      <c r="D1516" s="44">
        <v>-97.4727208947177</v>
      </c>
      <c r="E1516" s="43" t="s">
        <v>8</v>
      </c>
      <c r="F1516" s="35" t="s">
        <v>47</v>
      </c>
      <c r="G1516" s="36" t="s">
        <v>1719</v>
      </c>
      <c r="I1516" s="35" t="s">
        <v>15</v>
      </c>
    </row>
    <row r="1517">
      <c r="A1517" s="43">
        <v>14.0</v>
      </c>
      <c r="B1517" s="43">
        <v>47.0</v>
      </c>
      <c r="C1517" s="44">
        <v>32.7470316515032</v>
      </c>
      <c r="D1517" s="44">
        <v>-97.4727208947177</v>
      </c>
      <c r="E1517" s="43" t="s">
        <v>11</v>
      </c>
      <c r="F1517" s="35" t="s">
        <v>437</v>
      </c>
      <c r="G1517" s="36" t="s">
        <v>1720</v>
      </c>
      <c r="I1517" s="35" t="s">
        <v>15</v>
      </c>
    </row>
    <row r="1518">
      <c r="A1518" s="43">
        <v>14.0</v>
      </c>
      <c r="B1518" s="43">
        <v>48.0</v>
      </c>
      <c r="C1518" s="44">
        <v>32.7470316513872</v>
      </c>
      <c r="D1518" s="44">
        <v>-97.4725500041241</v>
      </c>
      <c r="E1518" s="43" t="s">
        <v>8</v>
      </c>
      <c r="F1518" s="35" t="s">
        <v>1721</v>
      </c>
      <c r="G1518" s="36" t="s">
        <v>1722</v>
      </c>
      <c r="I1518" s="35" t="s">
        <v>15</v>
      </c>
    </row>
    <row r="1519">
      <c r="A1519" s="43">
        <v>14.0</v>
      </c>
      <c r="B1519" s="43">
        <v>48.0</v>
      </c>
      <c r="C1519" s="44">
        <v>32.7470316513872</v>
      </c>
      <c r="D1519" s="44">
        <v>-97.4725500041241</v>
      </c>
      <c r="E1519" s="43" t="s">
        <v>11</v>
      </c>
      <c r="I1519" s="35" t="s">
        <v>15</v>
      </c>
    </row>
    <row r="1520">
      <c r="A1520" s="43">
        <v>14.0</v>
      </c>
      <c r="B1520" s="43">
        <v>49.0</v>
      </c>
      <c r="C1520" s="44">
        <v>32.7470316512713</v>
      </c>
      <c r="D1520" s="44">
        <v>-97.4723791135305</v>
      </c>
      <c r="E1520" s="43" t="s">
        <v>8</v>
      </c>
      <c r="F1520" s="35" t="s">
        <v>1620</v>
      </c>
      <c r="G1520" s="36" t="s">
        <v>1723</v>
      </c>
      <c r="I1520" s="35" t="s">
        <v>15</v>
      </c>
    </row>
    <row r="1521">
      <c r="A1521" s="43">
        <v>14.0</v>
      </c>
      <c r="B1521" s="43">
        <v>49.0</v>
      </c>
      <c r="C1521" s="44">
        <v>32.7470316512713</v>
      </c>
      <c r="D1521" s="44">
        <v>-97.4723791135305</v>
      </c>
      <c r="E1521" s="43" t="s">
        <v>11</v>
      </c>
      <c r="F1521" s="35" t="s">
        <v>639</v>
      </c>
      <c r="G1521" s="36" t="s">
        <v>1724</v>
      </c>
      <c r="I1521" s="35" t="s">
        <v>15</v>
      </c>
    </row>
    <row r="1522">
      <c r="A1522" s="43">
        <v>14.0</v>
      </c>
      <c r="B1522" s="43">
        <v>50.0</v>
      </c>
      <c r="C1522" s="44">
        <v>32.7470316511553</v>
      </c>
      <c r="D1522" s="44">
        <v>-97.4722082229369</v>
      </c>
      <c r="E1522" s="43" t="s">
        <v>8</v>
      </c>
      <c r="F1522" s="35" t="s">
        <v>1398</v>
      </c>
      <c r="G1522" s="36" t="s">
        <v>1725</v>
      </c>
      <c r="I1522" s="35" t="s">
        <v>15</v>
      </c>
    </row>
    <row r="1523">
      <c r="A1523" s="43">
        <v>14.0</v>
      </c>
      <c r="B1523" s="43">
        <v>50.0</v>
      </c>
      <c r="C1523" s="44">
        <v>32.7470316511553</v>
      </c>
      <c r="D1523" s="44">
        <v>-97.4722082229369</v>
      </c>
      <c r="E1523" s="43" t="s">
        <v>11</v>
      </c>
      <c r="I1523" s="35" t="s">
        <v>15</v>
      </c>
    </row>
    <row r="1524">
      <c r="A1524" s="33">
        <v>14.0</v>
      </c>
      <c r="B1524" s="33">
        <v>51.0</v>
      </c>
      <c r="C1524" s="34">
        <v>32.7470316510394</v>
      </c>
      <c r="D1524" s="34">
        <v>-97.4720373323433</v>
      </c>
      <c r="E1524" s="33" t="s">
        <v>8</v>
      </c>
      <c r="F1524" s="35" t="s">
        <v>437</v>
      </c>
      <c r="G1524" s="36" t="s">
        <v>1726</v>
      </c>
      <c r="I1524" s="35" t="s">
        <v>16</v>
      </c>
    </row>
    <row r="1525">
      <c r="A1525" s="33">
        <v>14.0</v>
      </c>
      <c r="B1525" s="33">
        <v>51.0</v>
      </c>
      <c r="C1525" s="34">
        <v>32.7470316510394</v>
      </c>
      <c r="D1525" s="34">
        <v>-97.4720373323433</v>
      </c>
      <c r="E1525" s="33" t="s">
        <v>12</v>
      </c>
      <c r="I1525" s="35" t="s">
        <v>16</v>
      </c>
    </row>
    <row r="1526">
      <c r="A1526" s="33">
        <v>14.0</v>
      </c>
      <c r="B1526" s="33">
        <v>52.0</v>
      </c>
      <c r="C1526" s="34">
        <v>32.7470316509234</v>
      </c>
      <c r="D1526" s="34">
        <v>-97.4718664417497</v>
      </c>
      <c r="E1526" s="33" t="s">
        <v>8</v>
      </c>
      <c r="F1526" s="35" t="s">
        <v>1727</v>
      </c>
      <c r="G1526" s="36" t="s">
        <v>1728</v>
      </c>
      <c r="I1526" s="35" t="s">
        <v>16</v>
      </c>
    </row>
    <row r="1527">
      <c r="A1527" s="33">
        <v>14.0</v>
      </c>
      <c r="B1527" s="33">
        <v>52.0</v>
      </c>
      <c r="C1527" s="34">
        <v>32.7470316509234</v>
      </c>
      <c r="D1527" s="34">
        <v>-97.4718664417497</v>
      </c>
      <c r="E1527" s="33" t="s">
        <v>12</v>
      </c>
      <c r="I1527" s="35" t="s">
        <v>16</v>
      </c>
    </row>
    <row r="1528">
      <c r="A1528" s="33">
        <v>14.0</v>
      </c>
      <c r="B1528" s="33">
        <v>53.0</v>
      </c>
      <c r="C1528" s="34">
        <v>32.7470316508075</v>
      </c>
      <c r="D1528" s="34">
        <v>-97.4716955511561</v>
      </c>
      <c r="E1528" s="33" t="s">
        <v>8</v>
      </c>
      <c r="F1528" s="35" t="s">
        <v>1401</v>
      </c>
      <c r="G1528" s="36" t="s">
        <v>1729</v>
      </c>
      <c r="I1528" s="35" t="s">
        <v>16</v>
      </c>
    </row>
    <row r="1529">
      <c r="A1529" s="33">
        <v>14.0</v>
      </c>
      <c r="B1529" s="33">
        <v>53.0</v>
      </c>
      <c r="C1529" s="34">
        <v>32.7470316508075</v>
      </c>
      <c r="D1529" s="34">
        <v>-97.4716955511561</v>
      </c>
      <c r="E1529" s="33" t="s">
        <v>12</v>
      </c>
      <c r="I1529" s="35" t="s">
        <v>16</v>
      </c>
    </row>
    <row r="1530">
      <c r="A1530" s="33">
        <v>14.0</v>
      </c>
      <c r="B1530" s="33">
        <v>54.0</v>
      </c>
      <c r="C1530" s="34">
        <v>32.7470316506915</v>
      </c>
      <c r="D1530" s="34">
        <v>-97.4715246605625</v>
      </c>
      <c r="E1530" s="33" t="s">
        <v>8</v>
      </c>
      <c r="F1530" s="35" t="s">
        <v>207</v>
      </c>
      <c r="G1530" s="36" t="s">
        <v>1730</v>
      </c>
      <c r="I1530" s="35" t="s">
        <v>16</v>
      </c>
    </row>
    <row r="1531">
      <c r="A1531" s="33">
        <v>14.0</v>
      </c>
      <c r="B1531" s="33">
        <v>54.0</v>
      </c>
      <c r="C1531" s="34">
        <v>32.7470316506915</v>
      </c>
      <c r="D1531" s="34">
        <v>-97.4715246605625</v>
      </c>
      <c r="E1531" s="33" t="s">
        <v>12</v>
      </c>
      <c r="I1531" s="35" t="s">
        <v>16</v>
      </c>
    </row>
    <row r="1532">
      <c r="A1532" s="33">
        <v>15.0</v>
      </c>
      <c r="B1532" s="33">
        <v>1.0</v>
      </c>
      <c r="C1532" s="34">
        <v>32.7468879263915</v>
      </c>
      <c r="D1532" s="34">
        <v>-97.4805818628508</v>
      </c>
      <c r="E1532" s="33" t="s">
        <v>8</v>
      </c>
      <c r="F1532" s="35" t="s">
        <v>28</v>
      </c>
      <c r="G1532" s="36" t="s">
        <v>1731</v>
      </c>
      <c r="I1532" s="35" t="s">
        <v>16</v>
      </c>
    </row>
    <row r="1533">
      <c r="A1533" s="33">
        <v>15.0</v>
      </c>
      <c r="B1533" s="33">
        <v>1.0</v>
      </c>
      <c r="C1533" s="34">
        <v>32.7468879263915</v>
      </c>
      <c r="D1533" s="34">
        <v>-97.4805818628508</v>
      </c>
      <c r="E1533" s="33" t="s">
        <v>12</v>
      </c>
      <c r="F1533" s="35" t="s">
        <v>93</v>
      </c>
      <c r="G1533" s="36" t="s">
        <v>1732</v>
      </c>
      <c r="I1533" s="35" t="s">
        <v>16</v>
      </c>
    </row>
    <row r="1534">
      <c r="A1534" s="33">
        <v>15.0</v>
      </c>
      <c r="B1534" s="33">
        <v>2.0</v>
      </c>
      <c r="C1534" s="34">
        <v>32.7468879262755</v>
      </c>
      <c r="D1534" s="34">
        <v>-97.4804109725329</v>
      </c>
      <c r="E1534" s="33" t="s">
        <v>8</v>
      </c>
      <c r="F1534" s="35" t="s">
        <v>47</v>
      </c>
      <c r="G1534" s="36" t="s">
        <v>1733</v>
      </c>
      <c r="I1534" s="35" t="s">
        <v>16</v>
      </c>
    </row>
    <row r="1535">
      <c r="A1535" s="33">
        <v>15.0</v>
      </c>
      <c r="B1535" s="33">
        <v>2.0</v>
      </c>
      <c r="C1535" s="34">
        <v>32.7468879262755</v>
      </c>
      <c r="D1535" s="34">
        <v>-97.4804109725329</v>
      </c>
      <c r="E1535" s="33" t="s">
        <v>12</v>
      </c>
      <c r="I1535" s="35" t="s">
        <v>16</v>
      </c>
    </row>
    <row r="1536">
      <c r="A1536" s="33">
        <v>15.0</v>
      </c>
      <c r="B1536" s="33">
        <v>3.0</v>
      </c>
      <c r="C1536" s="34">
        <v>32.7468879261596</v>
      </c>
      <c r="D1536" s="34">
        <v>-97.480240082215</v>
      </c>
      <c r="E1536" s="33" t="s">
        <v>8</v>
      </c>
      <c r="F1536" s="35" t="s">
        <v>1526</v>
      </c>
      <c r="G1536" s="36" t="s">
        <v>1734</v>
      </c>
      <c r="I1536" s="35" t="s">
        <v>16</v>
      </c>
    </row>
    <row r="1537">
      <c r="A1537" s="33">
        <v>15.0</v>
      </c>
      <c r="B1537" s="33">
        <v>3.0</v>
      </c>
      <c r="C1537" s="34">
        <v>32.7468879261596</v>
      </c>
      <c r="D1537" s="34">
        <v>-97.480240082215</v>
      </c>
      <c r="E1537" s="33" t="s">
        <v>12</v>
      </c>
      <c r="I1537" s="35" t="s">
        <v>16</v>
      </c>
    </row>
    <row r="1538">
      <c r="A1538" s="33">
        <v>15.0</v>
      </c>
      <c r="B1538" s="33">
        <v>4.0</v>
      </c>
      <c r="C1538" s="34">
        <v>32.7468879260437</v>
      </c>
      <c r="D1538" s="34">
        <v>-97.480069191897</v>
      </c>
      <c r="E1538" s="33" t="s">
        <v>8</v>
      </c>
      <c r="F1538" s="35" t="s">
        <v>28</v>
      </c>
      <c r="G1538" s="36" t="s">
        <v>1735</v>
      </c>
      <c r="I1538" s="35" t="s">
        <v>16</v>
      </c>
    </row>
    <row r="1539">
      <c r="A1539" s="33">
        <v>15.0</v>
      </c>
      <c r="B1539" s="33">
        <v>4.0</v>
      </c>
      <c r="C1539" s="34">
        <v>32.7468879260437</v>
      </c>
      <c r="D1539" s="34">
        <v>-97.480069191897</v>
      </c>
      <c r="E1539" s="33" t="s">
        <v>12</v>
      </c>
      <c r="I1539" s="35" t="s">
        <v>16</v>
      </c>
    </row>
    <row r="1540">
      <c r="A1540" s="41">
        <v>15.0</v>
      </c>
      <c r="B1540" s="41">
        <v>5.0</v>
      </c>
      <c r="C1540" s="42">
        <v>32.7468879259277</v>
      </c>
      <c r="D1540" s="42">
        <v>-97.4798983015791</v>
      </c>
      <c r="E1540" s="41" t="s">
        <v>8</v>
      </c>
      <c r="F1540" s="35" t="s">
        <v>43</v>
      </c>
      <c r="G1540" s="36" t="s">
        <v>1736</v>
      </c>
      <c r="I1540" s="35" t="s">
        <v>14</v>
      </c>
    </row>
    <row r="1541">
      <c r="A1541" s="41">
        <v>15.0</v>
      </c>
      <c r="B1541" s="41">
        <v>5.0</v>
      </c>
      <c r="C1541" s="42">
        <v>32.7468879259277</v>
      </c>
      <c r="D1541" s="42">
        <v>-97.4798983015791</v>
      </c>
      <c r="E1541" s="41" t="s">
        <v>10</v>
      </c>
      <c r="F1541" s="35" t="s">
        <v>209</v>
      </c>
      <c r="G1541" s="36" t="s">
        <v>1737</v>
      </c>
      <c r="I1541" s="35" t="s">
        <v>14</v>
      </c>
    </row>
    <row r="1542">
      <c r="A1542" s="41">
        <v>15.0</v>
      </c>
      <c r="B1542" s="41">
        <v>6.0</v>
      </c>
      <c r="C1542" s="42">
        <v>32.7468879258118</v>
      </c>
      <c r="D1542" s="42">
        <v>-97.4797274112612</v>
      </c>
      <c r="E1542" s="41" t="s">
        <v>8</v>
      </c>
      <c r="F1542" s="35" t="s">
        <v>1620</v>
      </c>
      <c r="G1542" s="36" t="s">
        <v>1738</v>
      </c>
      <c r="I1542" s="35" t="s">
        <v>14</v>
      </c>
    </row>
    <row r="1543">
      <c r="A1543" s="41">
        <v>15.0</v>
      </c>
      <c r="B1543" s="41">
        <v>6.0</v>
      </c>
      <c r="C1543" s="42">
        <v>32.7468879258118</v>
      </c>
      <c r="D1543" s="42">
        <v>-97.4797274112612</v>
      </c>
      <c r="E1543" s="41" t="s">
        <v>10</v>
      </c>
      <c r="F1543" s="35" t="s">
        <v>362</v>
      </c>
      <c r="G1543" s="36" t="s">
        <v>1739</v>
      </c>
      <c r="I1543" s="35" t="s">
        <v>14</v>
      </c>
    </row>
    <row r="1544">
      <c r="A1544" s="41">
        <v>15.0</v>
      </c>
      <c r="B1544" s="41">
        <v>7.0</v>
      </c>
      <c r="C1544" s="42">
        <v>32.7468879256958</v>
      </c>
      <c r="D1544" s="42">
        <v>-97.4795565209433</v>
      </c>
      <c r="E1544" s="41" t="s">
        <v>8</v>
      </c>
      <c r="F1544" s="35" t="s">
        <v>41</v>
      </c>
      <c r="G1544" s="36" t="s">
        <v>1740</v>
      </c>
      <c r="I1544" s="35" t="s">
        <v>14</v>
      </c>
    </row>
    <row r="1545">
      <c r="A1545" s="41">
        <v>15.0</v>
      </c>
      <c r="B1545" s="41">
        <v>7.0</v>
      </c>
      <c r="C1545" s="42">
        <v>32.7468879256958</v>
      </c>
      <c r="D1545" s="42">
        <v>-97.4795565209433</v>
      </c>
      <c r="E1545" s="41" t="s">
        <v>10</v>
      </c>
      <c r="F1545" s="35" t="s">
        <v>122</v>
      </c>
      <c r="G1545" s="36" t="s">
        <v>1741</v>
      </c>
      <c r="I1545" s="35" t="s">
        <v>14</v>
      </c>
    </row>
    <row r="1546">
      <c r="A1546" s="41">
        <v>15.0</v>
      </c>
      <c r="B1546" s="41">
        <v>8.0</v>
      </c>
      <c r="C1546" s="42">
        <v>32.7468879255799</v>
      </c>
      <c r="D1546" s="42">
        <v>-97.4793856306254</v>
      </c>
      <c r="E1546" s="41" t="s">
        <v>8</v>
      </c>
      <c r="F1546" s="35" t="s">
        <v>39</v>
      </c>
      <c r="G1546" s="36" t="s">
        <v>1742</v>
      </c>
      <c r="I1546" s="35" t="s">
        <v>14</v>
      </c>
    </row>
    <row r="1547">
      <c r="A1547" s="41">
        <v>15.0</v>
      </c>
      <c r="B1547" s="41">
        <v>8.0</v>
      </c>
      <c r="C1547" s="42">
        <v>32.7468879255799</v>
      </c>
      <c r="D1547" s="42">
        <v>-97.4793856306254</v>
      </c>
      <c r="E1547" s="41" t="s">
        <v>10</v>
      </c>
      <c r="F1547" s="35" t="s">
        <v>181</v>
      </c>
      <c r="G1547" s="36" t="s">
        <v>1743</v>
      </c>
      <c r="I1547" s="35" t="s">
        <v>14</v>
      </c>
    </row>
    <row r="1548">
      <c r="A1548" s="41">
        <v>15.0</v>
      </c>
      <c r="B1548" s="41">
        <v>9.0</v>
      </c>
      <c r="C1548" s="42">
        <v>32.7468879254639</v>
      </c>
      <c r="D1548" s="42">
        <v>-97.4792147403075</v>
      </c>
      <c r="E1548" s="41" t="s">
        <v>8</v>
      </c>
      <c r="F1548" s="35" t="s">
        <v>1744</v>
      </c>
      <c r="G1548" s="36" t="s">
        <v>1745</v>
      </c>
      <c r="I1548" s="35" t="s">
        <v>14</v>
      </c>
    </row>
    <row r="1549">
      <c r="A1549" s="41">
        <v>15.0</v>
      </c>
      <c r="B1549" s="41">
        <v>9.0</v>
      </c>
      <c r="C1549" s="42">
        <v>32.7468879254639</v>
      </c>
      <c r="D1549" s="42">
        <v>-97.4792147403075</v>
      </c>
      <c r="E1549" s="41" t="s">
        <v>10</v>
      </c>
      <c r="F1549" s="35" t="s">
        <v>1746</v>
      </c>
      <c r="G1549" s="36" t="s">
        <v>1747</v>
      </c>
      <c r="I1549" s="35" t="s">
        <v>14</v>
      </c>
    </row>
    <row r="1550">
      <c r="A1550" s="41">
        <v>15.0</v>
      </c>
      <c r="B1550" s="41">
        <v>10.0</v>
      </c>
      <c r="C1550" s="42">
        <v>32.746887925348</v>
      </c>
      <c r="D1550" s="42">
        <v>-97.4790438499895</v>
      </c>
      <c r="E1550" s="41" t="s">
        <v>8</v>
      </c>
      <c r="F1550" s="35" t="s">
        <v>1727</v>
      </c>
      <c r="G1550" s="36" t="s">
        <v>1748</v>
      </c>
      <c r="I1550" s="35" t="s">
        <v>14</v>
      </c>
    </row>
    <row r="1551">
      <c r="A1551" s="41">
        <v>15.0</v>
      </c>
      <c r="B1551" s="41">
        <v>10.0</v>
      </c>
      <c r="C1551" s="42">
        <v>32.746887925348</v>
      </c>
      <c r="D1551" s="42">
        <v>-97.4790438499895</v>
      </c>
      <c r="E1551" s="41" t="s">
        <v>10</v>
      </c>
      <c r="F1551" s="35" t="s">
        <v>639</v>
      </c>
      <c r="G1551" s="36" t="s">
        <v>1749</v>
      </c>
      <c r="I1551" s="35" t="s">
        <v>14</v>
      </c>
    </row>
    <row r="1552">
      <c r="A1552" s="41">
        <v>15.0</v>
      </c>
      <c r="B1552" s="41">
        <v>11.0</v>
      </c>
      <c r="C1552" s="42">
        <v>32.746887925232</v>
      </c>
      <c r="D1552" s="42">
        <v>-97.4788729596716</v>
      </c>
      <c r="E1552" s="41" t="s">
        <v>8</v>
      </c>
      <c r="F1552" s="35" t="s">
        <v>1750</v>
      </c>
      <c r="G1552" s="36" t="s">
        <v>1751</v>
      </c>
      <c r="I1552" s="35" t="s">
        <v>14</v>
      </c>
    </row>
    <row r="1553">
      <c r="A1553" s="41">
        <v>15.0</v>
      </c>
      <c r="B1553" s="41">
        <v>11.0</v>
      </c>
      <c r="C1553" s="42">
        <v>32.746887925232</v>
      </c>
      <c r="D1553" s="42">
        <v>-97.4788729596716</v>
      </c>
      <c r="E1553" s="41" t="s">
        <v>10</v>
      </c>
      <c r="F1553" s="35" t="s">
        <v>181</v>
      </c>
      <c r="G1553" s="36" t="s">
        <v>1752</v>
      </c>
      <c r="I1553" s="35" t="s">
        <v>14</v>
      </c>
    </row>
    <row r="1554">
      <c r="A1554" s="41">
        <v>15.0</v>
      </c>
      <c r="B1554" s="41">
        <v>12.0</v>
      </c>
      <c r="C1554" s="42">
        <v>32.7468879251161</v>
      </c>
      <c r="D1554" s="42">
        <v>-97.4787020693537</v>
      </c>
      <c r="E1554" s="41" t="s">
        <v>8</v>
      </c>
      <c r="F1554" s="35" t="s">
        <v>39</v>
      </c>
      <c r="G1554" s="36" t="s">
        <v>1753</v>
      </c>
      <c r="I1554" s="35" t="s">
        <v>14</v>
      </c>
    </row>
    <row r="1555">
      <c r="A1555" s="41">
        <v>15.0</v>
      </c>
      <c r="B1555" s="41">
        <v>12.0</v>
      </c>
      <c r="C1555" s="42">
        <v>32.7468879251161</v>
      </c>
      <c r="D1555" s="42">
        <v>-97.4787020693537</v>
      </c>
      <c r="E1555" s="41" t="s">
        <v>10</v>
      </c>
      <c r="F1555" s="35" t="s">
        <v>270</v>
      </c>
      <c r="G1555" s="36" t="s">
        <v>1754</v>
      </c>
      <c r="I1555" s="35" t="s">
        <v>14</v>
      </c>
    </row>
    <row r="1556">
      <c r="A1556" s="41">
        <v>15.0</v>
      </c>
      <c r="B1556" s="41">
        <v>13.0</v>
      </c>
      <c r="C1556" s="42">
        <v>32.7468879250001</v>
      </c>
      <c r="D1556" s="42">
        <v>-97.4785311790358</v>
      </c>
      <c r="E1556" s="41" t="s">
        <v>8</v>
      </c>
      <c r="F1556" s="35" t="s">
        <v>1755</v>
      </c>
      <c r="G1556" s="36" t="s">
        <v>1756</v>
      </c>
      <c r="I1556" s="35" t="s">
        <v>14</v>
      </c>
    </row>
    <row r="1557">
      <c r="A1557" s="41">
        <v>15.0</v>
      </c>
      <c r="B1557" s="41">
        <v>13.0</v>
      </c>
      <c r="C1557" s="42">
        <v>32.7468879250001</v>
      </c>
      <c r="D1557" s="42">
        <v>-97.4785311790358</v>
      </c>
      <c r="E1557" s="41" t="s">
        <v>10</v>
      </c>
      <c r="F1557" s="35" t="s">
        <v>63</v>
      </c>
      <c r="G1557" s="36" t="s">
        <v>1757</v>
      </c>
      <c r="I1557" s="35" t="s">
        <v>14</v>
      </c>
    </row>
    <row r="1558">
      <c r="A1558" s="41">
        <v>15.0</v>
      </c>
      <c r="B1558" s="41">
        <v>14.0</v>
      </c>
      <c r="C1558" s="42">
        <v>32.7468879248842</v>
      </c>
      <c r="D1558" s="42">
        <v>-97.4783602887179</v>
      </c>
      <c r="E1558" s="41" t="s">
        <v>8</v>
      </c>
      <c r="F1558" s="35" t="s">
        <v>1758</v>
      </c>
      <c r="G1558" s="36" t="s">
        <v>1759</v>
      </c>
      <c r="I1558" s="35" t="s">
        <v>14</v>
      </c>
    </row>
    <row r="1559">
      <c r="A1559" s="41">
        <v>15.0</v>
      </c>
      <c r="B1559" s="41">
        <v>14.0</v>
      </c>
      <c r="C1559" s="42">
        <v>32.7468879248842</v>
      </c>
      <c r="D1559" s="42">
        <v>-97.4783602887179</v>
      </c>
      <c r="E1559" s="41" t="s">
        <v>10</v>
      </c>
      <c r="F1559" s="35" t="s">
        <v>639</v>
      </c>
      <c r="G1559" s="36" t="s">
        <v>1760</v>
      </c>
      <c r="I1559" s="35" t="s">
        <v>14</v>
      </c>
    </row>
    <row r="1560">
      <c r="A1560" s="41">
        <v>15.0</v>
      </c>
      <c r="B1560" s="41">
        <v>15.0</v>
      </c>
      <c r="C1560" s="42">
        <v>32.7468879247682</v>
      </c>
      <c r="D1560" s="42">
        <v>-97.4781893983999</v>
      </c>
      <c r="E1560" s="41" t="s">
        <v>9</v>
      </c>
      <c r="F1560" s="35" t="s">
        <v>1667</v>
      </c>
      <c r="G1560" s="36" t="s">
        <v>1761</v>
      </c>
      <c r="I1560" s="35" t="s">
        <v>14</v>
      </c>
    </row>
    <row r="1561">
      <c r="A1561" s="41">
        <v>15.0</v>
      </c>
      <c r="B1561" s="41">
        <v>15.0</v>
      </c>
      <c r="C1561" s="42">
        <v>32.7468879247682</v>
      </c>
      <c r="D1561" s="42">
        <v>-97.4781893983999</v>
      </c>
      <c r="E1561" s="41" t="s">
        <v>10</v>
      </c>
      <c r="F1561" s="46" t="s">
        <v>324</v>
      </c>
      <c r="G1561" s="36" t="s">
        <v>1762</v>
      </c>
      <c r="I1561" s="35" t="s">
        <v>14</v>
      </c>
    </row>
    <row r="1562">
      <c r="A1562" s="41">
        <v>15.0</v>
      </c>
      <c r="B1562" s="41">
        <v>16.0</v>
      </c>
      <c r="C1562" s="42">
        <v>32.7468879246523</v>
      </c>
      <c r="D1562" s="42">
        <v>-97.478018508082</v>
      </c>
      <c r="E1562" s="41" t="s">
        <v>9</v>
      </c>
      <c r="F1562" s="35" t="s">
        <v>1693</v>
      </c>
      <c r="G1562" s="36" t="s">
        <v>1763</v>
      </c>
      <c r="I1562" s="35" t="s">
        <v>14</v>
      </c>
    </row>
    <row r="1563">
      <c r="A1563" s="41">
        <v>15.0</v>
      </c>
      <c r="B1563" s="41">
        <v>16.0</v>
      </c>
      <c r="C1563" s="42">
        <v>32.7468879246523</v>
      </c>
      <c r="D1563" s="42">
        <v>-97.478018508082</v>
      </c>
      <c r="E1563" s="41" t="s">
        <v>10</v>
      </c>
      <c r="F1563" s="35" t="s">
        <v>1764</v>
      </c>
      <c r="G1563" s="57" t="s">
        <v>1765</v>
      </c>
      <c r="I1563" s="35" t="s">
        <v>14</v>
      </c>
    </row>
    <row r="1564">
      <c r="A1564" s="41">
        <v>15.0</v>
      </c>
      <c r="B1564" s="41">
        <v>17.0</v>
      </c>
      <c r="C1564" s="42">
        <v>32.7468879245363</v>
      </c>
      <c r="D1564" s="42">
        <v>-97.4778476177641</v>
      </c>
      <c r="E1564" s="41" t="s">
        <v>9</v>
      </c>
      <c r="F1564" s="35" t="s">
        <v>1766</v>
      </c>
      <c r="G1564" s="36" t="s">
        <v>1767</v>
      </c>
      <c r="I1564" s="35" t="s">
        <v>14</v>
      </c>
    </row>
    <row r="1565">
      <c r="A1565" s="41">
        <v>15.0</v>
      </c>
      <c r="B1565" s="41">
        <v>17.0</v>
      </c>
      <c r="C1565" s="42">
        <v>32.7468879245363</v>
      </c>
      <c r="D1565" s="42">
        <v>-97.4778476177641</v>
      </c>
      <c r="E1565" s="41" t="s">
        <v>10</v>
      </c>
      <c r="F1565" s="35" t="s">
        <v>639</v>
      </c>
      <c r="G1565" s="36" t="s">
        <v>1768</v>
      </c>
      <c r="I1565" s="35" t="s">
        <v>14</v>
      </c>
    </row>
    <row r="1566">
      <c r="A1566" s="41">
        <v>15.0</v>
      </c>
      <c r="B1566" s="41">
        <v>18.0</v>
      </c>
      <c r="C1566" s="42">
        <v>32.7468879244204</v>
      </c>
      <c r="D1566" s="42">
        <v>-97.4776767274462</v>
      </c>
      <c r="E1566" s="41" t="s">
        <v>9</v>
      </c>
      <c r="F1566" s="35" t="s">
        <v>754</v>
      </c>
      <c r="G1566" s="36" t="s">
        <v>1769</v>
      </c>
      <c r="I1566" s="35" t="s">
        <v>14</v>
      </c>
    </row>
    <row r="1567">
      <c r="A1567" s="41">
        <v>15.0</v>
      </c>
      <c r="B1567" s="41">
        <v>18.0</v>
      </c>
      <c r="C1567" s="42">
        <v>32.7468879244204</v>
      </c>
      <c r="D1567" s="42">
        <v>-97.4776767274462</v>
      </c>
      <c r="E1567" s="41" t="s">
        <v>10</v>
      </c>
      <c r="F1567" s="35" t="s">
        <v>696</v>
      </c>
      <c r="G1567" s="36" t="s">
        <v>1770</v>
      </c>
      <c r="I1567" s="35" t="s">
        <v>14</v>
      </c>
    </row>
    <row r="1568">
      <c r="A1568" s="41">
        <v>15.0</v>
      </c>
      <c r="B1568" s="41">
        <v>19.0</v>
      </c>
      <c r="C1568" s="42">
        <v>32.7468879243045</v>
      </c>
      <c r="D1568" s="42">
        <v>-97.4775058371283</v>
      </c>
      <c r="E1568" s="41" t="s">
        <v>9</v>
      </c>
      <c r="F1568" s="35" t="s">
        <v>1693</v>
      </c>
      <c r="G1568" s="36" t="s">
        <v>1771</v>
      </c>
      <c r="I1568" s="35" t="s">
        <v>14</v>
      </c>
    </row>
    <row r="1569">
      <c r="A1569" s="41">
        <v>15.0</v>
      </c>
      <c r="B1569" s="41">
        <v>19.0</v>
      </c>
      <c r="C1569" s="42">
        <v>32.7468879243045</v>
      </c>
      <c r="D1569" s="42">
        <v>-97.4775058371283</v>
      </c>
      <c r="E1569" s="41" t="s">
        <v>10</v>
      </c>
      <c r="I1569" s="35" t="s">
        <v>14</v>
      </c>
    </row>
    <row r="1570">
      <c r="A1570" s="41">
        <v>15.0</v>
      </c>
      <c r="B1570" s="41">
        <v>20.0</v>
      </c>
      <c r="C1570" s="42">
        <v>32.7468879241885</v>
      </c>
      <c r="D1570" s="42">
        <v>-97.4773349468104</v>
      </c>
      <c r="E1570" s="41" t="s">
        <v>9</v>
      </c>
      <c r="F1570" s="35" t="s">
        <v>416</v>
      </c>
      <c r="G1570" s="36" t="s">
        <v>1772</v>
      </c>
      <c r="I1570" s="35" t="s">
        <v>14</v>
      </c>
    </row>
    <row r="1571">
      <c r="A1571" s="41">
        <v>15.0</v>
      </c>
      <c r="B1571" s="41">
        <v>20.0</v>
      </c>
      <c r="C1571" s="42">
        <v>32.7468879241885</v>
      </c>
      <c r="D1571" s="42">
        <v>-97.4773349468104</v>
      </c>
      <c r="E1571" s="41" t="s">
        <v>10</v>
      </c>
      <c r="I1571" s="35" t="s">
        <v>14</v>
      </c>
    </row>
    <row r="1572">
      <c r="A1572" s="41">
        <v>15.0</v>
      </c>
      <c r="B1572" s="41">
        <v>21.0</v>
      </c>
      <c r="C1572" s="42">
        <v>32.7468879240726</v>
      </c>
      <c r="D1572" s="42">
        <v>-97.4771640564924</v>
      </c>
      <c r="E1572" s="41" t="s">
        <v>9</v>
      </c>
      <c r="F1572" s="35" t="s">
        <v>867</v>
      </c>
      <c r="G1572" s="36" t="s">
        <v>1773</v>
      </c>
      <c r="I1572" s="35" t="s">
        <v>14</v>
      </c>
    </row>
    <row r="1573">
      <c r="A1573" s="41">
        <v>15.0</v>
      </c>
      <c r="B1573" s="41">
        <v>21.0</v>
      </c>
      <c r="C1573" s="42">
        <v>32.7468879240726</v>
      </c>
      <c r="D1573" s="42">
        <v>-97.4771640564924</v>
      </c>
      <c r="E1573" s="41" t="s">
        <v>10</v>
      </c>
      <c r="F1573" s="35" t="s">
        <v>696</v>
      </c>
      <c r="G1573" s="36" t="s">
        <v>1774</v>
      </c>
      <c r="I1573" s="35" t="s">
        <v>14</v>
      </c>
    </row>
    <row r="1574">
      <c r="A1574" s="41">
        <v>15.0</v>
      </c>
      <c r="B1574" s="41">
        <v>22.0</v>
      </c>
      <c r="C1574" s="42">
        <v>32.7468879239566</v>
      </c>
      <c r="D1574" s="42">
        <v>-97.4769931661745</v>
      </c>
      <c r="E1574" s="41" t="s">
        <v>9</v>
      </c>
      <c r="F1574" s="35" t="s">
        <v>827</v>
      </c>
      <c r="G1574" s="36" t="s">
        <v>1775</v>
      </c>
      <c r="I1574" s="35" t="s">
        <v>14</v>
      </c>
    </row>
    <row r="1575">
      <c r="A1575" s="41">
        <v>15.0</v>
      </c>
      <c r="B1575" s="41">
        <v>22.0</v>
      </c>
      <c r="C1575" s="42">
        <v>32.7468879239566</v>
      </c>
      <c r="D1575" s="42">
        <v>-97.4769931661745</v>
      </c>
      <c r="E1575" s="41" t="s">
        <v>10</v>
      </c>
      <c r="G1575" s="36" t="s">
        <v>1776</v>
      </c>
      <c r="I1575" s="35" t="s">
        <v>14</v>
      </c>
    </row>
    <row r="1576">
      <c r="A1576" s="41">
        <v>15.0</v>
      </c>
      <c r="B1576" s="41">
        <v>23.0</v>
      </c>
      <c r="C1576" s="42">
        <v>32.7468879238407</v>
      </c>
      <c r="D1576" s="42">
        <v>-97.4768222758566</v>
      </c>
      <c r="E1576" s="41" t="s">
        <v>9</v>
      </c>
      <c r="F1576" s="35" t="s">
        <v>416</v>
      </c>
      <c r="G1576" s="36" t="s">
        <v>1777</v>
      </c>
      <c r="I1576" s="35" t="s">
        <v>14</v>
      </c>
    </row>
    <row r="1577">
      <c r="A1577" s="41">
        <v>15.0</v>
      </c>
      <c r="B1577" s="41">
        <v>23.0</v>
      </c>
      <c r="C1577" s="42">
        <v>32.7468879238407</v>
      </c>
      <c r="D1577" s="42">
        <v>-97.4768222758566</v>
      </c>
      <c r="E1577" s="41" t="s">
        <v>10</v>
      </c>
      <c r="F1577" s="35" t="s">
        <v>80</v>
      </c>
      <c r="G1577" s="36" t="s">
        <v>1778</v>
      </c>
      <c r="I1577" s="35" t="s">
        <v>14</v>
      </c>
    </row>
    <row r="1578">
      <c r="A1578" s="41">
        <v>15.0</v>
      </c>
      <c r="B1578" s="41">
        <v>24.0</v>
      </c>
      <c r="C1578" s="42">
        <v>32.7468879237247</v>
      </c>
      <c r="D1578" s="42">
        <v>-97.4766513855387</v>
      </c>
      <c r="E1578" s="41" t="s">
        <v>9</v>
      </c>
      <c r="F1578" s="35" t="s">
        <v>754</v>
      </c>
      <c r="G1578" s="36" t="s">
        <v>1779</v>
      </c>
      <c r="I1578" s="35" t="s">
        <v>14</v>
      </c>
    </row>
    <row r="1579">
      <c r="A1579" s="41">
        <v>15.0</v>
      </c>
      <c r="B1579" s="41">
        <v>24.0</v>
      </c>
      <c r="C1579" s="42">
        <v>32.7468879237247</v>
      </c>
      <c r="D1579" s="42">
        <v>-97.4766513855387</v>
      </c>
      <c r="E1579" s="41" t="s">
        <v>10</v>
      </c>
      <c r="F1579" s="35" t="s">
        <v>696</v>
      </c>
      <c r="G1579" s="36" t="s">
        <v>1780</v>
      </c>
      <c r="I1579" s="35" t="s">
        <v>14</v>
      </c>
    </row>
    <row r="1580">
      <c r="A1580" s="41">
        <v>15.0</v>
      </c>
      <c r="B1580" s="41">
        <v>25.0</v>
      </c>
      <c r="C1580" s="42">
        <v>32.7468879236088</v>
      </c>
      <c r="D1580" s="42">
        <v>-97.4764804952208</v>
      </c>
      <c r="E1580" s="41" t="s">
        <v>9</v>
      </c>
      <c r="F1580" s="35" t="s">
        <v>478</v>
      </c>
      <c r="G1580" s="36" t="s">
        <v>1781</v>
      </c>
      <c r="I1580" s="35" t="s">
        <v>14</v>
      </c>
    </row>
    <row r="1581">
      <c r="A1581" s="41">
        <v>15.0</v>
      </c>
      <c r="B1581" s="41">
        <v>25.0</v>
      </c>
      <c r="C1581" s="42">
        <v>32.7468879236088</v>
      </c>
      <c r="D1581" s="42">
        <v>-97.4764804952208</v>
      </c>
      <c r="E1581" s="41" t="s">
        <v>10</v>
      </c>
      <c r="I1581" s="35" t="s">
        <v>14</v>
      </c>
    </row>
    <row r="1582">
      <c r="A1582" s="41">
        <v>15.0</v>
      </c>
      <c r="B1582" s="41">
        <v>26.0</v>
      </c>
      <c r="C1582" s="42">
        <v>32.7468879234928</v>
      </c>
      <c r="D1582" s="42">
        <v>-97.4763096049029</v>
      </c>
      <c r="E1582" s="41" t="s">
        <v>9</v>
      </c>
      <c r="F1582" s="35" t="s">
        <v>1782</v>
      </c>
      <c r="G1582" s="36" t="s">
        <v>1783</v>
      </c>
      <c r="I1582" s="35" t="s">
        <v>14</v>
      </c>
    </row>
    <row r="1583">
      <c r="A1583" s="41">
        <v>15.0</v>
      </c>
      <c r="B1583" s="41">
        <v>26.0</v>
      </c>
      <c r="C1583" s="42">
        <v>32.7468879234928</v>
      </c>
      <c r="D1583" s="42">
        <v>-97.4763096049029</v>
      </c>
      <c r="E1583" s="41" t="s">
        <v>10</v>
      </c>
      <c r="F1583" s="35" t="s">
        <v>122</v>
      </c>
      <c r="G1583" s="36" t="s">
        <v>1784</v>
      </c>
      <c r="I1583" s="35" t="s">
        <v>14</v>
      </c>
    </row>
    <row r="1584">
      <c r="A1584" s="33">
        <v>15.0</v>
      </c>
      <c r="B1584" s="33">
        <v>27.0</v>
      </c>
      <c r="C1584" s="34">
        <v>32.746887923261</v>
      </c>
      <c r="D1584" s="34">
        <v>-97.4761387145849</v>
      </c>
      <c r="E1584" s="33" t="s">
        <v>9</v>
      </c>
      <c r="F1584" s="35" t="s">
        <v>467</v>
      </c>
      <c r="G1584" s="36" t="s">
        <v>1785</v>
      </c>
      <c r="I1584" s="35"/>
    </row>
    <row r="1585">
      <c r="A1585" s="33">
        <v>15.0</v>
      </c>
      <c r="B1585" s="33">
        <v>27.0</v>
      </c>
      <c r="C1585" s="34">
        <v>32.746887923261</v>
      </c>
      <c r="D1585" s="34">
        <v>-97.4761387145849</v>
      </c>
      <c r="E1585" s="33" t="s">
        <v>12</v>
      </c>
      <c r="I1585" s="35" t="s">
        <v>16</v>
      </c>
    </row>
    <row r="1586">
      <c r="A1586" s="33">
        <v>15.0</v>
      </c>
      <c r="B1586" s="33">
        <v>28.0</v>
      </c>
      <c r="C1586" s="34">
        <v>32.746887923261</v>
      </c>
      <c r="D1586" s="34">
        <v>-97.475967824267</v>
      </c>
      <c r="E1586" s="33" t="s">
        <v>9</v>
      </c>
      <c r="F1586" s="35" t="s">
        <v>195</v>
      </c>
      <c r="G1586" s="36" t="s">
        <v>1786</v>
      </c>
      <c r="I1586" s="35"/>
    </row>
    <row r="1587">
      <c r="A1587" s="33">
        <v>15.0</v>
      </c>
      <c r="B1587" s="33">
        <v>28.0</v>
      </c>
      <c r="C1587" s="34">
        <v>32.746887923261</v>
      </c>
      <c r="D1587" s="34">
        <v>-97.475967824267</v>
      </c>
      <c r="E1587" s="33" t="s">
        <v>12</v>
      </c>
      <c r="I1587" s="35" t="s">
        <v>16</v>
      </c>
    </row>
    <row r="1588">
      <c r="A1588" s="43">
        <v>15.0</v>
      </c>
      <c r="B1588" s="43">
        <v>29.0</v>
      </c>
      <c r="C1588" s="44">
        <v>32.746887923145</v>
      </c>
      <c r="D1588" s="44">
        <v>-97.4757969339491</v>
      </c>
      <c r="E1588" s="43" t="s">
        <v>9</v>
      </c>
      <c r="F1588" s="35" t="s">
        <v>641</v>
      </c>
      <c r="G1588" s="36" t="s">
        <v>1787</v>
      </c>
      <c r="I1588" s="35" t="s">
        <v>15</v>
      </c>
    </row>
    <row r="1589">
      <c r="A1589" s="43">
        <v>15.0</v>
      </c>
      <c r="B1589" s="43">
        <v>29.0</v>
      </c>
      <c r="C1589" s="44">
        <v>32.746887923145</v>
      </c>
      <c r="D1589" s="44">
        <v>-97.4757969339491</v>
      </c>
      <c r="E1589" s="43" t="s">
        <v>11</v>
      </c>
      <c r="F1589" s="35" t="s">
        <v>200</v>
      </c>
      <c r="G1589" s="36" t="s">
        <v>1788</v>
      </c>
      <c r="I1589" s="35" t="s">
        <v>15</v>
      </c>
    </row>
    <row r="1590">
      <c r="A1590" s="43">
        <v>15.0</v>
      </c>
      <c r="B1590" s="43">
        <v>30.0</v>
      </c>
      <c r="C1590" s="44">
        <v>32.7468879230291</v>
      </c>
      <c r="D1590" s="44">
        <v>-97.4756260436312</v>
      </c>
      <c r="E1590" s="43" t="s">
        <v>9</v>
      </c>
      <c r="F1590" s="35" t="s">
        <v>416</v>
      </c>
      <c r="G1590" s="36" t="s">
        <v>1789</v>
      </c>
      <c r="I1590" s="35" t="s">
        <v>15</v>
      </c>
    </row>
    <row r="1591">
      <c r="A1591" s="43">
        <v>15.0</v>
      </c>
      <c r="B1591" s="43">
        <v>30.0</v>
      </c>
      <c r="C1591" s="44">
        <v>32.7468879230291</v>
      </c>
      <c r="D1591" s="44">
        <v>-97.4756260436312</v>
      </c>
      <c r="E1591" s="43" t="s">
        <v>11</v>
      </c>
      <c r="F1591" s="35" t="s">
        <v>639</v>
      </c>
      <c r="G1591" s="36" t="s">
        <v>1790</v>
      </c>
      <c r="I1591" s="35" t="s">
        <v>15</v>
      </c>
    </row>
    <row r="1592">
      <c r="A1592" s="43">
        <v>15.0</v>
      </c>
      <c r="B1592" s="43">
        <v>31.0</v>
      </c>
      <c r="C1592" s="44">
        <v>32.7468879229131</v>
      </c>
      <c r="D1592" s="44">
        <v>-97.4754551533133</v>
      </c>
      <c r="E1592" s="43" t="s">
        <v>9</v>
      </c>
      <c r="F1592" s="35" t="s">
        <v>47</v>
      </c>
      <c r="G1592" s="36" t="s">
        <v>1791</v>
      </c>
      <c r="I1592" s="35" t="s">
        <v>15</v>
      </c>
    </row>
    <row r="1593">
      <c r="A1593" s="43">
        <v>15.0</v>
      </c>
      <c r="B1593" s="43">
        <v>31.0</v>
      </c>
      <c r="C1593" s="44">
        <v>32.7468879229131</v>
      </c>
      <c r="D1593" s="44">
        <v>-97.4754551533133</v>
      </c>
      <c r="E1593" s="43" t="s">
        <v>11</v>
      </c>
      <c r="F1593" s="35" t="s">
        <v>190</v>
      </c>
      <c r="G1593" s="36" t="s">
        <v>1792</v>
      </c>
      <c r="I1593" s="35" t="s">
        <v>15</v>
      </c>
    </row>
    <row r="1594">
      <c r="A1594" s="43">
        <v>15.0</v>
      </c>
      <c r="B1594" s="43">
        <v>32.0</v>
      </c>
      <c r="C1594" s="44">
        <v>32.7468879227972</v>
      </c>
      <c r="D1594" s="44">
        <v>-97.4752842629953</v>
      </c>
      <c r="E1594" s="43" t="s">
        <v>9</v>
      </c>
      <c r="F1594" s="35" t="s">
        <v>1793</v>
      </c>
      <c r="G1594" s="36" t="s">
        <v>1794</v>
      </c>
      <c r="I1594" s="35" t="s">
        <v>15</v>
      </c>
    </row>
    <row r="1595">
      <c r="A1595" s="43">
        <v>15.0</v>
      </c>
      <c r="B1595" s="43">
        <v>32.0</v>
      </c>
      <c r="C1595" s="44">
        <v>32.7468879227972</v>
      </c>
      <c r="D1595" s="44">
        <v>-97.4752842629953</v>
      </c>
      <c r="E1595" s="43" t="s">
        <v>11</v>
      </c>
      <c r="F1595" s="35" t="s">
        <v>187</v>
      </c>
      <c r="G1595" s="36" t="s">
        <v>1795</v>
      </c>
      <c r="I1595" s="35" t="s">
        <v>15</v>
      </c>
    </row>
    <row r="1596">
      <c r="A1596" s="43">
        <v>15.0</v>
      </c>
      <c r="B1596" s="43">
        <v>33.0</v>
      </c>
      <c r="C1596" s="44">
        <v>32.7468879226812</v>
      </c>
      <c r="D1596" s="44">
        <v>-97.4751133726774</v>
      </c>
      <c r="E1596" s="43" t="s">
        <v>9</v>
      </c>
      <c r="F1596" s="35" t="s">
        <v>416</v>
      </c>
      <c r="G1596" s="36" t="s">
        <v>1796</v>
      </c>
      <c r="I1596" s="35" t="s">
        <v>15</v>
      </c>
    </row>
    <row r="1597">
      <c r="A1597" s="43">
        <v>15.0</v>
      </c>
      <c r="B1597" s="43">
        <v>33.0</v>
      </c>
      <c r="C1597" s="44">
        <v>32.7468879226812</v>
      </c>
      <c r="D1597" s="44">
        <v>-97.4751133726774</v>
      </c>
      <c r="E1597" s="43" t="s">
        <v>11</v>
      </c>
      <c r="I1597" s="35" t="s">
        <v>15</v>
      </c>
    </row>
    <row r="1598">
      <c r="A1598" s="43">
        <v>15.0</v>
      </c>
      <c r="B1598" s="43">
        <v>34.0</v>
      </c>
      <c r="C1598" s="44">
        <v>32.7468879225653</v>
      </c>
      <c r="D1598" s="44">
        <v>-97.4749424823595</v>
      </c>
      <c r="E1598" s="43" t="s">
        <v>9</v>
      </c>
      <c r="F1598" s="35" t="s">
        <v>47</v>
      </c>
      <c r="G1598" s="36" t="s">
        <v>1797</v>
      </c>
      <c r="I1598" s="35" t="s">
        <v>15</v>
      </c>
    </row>
    <row r="1599">
      <c r="A1599" s="43">
        <v>15.0</v>
      </c>
      <c r="B1599" s="43">
        <v>34.0</v>
      </c>
      <c r="C1599" s="44">
        <v>32.7468879225653</v>
      </c>
      <c r="D1599" s="44">
        <v>-97.4749424823595</v>
      </c>
      <c r="E1599" s="43" t="s">
        <v>11</v>
      </c>
      <c r="F1599" s="35" t="s">
        <v>639</v>
      </c>
      <c r="G1599" s="36" t="s">
        <v>1798</v>
      </c>
      <c r="I1599" s="35" t="s">
        <v>15</v>
      </c>
    </row>
    <row r="1600">
      <c r="A1600" s="43">
        <v>15.0</v>
      </c>
      <c r="B1600" s="43">
        <v>35.0</v>
      </c>
      <c r="C1600" s="44">
        <v>32.7468879224493</v>
      </c>
      <c r="D1600" s="44">
        <v>-97.4747715920416</v>
      </c>
      <c r="E1600" s="43" t="s">
        <v>9</v>
      </c>
      <c r="F1600" s="35" t="s">
        <v>1766</v>
      </c>
      <c r="G1600" s="36" t="s">
        <v>1799</v>
      </c>
      <c r="I1600" s="35" t="s">
        <v>15</v>
      </c>
    </row>
    <row r="1601">
      <c r="A1601" s="43">
        <v>15.0</v>
      </c>
      <c r="B1601" s="43">
        <v>35.0</v>
      </c>
      <c r="C1601" s="44">
        <v>32.7468879224493</v>
      </c>
      <c r="D1601" s="44">
        <v>-97.4747715920416</v>
      </c>
      <c r="E1601" s="43" t="s">
        <v>11</v>
      </c>
      <c r="I1601" s="35" t="s">
        <v>15</v>
      </c>
    </row>
    <row r="1602">
      <c r="A1602" s="43">
        <v>15.0</v>
      </c>
      <c r="B1602" s="43">
        <v>36.0</v>
      </c>
      <c r="C1602" s="44">
        <v>32.7468879223334</v>
      </c>
      <c r="D1602" s="44">
        <v>-97.4746007017237</v>
      </c>
      <c r="E1602" s="43" t="s">
        <v>9</v>
      </c>
      <c r="F1602" s="35" t="s">
        <v>1398</v>
      </c>
      <c r="G1602" s="36" t="s">
        <v>1800</v>
      </c>
      <c r="I1602" s="35" t="s">
        <v>15</v>
      </c>
    </row>
    <row r="1603">
      <c r="A1603" s="43">
        <v>15.0</v>
      </c>
      <c r="B1603" s="43">
        <v>36.0</v>
      </c>
      <c r="C1603" s="44">
        <v>32.7468879223334</v>
      </c>
      <c r="D1603" s="44">
        <v>-97.4746007017237</v>
      </c>
      <c r="E1603" s="43" t="s">
        <v>11</v>
      </c>
      <c r="I1603" s="35" t="s">
        <v>15</v>
      </c>
    </row>
    <row r="1604">
      <c r="A1604" s="43">
        <v>15.0</v>
      </c>
      <c r="B1604" s="43">
        <v>37.0</v>
      </c>
      <c r="C1604" s="44">
        <v>32.7468879222175</v>
      </c>
      <c r="D1604" s="44">
        <v>-97.4744298114058</v>
      </c>
      <c r="E1604" s="43" t="s">
        <v>9</v>
      </c>
      <c r="F1604" s="35" t="s">
        <v>47</v>
      </c>
      <c r="G1604" s="36" t="s">
        <v>1801</v>
      </c>
      <c r="I1604" s="35" t="s">
        <v>15</v>
      </c>
    </row>
    <row r="1605">
      <c r="A1605" s="43">
        <v>15.0</v>
      </c>
      <c r="B1605" s="43">
        <v>37.0</v>
      </c>
      <c r="C1605" s="44">
        <v>32.7468879222175</v>
      </c>
      <c r="D1605" s="44">
        <v>-97.4744298114058</v>
      </c>
      <c r="E1605" s="43" t="s">
        <v>11</v>
      </c>
      <c r="I1605" s="35" t="s">
        <v>15</v>
      </c>
    </row>
    <row r="1606">
      <c r="A1606" s="43">
        <v>15.0</v>
      </c>
      <c r="B1606" s="43">
        <v>38.0</v>
      </c>
      <c r="C1606" s="44">
        <v>32.7468879221015</v>
      </c>
      <c r="D1606" s="44">
        <v>-97.4742589210878</v>
      </c>
      <c r="E1606" s="43" t="s">
        <v>9</v>
      </c>
      <c r="F1606" s="35" t="s">
        <v>276</v>
      </c>
      <c r="G1606" s="36" t="s">
        <v>1802</v>
      </c>
      <c r="I1606" s="35" t="s">
        <v>15</v>
      </c>
    </row>
    <row r="1607">
      <c r="A1607" s="43">
        <v>15.0</v>
      </c>
      <c r="B1607" s="43">
        <v>38.0</v>
      </c>
      <c r="C1607" s="44">
        <v>32.7468879221015</v>
      </c>
      <c r="D1607" s="44">
        <v>-97.4742589210878</v>
      </c>
      <c r="E1607" s="43" t="s">
        <v>11</v>
      </c>
      <c r="F1607" s="35" t="s">
        <v>276</v>
      </c>
      <c r="G1607" s="36" t="s">
        <v>1803</v>
      </c>
      <c r="I1607" s="35" t="s">
        <v>15</v>
      </c>
    </row>
    <row r="1608">
      <c r="A1608" s="43">
        <v>15.0</v>
      </c>
      <c r="B1608" s="43">
        <v>39.0</v>
      </c>
      <c r="C1608" s="44">
        <v>32.7468879219856</v>
      </c>
      <c r="D1608" s="44">
        <v>-97.4740880307699</v>
      </c>
      <c r="E1608" s="43" t="s">
        <v>9</v>
      </c>
      <c r="F1608" s="35" t="s">
        <v>207</v>
      </c>
      <c r="G1608" s="36" t="s">
        <v>1804</v>
      </c>
      <c r="I1608" s="35" t="s">
        <v>15</v>
      </c>
    </row>
    <row r="1609">
      <c r="A1609" s="43">
        <v>15.0</v>
      </c>
      <c r="B1609" s="43">
        <v>39.0</v>
      </c>
      <c r="C1609" s="44">
        <v>32.7468879219856</v>
      </c>
      <c r="D1609" s="44">
        <v>-97.4740880307699</v>
      </c>
      <c r="E1609" s="43" t="s">
        <v>11</v>
      </c>
      <c r="I1609" s="35" t="s">
        <v>15</v>
      </c>
    </row>
    <row r="1610">
      <c r="A1610" s="43">
        <v>15.0</v>
      </c>
      <c r="B1610" s="43">
        <v>40.0</v>
      </c>
      <c r="C1610" s="44">
        <v>32.7468879218696</v>
      </c>
      <c r="D1610" s="44">
        <v>-97.473917140452</v>
      </c>
      <c r="E1610" s="43" t="s">
        <v>9</v>
      </c>
      <c r="F1610" s="35" t="s">
        <v>47</v>
      </c>
      <c r="G1610" s="36" t="s">
        <v>1805</v>
      </c>
      <c r="I1610" s="35" t="s">
        <v>15</v>
      </c>
    </row>
    <row r="1611">
      <c r="A1611" s="43">
        <v>15.0</v>
      </c>
      <c r="B1611" s="43">
        <v>40.0</v>
      </c>
      <c r="C1611" s="44">
        <v>32.7468879218696</v>
      </c>
      <c r="D1611" s="44">
        <v>-97.473917140452</v>
      </c>
      <c r="E1611" s="43" t="s">
        <v>11</v>
      </c>
      <c r="I1611" s="35" t="s">
        <v>15</v>
      </c>
    </row>
    <row r="1612">
      <c r="A1612" s="43">
        <v>15.0</v>
      </c>
      <c r="B1612" s="43">
        <v>41.0</v>
      </c>
      <c r="C1612" s="44">
        <v>32.7468879217537</v>
      </c>
      <c r="D1612" s="44">
        <v>-97.4737462501341</v>
      </c>
      <c r="E1612" s="43" t="s">
        <v>8</v>
      </c>
      <c r="F1612" s="35" t="s">
        <v>1806</v>
      </c>
      <c r="G1612" s="36" t="s">
        <v>1807</v>
      </c>
      <c r="I1612" s="35" t="s">
        <v>15</v>
      </c>
    </row>
    <row r="1613">
      <c r="A1613" s="43">
        <v>15.0</v>
      </c>
      <c r="B1613" s="43">
        <v>41.0</v>
      </c>
      <c r="C1613" s="44">
        <v>32.7468879217537</v>
      </c>
      <c r="D1613" s="44">
        <v>-97.4737462501341</v>
      </c>
      <c r="E1613" s="43" t="s">
        <v>11</v>
      </c>
      <c r="I1613" s="35" t="s">
        <v>15</v>
      </c>
    </row>
    <row r="1614">
      <c r="A1614" s="43">
        <v>15.0</v>
      </c>
      <c r="B1614" s="43">
        <v>42.0</v>
      </c>
      <c r="C1614" s="44">
        <v>32.7468879216377</v>
      </c>
      <c r="D1614" s="44">
        <v>-97.4735753598162</v>
      </c>
      <c r="E1614" s="43" t="s">
        <v>8</v>
      </c>
      <c r="F1614" s="35" t="s">
        <v>207</v>
      </c>
      <c r="G1614" s="36" t="s">
        <v>1808</v>
      </c>
      <c r="I1614" s="35" t="s">
        <v>15</v>
      </c>
    </row>
    <row r="1615">
      <c r="A1615" s="43">
        <v>15.0</v>
      </c>
      <c r="B1615" s="43">
        <v>42.0</v>
      </c>
      <c r="C1615" s="44">
        <v>32.7468879216377</v>
      </c>
      <c r="D1615" s="44">
        <v>-97.4735753598162</v>
      </c>
      <c r="E1615" s="43" t="s">
        <v>11</v>
      </c>
      <c r="I1615" s="35" t="s">
        <v>15</v>
      </c>
    </row>
    <row r="1616">
      <c r="A1616" s="43">
        <v>15.0</v>
      </c>
      <c r="B1616" s="43">
        <v>43.0</v>
      </c>
      <c r="C1616" s="44">
        <v>32.7468879215218</v>
      </c>
      <c r="D1616" s="44">
        <v>-97.4734044694982</v>
      </c>
      <c r="E1616" s="43" t="s">
        <v>8</v>
      </c>
      <c r="F1616" s="35" t="s">
        <v>450</v>
      </c>
      <c r="G1616" s="36" t="s">
        <v>1809</v>
      </c>
      <c r="I1616" s="35" t="s">
        <v>15</v>
      </c>
    </row>
    <row r="1617">
      <c r="A1617" s="43">
        <v>15.0</v>
      </c>
      <c r="B1617" s="43">
        <v>43.0</v>
      </c>
      <c r="C1617" s="44">
        <v>32.7468879215218</v>
      </c>
      <c r="D1617" s="44">
        <v>-97.4734044694982</v>
      </c>
      <c r="E1617" s="43" t="s">
        <v>11</v>
      </c>
      <c r="F1617" s="35" t="s">
        <v>1810</v>
      </c>
      <c r="G1617" s="36" t="s">
        <v>1811</v>
      </c>
      <c r="I1617" s="35" t="s">
        <v>15</v>
      </c>
    </row>
    <row r="1618">
      <c r="A1618" s="43">
        <v>15.0</v>
      </c>
      <c r="B1618" s="43">
        <v>44.0</v>
      </c>
      <c r="C1618" s="44">
        <v>32.7468879214058</v>
      </c>
      <c r="D1618" s="44">
        <v>-97.4732335791803</v>
      </c>
      <c r="E1618" s="43" t="s">
        <v>8</v>
      </c>
      <c r="F1618" s="35" t="s">
        <v>416</v>
      </c>
      <c r="G1618" s="36" t="s">
        <v>1812</v>
      </c>
      <c r="I1618" s="35" t="s">
        <v>15</v>
      </c>
    </row>
    <row r="1619">
      <c r="A1619" s="43">
        <v>15.0</v>
      </c>
      <c r="B1619" s="43">
        <v>44.0</v>
      </c>
      <c r="C1619" s="44">
        <v>32.7468879214058</v>
      </c>
      <c r="D1619" s="44">
        <v>-97.4732335791803</v>
      </c>
      <c r="E1619" s="43" t="s">
        <v>11</v>
      </c>
      <c r="I1619" s="35" t="s">
        <v>15</v>
      </c>
    </row>
    <row r="1620">
      <c r="A1620" s="43">
        <v>15.0</v>
      </c>
      <c r="B1620" s="43">
        <v>45.0</v>
      </c>
      <c r="C1620" s="44">
        <v>32.7468879212899</v>
      </c>
      <c r="D1620" s="44">
        <v>-97.4730626888624</v>
      </c>
      <c r="E1620" s="43" t="s">
        <v>8</v>
      </c>
      <c r="F1620" s="35" t="s">
        <v>207</v>
      </c>
      <c r="G1620" s="36" t="s">
        <v>1813</v>
      </c>
      <c r="I1620" s="35" t="s">
        <v>15</v>
      </c>
    </row>
    <row r="1621">
      <c r="A1621" s="43">
        <v>15.0</v>
      </c>
      <c r="B1621" s="43">
        <v>45.0</v>
      </c>
      <c r="C1621" s="44">
        <v>32.7468879212899</v>
      </c>
      <c r="D1621" s="44">
        <v>-97.4730626888624</v>
      </c>
      <c r="E1621" s="43" t="s">
        <v>11</v>
      </c>
      <c r="I1621" s="35" t="s">
        <v>15</v>
      </c>
    </row>
    <row r="1622">
      <c r="A1622" s="43">
        <v>15.0</v>
      </c>
      <c r="B1622" s="43">
        <v>46.0</v>
      </c>
      <c r="C1622" s="44">
        <v>32.7468879211739</v>
      </c>
      <c r="D1622" s="44">
        <v>-97.4728917985445</v>
      </c>
      <c r="E1622" s="43" t="s">
        <v>8</v>
      </c>
      <c r="F1622" s="35" t="s">
        <v>450</v>
      </c>
      <c r="G1622" s="36" t="s">
        <v>1814</v>
      </c>
      <c r="I1622" s="35" t="s">
        <v>15</v>
      </c>
    </row>
    <row r="1623">
      <c r="A1623" s="43">
        <v>15.0</v>
      </c>
      <c r="B1623" s="43">
        <v>46.0</v>
      </c>
      <c r="C1623" s="44">
        <v>32.7468879211739</v>
      </c>
      <c r="D1623" s="44">
        <v>-97.4728917985445</v>
      </c>
      <c r="E1623" s="43" t="s">
        <v>11</v>
      </c>
      <c r="I1623" s="35" t="s">
        <v>15</v>
      </c>
    </row>
    <row r="1624">
      <c r="A1624" s="43">
        <v>15.0</v>
      </c>
      <c r="B1624" s="43">
        <v>47.0</v>
      </c>
      <c r="C1624" s="44">
        <v>32.746887921058</v>
      </c>
      <c r="D1624" s="44">
        <v>-97.4727209082266</v>
      </c>
      <c r="E1624" s="43" t="s">
        <v>8</v>
      </c>
      <c r="F1624" s="35" t="s">
        <v>1806</v>
      </c>
      <c r="G1624" s="36" t="s">
        <v>1815</v>
      </c>
      <c r="I1624" s="35" t="s">
        <v>15</v>
      </c>
    </row>
    <row r="1625">
      <c r="A1625" s="43">
        <v>15.0</v>
      </c>
      <c r="B1625" s="43">
        <v>47.0</v>
      </c>
      <c r="C1625" s="44">
        <v>32.746887921058</v>
      </c>
      <c r="D1625" s="44">
        <v>-97.4727209082266</v>
      </c>
      <c r="E1625" s="43" t="s">
        <v>11</v>
      </c>
      <c r="I1625" s="35" t="s">
        <v>15</v>
      </c>
    </row>
    <row r="1626">
      <c r="A1626" s="43">
        <v>15.0</v>
      </c>
      <c r="B1626" s="43">
        <v>48.0</v>
      </c>
      <c r="C1626" s="44">
        <v>32.746887920942</v>
      </c>
      <c r="D1626" s="44">
        <v>-97.4725500179087</v>
      </c>
      <c r="E1626" s="43" t="s">
        <v>8</v>
      </c>
      <c r="F1626" s="35" t="s">
        <v>226</v>
      </c>
      <c r="G1626" s="36" t="s">
        <v>1816</v>
      </c>
      <c r="I1626" s="35" t="s">
        <v>15</v>
      </c>
      <c r="J1626" s="35" t="s">
        <v>30</v>
      </c>
    </row>
    <row r="1627">
      <c r="A1627" s="43">
        <v>15.0</v>
      </c>
      <c r="B1627" s="43">
        <v>48.0</v>
      </c>
      <c r="C1627" s="44">
        <v>32.746887920942</v>
      </c>
      <c r="D1627" s="44">
        <v>-97.4725500179087</v>
      </c>
      <c r="E1627" s="43" t="s">
        <v>11</v>
      </c>
      <c r="F1627" s="35" t="s">
        <v>226</v>
      </c>
      <c r="G1627" s="36" t="s">
        <v>1817</v>
      </c>
      <c r="I1627" s="35" t="s">
        <v>15</v>
      </c>
    </row>
    <row r="1628">
      <c r="A1628" s="43">
        <v>15.0</v>
      </c>
      <c r="B1628" s="43">
        <v>49.0</v>
      </c>
      <c r="C1628" s="44">
        <v>32.7468879208261</v>
      </c>
      <c r="D1628" s="44">
        <v>-97.4723791275907</v>
      </c>
      <c r="E1628" s="43" t="s">
        <v>8</v>
      </c>
      <c r="F1628" s="35" t="s">
        <v>118</v>
      </c>
      <c r="G1628" s="36" t="s">
        <v>1818</v>
      </c>
      <c r="I1628" s="35" t="s">
        <v>15</v>
      </c>
    </row>
    <row r="1629">
      <c r="A1629" s="43">
        <v>15.0</v>
      </c>
      <c r="B1629" s="43">
        <v>49.0</v>
      </c>
      <c r="C1629" s="44">
        <v>32.7468879208261</v>
      </c>
      <c r="D1629" s="44">
        <v>-97.4723791275907</v>
      </c>
      <c r="E1629" s="43" t="s">
        <v>11</v>
      </c>
      <c r="I1629" s="35" t="s">
        <v>15</v>
      </c>
    </row>
    <row r="1630">
      <c r="A1630" s="43">
        <v>15.0</v>
      </c>
      <c r="B1630" s="43">
        <v>50.0</v>
      </c>
      <c r="C1630" s="44">
        <v>32.7468879207102</v>
      </c>
      <c r="D1630" s="44">
        <v>-97.4722082372728</v>
      </c>
      <c r="E1630" s="43" t="s">
        <v>8</v>
      </c>
      <c r="F1630" s="35" t="s">
        <v>867</v>
      </c>
      <c r="G1630" s="36" t="s">
        <v>1819</v>
      </c>
      <c r="I1630" s="35" t="s">
        <v>15</v>
      </c>
    </row>
    <row r="1631">
      <c r="A1631" s="43">
        <v>15.0</v>
      </c>
      <c r="B1631" s="43">
        <v>50.0</v>
      </c>
      <c r="C1631" s="44">
        <v>32.7468879207102</v>
      </c>
      <c r="D1631" s="44">
        <v>-97.4722082372728</v>
      </c>
      <c r="E1631" s="43" t="s">
        <v>11</v>
      </c>
      <c r="F1631" s="35" t="s">
        <v>867</v>
      </c>
      <c r="G1631" s="36" t="s">
        <v>1820</v>
      </c>
      <c r="I1631" s="35" t="s">
        <v>15</v>
      </c>
    </row>
    <row r="1632">
      <c r="A1632" s="33">
        <v>15.0</v>
      </c>
      <c r="B1632" s="33">
        <v>51.0</v>
      </c>
      <c r="C1632" s="34">
        <v>32.7468879205942</v>
      </c>
      <c r="D1632" s="34">
        <v>-97.4720373469549</v>
      </c>
      <c r="E1632" s="33" t="s">
        <v>8</v>
      </c>
      <c r="F1632" s="35" t="s">
        <v>39</v>
      </c>
      <c r="G1632" s="36" t="s">
        <v>1821</v>
      </c>
      <c r="I1632" s="35" t="s">
        <v>16</v>
      </c>
    </row>
    <row r="1633">
      <c r="A1633" s="33">
        <v>15.0</v>
      </c>
      <c r="B1633" s="33">
        <v>51.0</v>
      </c>
      <c r="C1633" s="34">
        <v>32.7468879205942</v>
      </c>
      <c r="D1633" s="34">
        <v>-97.4720373469549</v>
      </c>
      <c r="E1633" s="33" t="s">
        <v>12</v>
      </c>
      <c r="I1633" s="35" t="s">
        <v>16</v>
      </c>
    </row>
    <row r="1634">
      <c r="A1634" s="33">
        <v>15.0</v>
      </c>
      <c r="B1634" s="33">
        <v>52.0</v>
      </c>
      <c r="C1634" s="34">
        <v>32.7468879204783</v>
      </c>
      <c r="D1634" s="34">
        <v>-97.471866456637</v>
      </c>
      <c r="E1634" s="33" t="s">
        <v>8</v>
      </c>
      <c r="F1634" s="35" t="s">
        <v>118</v>
      </c>
      <c r="G1634" s="36" t="s">
        <v>1822</v>
      </c>
      <c r="I1634" s="35" t="s">
        <v>16</v>
      </c>
    </row>
    <row r="1635">
      <c r="A1635" s="33">
        <v>15.0</v>
      </c>
      <c r="B1635" s="33">
        <v>52.0</v>
      </c>
      <c r="C1635" s="34">
        <v>32.7468879204783</v>
      </c>
      <c r="D1635" s="34">
        <v>-97.471866456637</v>
      </c>
      <c r="E1635" s="33" t="s">
        <v>12</v>
      </c>
      <c r="I1635" s="35" t="s">
        <v>16</v>
      </c>
    </row>
    <row r="1636">
      <c r="A1636" s="33">
        <v>15.0</v>
      </c>
      <c r="B1636" s="33">
        <v>53.0</v>
      </c>
      <c r="C1636" s="34">
        <v>32.7468879203623</v>
      </c>
      <c r="D1636" s="34">
        <v>-97.4716955663191</v>
      </c>
      <c r="E1636" s="33" t="s">
        <v>8</v>
      </c>
      <c r="F1636" s="35" t="s">
        <v>1693</v>
      </c>
      <c r="G1636" s="36" t="s">
        <v>1823</v>
      </c>
      <c r="I1636" s="35" t="s">
        <v>16</v>
      </c>
    </row>
    <row r="1637">
      <c r="A1637" s="33">
        <v>15.0</v>
      </c>
      <c r="B1637" s="33">
        <v>53.0</v>
      </c>
      <c r="C1637" s="34">
        <v>32.7468879203623</v>
      </c>
      <c r="D1637" s="34">
        <v>-97.4716955663191</v>
      </c>
      <c r="E1637" s="33" t="s">
        <v>12</v>
      </c>
      <c r="I1637" s="35" t="s">
        <v>16</v>
      </c>
    </row>
    <row r="1638">
      <c r="A1638" s="33">
        <v>15.0</v>
      </c>
      <c r="B1638" s="33">
        <v>54.0</v>
      </c>
      <c r="C1638" s="34">
        <v>32.7468879202464</v>
      </c>
      <c r="D1638" s="34">
        <v>-97.4715246760012</v>
      </c>
      <c r="E1638" s="33" t="s">
        <v>8</v>
      </c>
      <c r="F1638" s="35" t="s">
        <v>496</v>
      </c>
      <c r="G1638" s="36" t="s">
        <v>1824</v>
      </c>
      <c r="I1638" s="35" t="s">
        <v>16</v>
      </c>
    </row>
    <row r="1639">
      <c r="A1639" s="33">
        <v>15.0</v>
      </c>
      <c r="B1639" s="33">
        <v>54.0</v>
      </c>
      <c r="C1639" s="34">
        <v>32.7468879202464</v>
      </c>
      <c r="D1639" s="34">
        <v>-97.4715246760012</v>
      </c>
      <c r="E1639" s="33" t="s">
        <v>12</v>
      </c>
      <c r="I1639" s="35" t="s">
        <v>16</v>
      </c>
    </row>
    <row r="1640">
      <c r="A1640" s="33">
        <v>16.0</v>
      </c>
      <c r="B1640" s="33">
        <v>1.0</v>
      </c>
      <c r="C1640" s="34">
        <v>32.746744195946</v>
      </c>
      <c r="D1640" s="34">
        <v>-97.4805818636779</v>
      </c>
      <c r="E1640" s="33" t="s">
        <v>8</v>
      </c>
      <c r="F1640" s="35" t="s">
        <v>416</v>
      </c>
      <c r="G1640" s="36" t="s">
        <v>1825</v>
      </c>
      <c r="I1640" s="35" t="s">
        <v>16</v>
      </c>
    </row>
    <row r="1641">
      <c r="A1641" s="33">
        <v>16.0</v>
      </c>
      <c r="B1641" s="33">
        <v>1.0</v>
      </c>
      <c r="C1641" s="34">
        <v>32.746744195946</v>
      </c>
      <c r="D1641" s="34">
        <v>-97.4805818636779</v>
      </c>
      <c r="E1641" s="33" t="s">
        <v>12</v>
      </c>
      <c r="F1641" s="35" t="s">
        <v>1427</v>
      </c>
      <c r="G1641" s="36" t="s">
        <v>1826</v>
      </c>
      <c r="I1641" s="35" t="s">
        <v>16</v>
      </c>
    </row>
    <row r="1642">
      <c r="A1642" s="33">
        <v>16.0</v>
      </c>
      <c r="B1642" s="33">
        <v>2.0</v>
      </c>
      <c r="C1642" s="34">
        <v>32.7467441958301</v>
      </c>
      <c r="D1642" s="34">
        <v>-97.4804109736358</v>
      </c>
      <c r="E1642" s="33" t="s">
        <v>8</v>
      </c>
      <c r="F1642" s="35" t="s">
        <v>480</v>
      </c>
      <c r="G1642" s="36" t="s">
        <v>1827</v>
      </c>
      <c r="I1642" s="35" t="s">
        <v>16</v>
      </c>
    </row>
    <row r="1643">
      <c r="A1643" s="33">
        <v>16.0</v>
      </c>
      <c r="B1643" s="33">
        <v>2.0</v>
      </c>
      <c r="C1643" s="34">
        <v>32.7467441958301</v>
      </c>
      <c r="D1643" s="34">
        <v>-97.4804109736358</v>
      </c>
      <c r="E1643" s="33" t="s">
        <v>12</v>
      </c>
      <c r="I1643" s="35" t="s">
        <v>16</v>
      </c>
    </row>
    <row r="1644">
      <c r="A1644" s="33">
        <v>16.0</v>
      </c>
      <c r="B1644" s="33">
        <v>3.0</v>
      </c>
      <c r="C1644" s="34">
        <v>32.7467441957141</v>
      </c>
      <c r="D1644" s="34">
        <v>-97.4802400835935</v>
      </c>
      <c r="E1644" s="33" t="s">
        <v>8</v>
      </c>
      <c r="F1644" s="35" t="s">
        <v>1172</v>
      </c>
      <c r="G1644" s="36" t="s">
        <v>1828</v>
      </c>
      <c r="I1644" s="35" t="s">
        <v>16</v>
      </c>
    </row>
    <row r="1645">
      <c r="A1645" s="33">
        <v>16.0</v>
      </c>
      <c r="B1645" s="33">
        <v>3.0</v>
      </c>
      <c r="C1645" s="34">
        <v>32.7467441957141</v>
      </c>
      <c r="D1645" s="34">
        <v>-97.4802400835935</v>
      </c>
      <c r="E1645" s="33" t="s">
        <v>12</v>
      </c>
      <c r="I1645" s="35" t="s">
        <v>16</v>
      </c>
    </row>
    <row r="1646">
      <c r="A1646" s="33">
        <v>16.0</v>
      </c>
      <c r="B1646" s="33">
        <v>4.0</v>
      </c>
      <c r="C1646" s="34">
        <v>32.7467441955982</v>
      </c>
      <c r="D1646" s="34">
        <v>-97.4800691935513</v>
      </c>
      <c r="E1646" s="33" t="s">
        <v>8</v>
      </c>
      <c r="F1646" s="35" t="s">
        <v>374</v>
      </c>
      <c r="G1646" s="36" t="s">
        <v>1829</v>
      </c>
      <c r="I1646" s="35" t="s">
        <v>16</v>
      </c>
    </row>
    <row r="1647">
      <c r="A1647" s="33">
        <v>16.0</v>
      </c>
      <c r="B1647" s="33">
        <v>4.0</v>
      </c>
      <c r="C1647" s="34">
        <v>32.7467441955982</v>
      </c>
      <c r="D1647" s="34">
        <v>-97.4800691935513</v>
      </c>
      <c r="E1647" s="33" t="s">
        <v>12</v>
      </c>
      <c r="I1647" s="35" t="s">
        <v>16</v>
      </c>
    </row>
    <row r="1648">
      <c r="A1648" s="41">
        <v>16.0</v>
      </c>
      <c r="B1648" s="41">
        <v>5.0</v>
      </c>
      <c r="C1648" s="42">
        <v>32.7467441954822</v>
      </c>
      <c r="D1648" s="42">
        <v>-97.4798983035091</v>
      </c>
      <c r="E1648" s="41" t="s">
        <v>8</v>
      </c>
      <c r="F1648" s="35" t="s">
        <v>39</v>
      </c>
      <c r="G1648" s="36" t="s">
        <v>1830</v>
      </c>
      <c r="I1648" s="35" t="s">
        <v>14</v>
      </c>
    </row>
    <row r="1649">
      <c r="A1649" s="41">
        <v>16.0</v>
      </c>
      <c r="B1649" s="41">
        <v>5.0</v>
      </c>
      <c r="C1649" s="42">
        <v>32.7467441954822</v>
      </c>
      <c r="D1649" s="42">
        <v>-97.4798983035091</v>
      </c>
      <c r="E1649" s="41" t="s">
        <v>10</v>
      </c>
      <c r="F1649" s="35" t="s">
        <v>91</v>
      </c>
      <c r="G1649" s="36" t="s">
        <v>1831</v>
      </c>
      <c r="I1649" s="35" t="s">
        <v>14</v>
      </c>
    </row>
    <row r="1650">
      <c r="A1650" s="41">
        <v>16.0</v>
      </c>
      <c r="B1650" s="41">
        <v>6.0</v>
      </c>
      <c r="C1650" s="42">
        <v>32.7467441953663</v>
      </c>
      <c r="D1650" s="42">
        <v>-97.4797274134669</v>
      </c>
      <c r="E1650" s="41" t="s">
        <v>8</v>
      </c>
      <c r="F1650" s="35" t="s">
        <v>135</v>
      </c>
      <c r="G1650" s="36" t="s">
        <v>1832</v>
      </c>
      <c r="I1650" s="35" t="s">
        <v>14</v>
      </c>
    </row>
    <row r="1651">
      <c r="A1651" s="41">
        <v>16.0</v>
      </c>
      <c r="B1651" s="41">
        <v>6.0</v>
      </c>
      <c r="C1651" s="42">
        <v>32.7467441953663</v>
      </c>
      <c r="D1651" s="42">
        <v>-97.4797274134669</v>
      </c>
      <c r="E1651" s="41" t="s">
        <v>10</v>
      </c>
      <c r="F1651" s="35" t="s">
        <v>696</v>
      </c>
      <c r="G1651" s="36" t="s">
        <v>1833</v>
      </c>
      <c r="I1651" s="35" t="s">
        <v>14</v>
      </c>
    </row>
    <row r="1652">
      <c r="A1652" s="41">
        <v>16.0</v>
      </c>
      <c r="B1652" s="41">
        <v>7.0</v>
      </c>
      <c r="C1652" s="42">
        <v>32.7467441952504</v>
      </c>
      <c r="D1652" s="42">
        <v>-97.4795565234247</v>
      </c>
      <c r="E1652" s="41" t="s">
        <v>8</v>
      </c>
      <c r="F1652" s="35" t="s">
        <v>374</v>
      </c>
      <c r="G1652" s="36" t="s">
        <v>1834</v>
      </c>
      <c r="I1652" s="35" t="s">
        <v>14</v>
      </c>
    </row>
    <row r="1653">
      <c r="A1653" s="41">
        <v>16.0</v>
      </c>
      <c r="B1653" s="41">
        <v>7.0</v>
      </c>
      <c r="C1653" s="42">
        <v>32.7467441952504</v>
      </c>
      <c r="D1653" s="42">
        <v>-97.4795565234247</v>
      </c>
      <c r="E1653" s="41" t="s">
        <v>10</v>
      </c>
      <c r="F1653" s="35" t="s">
        <v>190</v>
      </c>
      <c r="G1653" s="36" t="s">
        <v>1835</v>
      </c>
      <c r="I1653" s="35" t="s">
        <v>14</v>
      </c>
    </row>
    <row r="1654">
      <c r="A1654" s="41">
        <v>16.0</v>
      </c>
      <c r="B1654" s="41">
        <v>8.0</v>
      </c>
      <c r="C1654" s="42">
        <v>32.7467441951344</v>
      </c>
      <c r="D1654" s="42">
        <v>-97.4793856333824</v>
      </c>
      <c r="E1654" s="41" t="s">
        <v>8</v>
      </c>
      <c r="F1654" s="35" t="s">
        <v>158</v>
      </c>
      <c r="G1654" s="36" t="s">
        <v>1836</v>
      </c>
      <c r="I1654" s="35" t="s">
        <v>14</v>
      </c>
    </row>
    <row r="1655">
      <c r="A1655" s="41">
        <v>16.0</v>
      </c>
      <c r="B1655" s="41">
        <v>8.0</v>
      </c>
      <c r="C1655" s="42">
        <v>32.7467441951344</v>
      </c>
      <c r="D1655" s="42">
        <v>-97.4793856333824</v>
      </c>
      <c r="E1655" s="41" t="s">
        <v>10</v>
      </c>
      <c r="F1655" s="35" t="s">
        <v>187</v>
      </c>
      <c r="G1655" s="36" t="s">
        <v>1837</v>
      </c>
      <c r="I1655" s="35" t="s">
        <v>14</v>
      </c>
    </row>
    <row r="1656">
      <c r="A1656" s="41">
        <v>16.0</v>
      </c>
      <c r="B1656" s="41">
        <v>9.0</v>
      </c>
      <c r="C1656" s="42">
        <v>32.7467441950185</v>
      </c>
      <c r="D1656" s="42">
        <v>-97.4792147433402</v>
      </c>
      <c r="E1656" s="41" t="s">
        <v>8</v>
      </c>
      <c r="F1656" s="35" t="s">
        <v>122</v>
      </c>
      <c r="G1656" s="36" t="s">
        <v>1838</v>
      </c>
      <c r="I1656" s="35" t="s">
        <v>14</v>
      </c>
    </row>
    <row r="1657">
      <c r="A1657" s="41">
        <v>16.0</v>
      </c>
      <c r="B1657" s="41">
        <v>9.0</v>
      </c>
      <c r="C1657" s="42">
        <v>32.7467441950185</v>
      </c>
      <c r="D1657" s="42">
        <v>-97.4792147433402</v>
      </c>
      <c r="E1657" s="41" t="s">
        <v>10</v>
      </c>
      <c r="I1657" s="35" t="s">
        <v>14</v>
      </c>
    </row>
    <row r="1658">
      <c r="A1658" s="41">
        <v>16.0</v>
      </c>
      <c r="B1658" s="41">
        <v>10.0</v>
      </c>
      <c r="C1658" s="42">
        <v>32.7467441949025</v>
      </c>
      <c r="D1658" s="42">
        <v>-97.4790438532981</v>
      </c>
      <c r="E1658" s="41" t="s">
        <v>8</v>
      </c>
      <c r="F1658" s="35" t="s">
        <v>374</v>
      </c>
      <c r="G1658" s="36" t="s">
        <v>1839</v>
      </c>
      <c r="I1658" s="35" t="s">
        <v>14</v>
      </c>
    </row>
    <row r="1659">
      <c r="A1659" s="41">
        <v>16.0</v>
      </c>
      <c r="B1659" s="41">
        <v>10.0</v>
      </c>
      <c r="C1659" s="42">
        <v>32.7467441949025</v>
      </c>
      <c r="D1659" s="42">
        <v>-97.4790438532981</v>
      </c>
      <c r="E1659" s="41" t="s">
        <v>10</v>
      </c>
      <c r="I1659" s="35" t="s">
        <v>14</v>
      </c>
    </row>
    <row r="1660">
      <c r="A1660" s="41">
        <v>16.0</v>
      </c>
      <c r="B1660" s="41">
        <v>11.0</v>
      </c>
      <c r="C1660" s="42">
        <v>32.7467441947866</v>
      </c>
      <c r="D1660" s="42">
        <v>-97.4788729632558</v>
      </c>
      <c r="E1660" s="41" t="s">
        <v>8</v>
      </c>
      <c r="F1660" s="35" t="s">
        <v>1840</v>
      </c>
      <c r="G1660" s="36" t="s">
        <v>1841</v>
      </c>
      <c r="I1660" s="35" t="s">
        <v>14</v>
      </c>
    </row>
    <row r="1661">
      <c r="A1661" s="41">
        <v>16.0</v>
      </c>
      <c r="B1661" s="41">
        <v>11.0</v>
      </c>
      <c r="C1661" s="42">
        <v>32.7467441947866</v>
      </c>
      <c r="D1661" s="42">
        <v>-97.4788729632558</v>
      </c>
      <c r="E1661" s="41" t="s">
        <v>10</v>
      </c>
      <c r="F1661" s="35" t="s">
        <v>80</v>
      </c>
      <c r="G1661" s="36" t="s">
        <v>1842</v>
      </c>
      <c r="I1661" s="35" t="s">
        <v>14</v>
      </c>
    </row>
    <row r="1662">
      <c r="A1662" s="41">
        <v>16.0</v>
      </c>
      <c r="B1662" s="41">
        <v>12.0</v>
      </c>
      <c r="C1662" s="42">
        <v>32.7467441946706</v>
      </c>
      <c r="D1662" s="42">
        <v>-97.4787020732136</v>
      </c>
      <c r="E1662" s="41" t="s">
        <v>8</v>
      </c>
      <c r="F1662" s="35" t="s">
        <v>1843</v>
      </c>
      <c r="G1662" s="36" t="s">
        <v>1844</v>
      </c>
      <c r="I1662" s="35" t="s">
        <v>14</v>
      </c>
    </row>
    <row r="1663">
      <c r="A1663" s="41">
        <v>16.0</v>
      </c>
      <c r="B1663" s="41">
        <v>12.0</v>
      </c>
      <c r="C1663" s="42">
        <v>32.7467441946706</v>
      </c>
      <c r="D1663" s="42">
        <v>-97.4787020732136</v>
      </c>
      <c r="E1663" s="41" t="s">
        <v>10</v>
      </c>
      <c r="I1663" s="35" t="s">
        <v>14</v>
      </c>
    </row>
    <row r="1664">
      <c r="A1664" s="41">
        <v>16.0</v>
      </c>
      <c r="B1664" s="41">
        <v>13.0</v>
      </c>
      <c r="C1664" s="42">
        <v>32.7467441945547</v>
      </c>
      <c r="D1664" s="42">
        <v>-97.4785311831714</v>
      </c>
      <c r="E1664" s="41" t="s">
        <v>8</v>
      </c>
      <c r="F1664" s="35" t="s">
        <v>374</v>
      </c>
      <c r="G1664" s="36" t="s">
        <v>1845</v>
      </c>
      <c r="I1664" s="35" t="s">
        <v>14</v>
      </c>
    </row>
    <row r="1665">
      <c r="A1665" s="41">
        <v>16.0</v>
      </c>
      <c r="B1665" s="41">
        <v>13.0</v>
      </c>
      <c r="C1665" s="42">
        <v>32.7467441945547</v>
      </c>
      <c r="D1665" s="42">
        <v>-97.4785311831714</v>
      </c>
      <c r="E1665" s="41" t="s">
        <v>10</v>
      </c>
      <c r="F1665" s="35" t="s">
        <v>1339</v>
      </c>
      <c r="G1665" s="36" t="s">
        <v>1846</v>
      </c>
      <c r="I1665" s="35" t="s">
        <v>14</v>
      </c>
    </row>
    <row r="1666">
      <c r="A1666" s="41">
        <v>16.0</v>
      </c>
      <c r="B1666" s="41">
        <v>14.0</v>
      </c>
      <c r="C1666" s="42">
        <v>32.7467441944388</v>
      </c>
      <c r="D1666" s="42">
        <v>-97.4783602931291</v>
      </c>
      <c r="E1666" s="41" t="s">
        <v>8</v>
      </c>
      <c r="F1666" s="35" t="s">
        <v>1847</v>
      </c>
      <c r="G1666" s="36" t="s">
        <v>1848</v>
      </c>
      <c r="I1666" s="35" t="s">
        <v>14</v>
      </c>
    </row>
    <row r="1667">
      <c r="A1667" s="41">
        <v>16.0</v>
      </c>
      <c r="B1667" s="41">
        <v>14.0</v>
      </c>
      <c r="C1667" s="42">
        <v>32.7467441944388</v>
      </c>
      <c r="D1667" s="42">
        <v>-97.4783602931291</v>
      </c>
      <c r="E1667" s="41" t="s">
        <v>10</v>
      </c>
      <c r="I1667" s="35" t="s">
        <v>14</v>
      </c>
    </row>
    <row r="1668">
      <c r="A1668" s="41">
        <v>16.0</v>
      </c>
      <c r="B1668" s="41">
        <v>15.0</v>
      </c>
      <c r="C1668" s="42">
        <v>32.7467441943228</v>
      </c>
      <c r="D1668" s="42">
        <v>-97.4781894030869</v>
      </c>
      <c r="E1668" s="41" t="s">
        <v>9</v>
      </c>
      <c r="F1668" s="35" t="s">
        <v>276</v>
      </c>
      <c r="G1668" s="36" t="s">
        <v>1849</v>
      </c>
      <c r="I1668" s="35" t="s">
        <v>14</v>
      </c>
    </row>
    <row r="1669">
      <c r="A1669" s="41">
        <v>16.0</v>
      </c>
      <c r="B1669" s="41">
        <v>15.0</v>
      </c>
      <c r="C1669" s="42">
        <v>32.7467441943228</v>
      </c>
      <c r="D1669" s="42">
        <v>-97.4781894030869</v>
      </c>
      <c r="E1669" s="41" t="s">
        <v>10</v>
      </c>
      <c r="F1669" s="35" t="s">
        <v>84</v>
      </c>
      <c r="G1669" s="36" t="s">
        <v>1850</v>
      </c>
      <c r="I1669" s="35" t="s">
        <v>14</v>
      </c>
    </row>
    <row r="1670">
      <c r="A1670" s="41">
        <v>16.0</v>
      </c>
      <c r="B1670" s="41">
        <v>16.0</v>
      </c>
      <c r="C1670" s="42">
        <v>32.7467441942069</v>
      </c>
      <c r="D1670" s="42">
        <v>-97.4780185130447</v>
      </c>
      <c r="E1670" s="41" t="s">
        <v>9</v>
      </c>
      <c r="F1670" s="35" t="s">
        <v>374</v>
      </c>
      <c r="G1670" s="36" t="s">
        <v>1851</v>
      </c>
      <c r="I1670" s="35" t="s">
        <v>14</v>
      </c>
    </row>
    <row r="1671">
      <c r="A1671" s="41">
        <v>16.0</v>
      </c>
      <c r="B1671" s="41">
        <v>16.0</v>
      </c>
      <c r="C1671" s="42">
        <v>32.7467441942069</v>
      </c>
      <c r="D1671" s="42">
        <v>-97.4780185130447</v>
      </c>
      <c r="E1671" s="41" t="s">
        <v>10</v>
      </c>
      <c r="I1671" s="35" t="s">
        <v>14</v>
      </c>
    </row>
    <row r="1672">
      <c r="A1672" s="41">
        <v>16.0</v>
      </c>
      <c r="B1672" s="41">
        <v>17.0</v>
      </c>
      <c r="C1672" s="42">
        <v>32.7467441940909</v>
      </c>
      <c r="D1672" s="42">
        <v>-97.4778476230025</v>
      </c>
      <c r="E1672" s="41" t="s">
        <v>9</v>
      </c>
      <c r="F1672" s="35" t="s">
        <v>158</v>
      </c>
      <c r="G1672" s="36" t="s">
        <v>1852</v>
      </c>
      <c r="I1672" s="35" t="s">
        <v>14</v>
      </c>
    </row>
    <row r="1673">
      <c r="A1673" s="41">
        <v>16.0</v>
      </c>
      <c r="B1673" s="41">
        <v>17.0</v>
      </c>
      <c r="C1673" s="42">
        <v>32.7467441940909</v>
      </c>
      <c r="D1673" s="42">
        <v>-97.4778476230025</v>
      </c>
      <c r="E1673" s="41" t="s">
        <v>10</v>
      </c>
      <c r="F1673" s="35" t="s">
        <v>478</v>
      </c>
      <c r="G1673" s="36" t="s">
        <v>1781</v>
      </c>
      <c r="I1673" s="35" t="s">
        <v>14</v>
      </c>
    </row>
    <row r="1674">
      <c r="A1674" s="41">
        <v>16.0</v>
      </c>
      <c r="B1674" s="41">
        <v>18.0</v>
      </c>
      <c r="C1674" s="42">
        <v>32.746744193975</v>
      </c>
      <c r="D1674" s="42">
        <v>-97.4776767329602</v>
      </c>
      <c r="E1674" s="41" t="s">
        <v>9</v>
      </c>
      <c r="F1674" s="35" t="s">
        <v>276</v>
      </c>
      <c r="G1674" s="36" t="s">
        <v>1853</v>
      </c>
      <c r="I1674" s="35" t="s">
        <v>14</v>
      </c>
    </row>
    <row r="1675">
      <c r="A1675" s="41">
        <v>16.0</v>
      </c>
      <c r="B1675" s="41">
        <v>18.0</v>
      </c>
      <c r="C1675" s="42">
        <v>32.746744193975</v>
      </c>
      <c r="D1675" s="42">
        <v>-97.4776767329602</v>
      </c>
      <c r="E1675" s="41" t="s">
        <v>10</v>
      </c>
      <c r="I1675" s="35" t="s">
        <v>14</v>
      </c>
    </row>
    <row r="1676">
      <c r="A1676" s="41">
        <v>16.0</v>
      </c>
      <c r="B1676" s="41">
        <v>19.0</v>
      </c>
      <c r="C1676" s="42">
        <v>32.746744193859</v>
      </c>
      <c r="D1676" s="42">
        <v>-97.477505842918</v>
      </c>
      <c r="E1676" s="41" t="s">
        <v>9</v>
      </c>
      <c r="F1676" s="35" t="s">
        <v>47</v>
      </c>
      <c r="G1676" s="36" t="s">
        <v>1854</v>
      </c>
      <c r="I1676" s="35" t="s">
        <v>14</v>
      </c>
    </row>
    <row r="1677">
      <c r="A1677" s="41">
        <v>16.0</v>
      </c>
      <c r="B1677" s="41">
        <v>19.0</v>
      </c>
      <c r="C1677" s="42">
        <v>32.746744193859</v>
      </c>
      <c r="D1677" s="42">
        <v>-97.477505842918</v>
      </c>
      <c r="E1677" s="41" t="s">
        <v>10</v>
      </c>
      <c r="I1677" s="35" t="s">
        <v>14</v>
      </c>
    </row>
    <row r="1678">
      <c r="A1678" s="41">
        <v>16.0</v>
      </c>
      <c r="B1678" s="41">
        <v>20.0</v>
      </c>
      <c r="C1678" s="42">
        <v>32.7467441937431</v>
      </c>
      <c r="D1678" s="42">
        <v>-97.4773349528758</v>
      </c>
      <c r="E1678" s="41" t="s">
        <v>9</v>
      </c>
      <c r="F1678" s="35" t="s">
        <v>28</v>
      </c>
      <c r="G1678" s="36" t="s">
        <v>1855</v>
      </c>
      <c r="I1678" s="35" t="s">
        <v>14</v>
      </c>
      <c r="J1678" s="35" t="s">
        <v>30</v>
      </c>
    </row>
    <row r="1679">
      <c r="A1679" s="41">
        <v>16.0</v>
      </c>
      <c r="B1679" s="41">
        <v>20.0</v>
      </c>
      <c r="C1679" s="42">
        <v>32.7467441937431</v>
      </c>
      <c r="D1679" s="42">
        <v>-97.4773349528758</v>
      </c>
      <c r="E1679" s="41" t="s">
        <v>10</v>
      </c>
      <c r="F1679" s="35" t="s">
        <v>478</v>
      </c>
      <c r="G1679" s="36" t="s">
        <v>1856</v>
      </c>
      <c r="I1679" s="35" t="s">
        <v>14</v>
      </c>
    </row>
    <row r="1680">
      <c r="A1680" s="41">
        <v>16.0</v>
      </c>
      <c r="B1680" s="41">
        <v>21.0</v>
      </c>
      <c r="C1680" s="42">
        <v>32.7467441936272</v>
      </c>
      <c r="D1680" s="42">
        <v>-97.4771640628336</v>
      </c>
      <c r="E1680" s="41" t="s">
        <v>9</v>
      </c>
      <c r="F1680" s="35" t="s">
        <v>445</v>
      </c>
      <c r="G1680" s="36" t="s">
        <v>1857</v>
      </c>
      <c r="I1680" s="35" t="s">
        <v>14</v>
      </c>
    </row>
    <row r="1681">
      <c r="A1681" s="41">
        <v>16.0</v>
      </c>
      <c r="B1681" s="41">
        <v>21.0</v>
      </c>
      <c r="C1681" s="42">
        <v>32.7467441936272</v>
      </c>
      <c r="D1681" s="42">
        <v>-97.4771640628336</v>
      </c>
      <c r="E1681" s="41" t="s">
        <v>10</v>
      </c>
      <c r="F1681" s="35" t="s">
        <v>93</v>
      </c>
      <c r="G1681" s="36" t="s">
        <v>1858</v>
      </c>
      <c r="I1681" s="35" t="s">
        <v>14</v>
      </c>
    </row>
    <row r="1682">
      <c r="A1682" s="41">
        <v>16.0</v>
      </c>
      <c r="B1682" s="41">
        <v>22.0</v>
      </c>
      <c r="C1682" s="42">
        <v>32.7467441935112</v>
      </c>
      <c r="D1682" s="42">
        <v>-97.4769931727913</v>
      </c>
      <c r="E1682" s="41" t="s">
        <v>9</v>
      </c>
      <c r="F1682" s="35" t="s">
        <v>47</v>
      </c>
      <c r="G1682" s="36" t="s">
        <v>1859</v>
      </c>
      <c r="I1682" s="35" t="s">
        <v>14</v>
      </c>
    </row>
    <row r="1683">
      <c r="A1683" s="41">
        <v>16.0</v>
      </c>
      <c r="B1683" s="41">
        <v>22.0</v>
      </c>
      <c r="C1683" s="42">
        <v>32.7467441935112</v>
      </c>
      <c r="D1683" s="42">
        <v>-97.4769931727913</v>
      </c>
      <c r="E1683" s="41" t="s">
        <v>10</v>
      </c>
      <c r="I1683" s="35" t="s">
        <v>14</v>
      </c>
    </row>
    <row r="1684">
      <c r="A1684" s="41">
        <v>16.0</v>
      </c>
      <c r="B1684" s="41">
        <v>23.0</v>
      </c>
      <c r="C1684" s="42">
        <v>32.7467441933953</v>
      </c>
      <c r="D1684" s="42">
        <v>-97.4768222827491</v>
      </c>
      <c r="E1684" s="41" t="s">
        <v>9</v>
      </c>
      <c r="F1684" s="35" t="s">
        <v>37</v>
      </c>
      <c r="G1684" s="36" t="s">
        <v>1860</v>
      </c>
      <c r="I1684" s="35" t="s">
        <v>14</v>
      </c>
    </row>
    <row r="1685">
      <c r="A1685" s="41">
        <v>16.0</v>
      </c>
      <c r="B1685" s="41">
        <v>23.0</v>
      </c>
      <c r="C1685" s="42">
        <v>32.7467441933953</v>
      </c>
      <c r="D1685" s="42">
        <v>-97.4768222827491</v>
      </c>
      <c r="E1685" s="41" t="s">
        <v>10</v>
      </c>
      <c r="F1685" s="35" t="s">
        <v>478</v>
      </c>
      <c r="G1685" s="36" t="s">
        <v>1861</v>
      </c>
      <c r="I1685" s="35" t="s">
        <v>14</v>
      </c>
    </row>
    <row r="1686">
      <c r="A1686" s="41">
        <v>16.0</v>
      </c>
      <c r="B1686" s="41">
        <v>24.0</v>
      </c>
      <c r="C1686" s="42">
        <v>32.7467441932794</v>
      </c>
      <c r="D1686" s="42">
        <v>-97.4766513927069</v>
      </c>
      <c r="E1686" s="41" t="s">
        <v>9</v>
      </c>
      <c r="F1686" s="35" t="s">
        <v>445</v>
      </c>
      <c r="G1686" s="36" t="s">
        <v>1862</v>
      </c>
      <c r="I1686" s="35" t="s">
        <v>14</v>
      </c>
    </row>
    <row r="1687">
      <c r="A1687" s="41">
        <v>16.0</v>
      </c>
      <c r="B1687" s="41">
        <v>24.0</v>
      </c>
      <c r="C1687" s="42">
        <v>32.7467441932794</v>
      </c>
      <c r="D1687" s="42">
        <v>-97.4766513927069</v>
      </c>
      <c r="E1687" s="41" t="s">
        <v>10</v>
      </c>
      <c r="I1687" s="35" t="s">
        <v>14</v>
      </c>
    </row>
    <row r="1688">
      <c r="A1688" s="41">
        <v>16.0</v>
      </c>
      <c r="B1688" s="41">
        <v>25.0</v>
      </c>
      <c r="C1688" s="42">
        <v>32.7467441931634</v>
      </c>
      <c r="D1688" s="42">
        <v>-97.4764805026646</v>
      </c>
      <c r="E1688" s="41" t="s">
        <v>9</v>
      </c>
      <c r="F1688" s="35" t="s">
        <v>47</v>
      </c>
      <c r="G1688" s="36" t="s">
        <v>1863</v>
      </c>
      <c r="I1688" s="35" t="s">
        <v>14</v>
      </c>
    </row>
    <row r="1689">
      <c r="A1689" s="41">
        <v>16.0</v>
      </c>
      <c r="B1689" s="41">
        <v>25.0</v>
      </c>
      <c r="C1689" s="42">
        <v>32.7467441931634</v>
      </c>
      <c r="D1689" s="42">
        <v>-97.4764805026646</v>
      </c>
      <c r="E1689" s="41" t="s">
        <v>10</v>
      </c>
      <c r="I1689" s="35" t="s">
        <v>14</v>
      </c>
    </row>
    <row r="1690">
      <c r="A1690" s="41">
        <v>16.0</v>
      </c>
      <c r="B1690" s="41">
        <v>26.0</v>
      </c>
      <c r="C1690" s="42">
        <v>32.7467441930474</v>
      </c>
      <c r="D1690" s="42">
        <v>-97.4763096126224</v>
      </c>
      <c r="E1690" s="41" t="s">
        <v>9</v>
      </c>
      <c r="F1690" s="35" t="s">
        <v>217</v>
      </c>
      <c r="G1690" s="36" t="s">
        <v>1864</v>
      </c>
      <c r="I1690" s="35" t="s">
        <v>14</v>
      </c>
    </row>
    <row r="1691">
      <c r="A1691" s="41">
        <v>16.0</v>
      </c>
      <c r="B1691" s="41">
        <v>26.0</v>
      </c>
      <c r="C1691" s="42">
        <v>32.7467441930474</v>
      </c>
      <c r="D1691" s="42">
        <v>-97.4763096126224</v>
      </c>
      <c r="E1691" s="41" t="s">
        <v>10</v>
      </c>
      <c r="I1691" s="35" t="s">
        <v>14</v>
      </c>
    </row>
    <row r="1692">
      <c r="A1692" s="33">
        <v>16.0</v>
      </c>
      <c r="B1692" s="33">
        <v>27.0</v>
      </c>
      <c r="C1692" s="34">
        <v>32.7467441928155</v>
      </c>
      <c r="D1692" s="34">
        <v>-97.4761387225802</v>
      </c>
      <c r="E1692" s="33" t="s">
        <v>9</v>
      </c>
      <c r="F1692" s="35" t="s">
        <v>78</v>
      </c>
      <c r="G1692" s="36" t="s">
        <v>1865</v>
      </c>
      <c r="I1692" s="35"/>
    </row>
    <row r="1693">
      <c r="A1693" s="33">
        <v>16.0</v>
      </c>
      <c r="B1693" s="33">
        <v>27.0</v>
      </c>
      <c r="C1693" s="34">
        <v>32.7467441928155</v>
      </c>
      <c r="D1693" s="34">
        <v>-97.4761387225802</v>
      </c>
      <c r="E1693" s="33" t="s">
        <v>12</v>
      </c>
      <c r="I1693" s="35" t="s">
        <v>16</v>
      </c>
    </row>
    <row r="1694">
      <c r="A1694" s="33">
        <v>16.0</v>
      </c>
      <c r="B1694" s="33">
        <v>28.0</v>
      </c>
      <c r="C1694" s="34">
        <v>32.7467441928155</v>
      </c>
      <c r="D1694" s="34">
        <v>-97.475967832538</v>
      </c>
      <c r="E1694" s="33" t="s">
        <v>9</v>
      </c>
      <c r="F1694" s="35" t="s">
        <v>1237</v>
      </c>
      <c r="G1694" s="36" t="s">
        <v>1866</v>
      </c>
      <c r="I1694" s="35"/>
    </row>
    <row r="1695">
      <c r="A1695" s="33">
        <v>16.0</v>
      </c>
      <c r="B1695" s="33">
        <v>28.0</v>
      </c>
      <c r="C1695" s="34">
        <v>32.7467441928155</v>
      </c>
      <c r="D1695" s="34">
        <v>-97.475967832538</v>
      </c>
      <c r="E1695" s="33" t="s">
        <v>12</v>
      </c>
      <c r="I1695" s="35" t="s">
        <v>16</v>
      </c>
    </row>
    <row r="1696">
      <c r="A1696" s="43">
        <v>16.0</v>
      </c>
      <c r="B1696" s="43">
        <v>29.0</v>
      </c>
      <c r="C1696" s="44">
        <v>32.7467441926996</v>
      </c>
      <c r="D1696" s="44">
        <v>-97.4757969424957</v>
      </c>
      <c r="E1696" s="43" t="s">
        <v>9</v>
      </c>
      <c r="F1696" s="35" t="s">
        <v>445</v>
      </c>
      <c r="G1696" s="36" t="s">
        <v>1867</v>
      </c>
      <c r="I1696" s="35" t="s">
        <v>15</v>
      </c>
    </row>
    <row r="1697">
      <c r="A1697" s="43">
        <v>16.0</v>
      </c>
      <c r="B1697" s="43">
        <v>29.0</v>
      </c>
      <c r="C1697" s="44">
        <v>32.7467441926996</v>
      </c>
      <c r="D1697" s="44">
        <v>-97.4757969424957</v>
      </c>
      <c r="E1697" s="43" t="s">
        <v>11</v>
      </c>
      <c r="F1697" s="35" t="s">
        <v>393</v>
      </c>
      <c r="G1697" s="36" t="s">
        <v>1868</v>
      </c>
      <c r="I1697" s="35" t="s">
        <v>15</v>
      </c>
    </row>
    <row r="1698">
      <c r="A1698" s="43">
        <v>16.0</v>
      </c>
      <c r="B1698" s="43">
        <v>30.0</v>
      </c>
      <c r="C1698" s="44">
        <v>32.7467441925837</v>
      </c>
      <c r="D1698" s="44">
        <v>-97.4756260524535</v>
      </c>
      <c r="E1698" s="43" t="s">
        <v>9</v>
      </c>
      <c r="F1698" s="35" t="s">
        <v>911</v>
      </c>
      <c r="G1698" s="36" t="s">
        <v>1869</v>
      </c>
      <c r="I1698" s="35" t="s">
        <v>15</v>
      </c>
    </row>
    <row r="1699">
      <c r="A1699" s="43">
        <v>16.0</v>
      </c>
      <c r="B1699" s="43">
        <v>30.0</v>
      </c>
      <c r="C1699" s="44">
        <v>32.7467441925837</v>
      </c>
      <c r="D1699" s="44">
        <v>-97.4756260524535</v>
      </c>
      <c r="E1699" s="43" t="s">
        <v>11</v>
      </c>
      <c r="I1699" s="35" t="s">
        <v>15</v>
      </c>
    </row>
    <row r="1700">
      <c r="A1700" s="43">
        <v>16.0</v>
      </c>
      <c r="B1700" s="43">
        <v>31.0</v>
      </c>
      <c r="C1700" s="44">
        <v>32.7467441924677</v>
      </c>
      <c r="D1700" s="44">
        <v>-97.4754551624113</v>
      </c>
      <c r="E1700" s="43" t="s">
        <v>9</v>
      </c>
      <c r="F1700" s="35" t="s">
        <v>311</v>
      </c>
      <c r="G1700" s="36" t="s">
        <v>1870</v>
      </c>
      <c r="I1700" s="35" t="s">
        <v>15</v>
      </c>
    </row>
    <row r="1701">
      <c r="A1701" s="43">
        <v>16.0</v>
      </c>
      <c r="B1701" s="43">
        <v>31.0</v>
      </c>
      <c r="C1701" s="44">
        <v>32.7467441924677</v>
      </c>
      <c r="D1701" s="44">
        <v>-97.4754551624113</v>
      </c>
      <c r="E1701" s="43" t="s">
        <v>11</v>
      </c>
      <c r="I1701" s="35" t="s">
        <v>15</v>
      </c>
    </row>
    <row r="1702">
      <c r="A1702" s="43">
        <v>16.0</v>
      </c>
      <c r="B1702" s="43">
        <v>32.0</v>
      </c>
      <c r="C1702" s="44">
        <v>32.7467441923518</v>
      </c>
      <c r="D1702" s="44">
        <v>-97.4752842723691</v>
      </c>
      <c r="E1702" s="43" t="s">
        <v>9</v>
      </c>
      <c r="F1702" s="35" t="s">
        <v>1766</v>
      </c>
      <c r="G1702" s="36" t="s">
        <v>1871</v>
      </c>
      <c r="I1702" s="35" t="s">
        <v>15</v>
      </c>
    </row>
    <row r="1703">
      <c r="A1703" s="43">
        <v>16.0</v>
      </c>
      <c r="B1703" s="43">
        <v>32.0</v>
      </c>
      <c r="C1703" s="44">
        <v>32.7467441923518</v>
      </c>
      <c r="D1703" s="44">
        <v>-97.4752842723691</v>
      </c>
      <c r="E1703" s="43" t="s">
        <v>11</v>
      </c>
      <c r="I1703" s="35" t="s">
        <v>15</v>
      </c>
    </row>
    <row r="1704">
      <c r="A1704" s="43">
        <v>16.0</v>
      </c>
      <c r="B1704" s="43">
        <v>33.0</v>
      </c>
      <c r="C1704" s="44">
        <v>32.7467441922358</v>
      </c>
      <c r="D1704" s="44">
        <v>-97.4751133823268</v>
      </c>
      <c r="E1704" s="43" t="s">
        <v>9</v>
      </c>
      <c r="F1704" s="35" t="s">
        <v>276</v>
      </c>
      <c r="G1704" s="36" t="s">
        <v>1872</v>
      </c>
      <c r="I1704" s="35" t="s">
        <v>15</v>
      </c>
    </row>
    <row r="1705">
      <c r="A1705" s="43">
        <v>16.0</v>
      </c>
      <c r="B1705" s="43">
        <v>33.0</v>
      </c>
      <c r="C1705" s="44">
        <v>32.7467441922358</v>
      </c>
      <c r="D1705" s="44">
        <v>-97.4751133823268</v>
      </c>
      <c r="E1705" s="43" t="s">
        <v>11</v>
      </c>
      <c r="I1705" s="35" t="s">
        <v>15</v>
      </c>
    </row>
    <row r="1706">
      <c r="A1706" s="43">
        <v>16.0</v>
      </c>
      <c r="B1706" s="43">
        <v>34.0</v>
      </c>
      <c r="C1706" s="44">
        <v>32.7467441921199</v>
      </c>
      <c r="D1706" s="44">
        <v>-97.4749424922846</v>
      </c>
      <c r="E1706" s="43" t="s">
        <v>9</v>
      </c>
      <c r="F1706" s="35" t="s">
        <v>311</v>
      </c>
      <c r="G1706" s="36" t="s">
        <v>1873</v>
      </c>
      <c r="I1706" s="35" t="s">
        <v>15</v>
      </c>
    </row>
    <row r="1707">
      <c r="A1707" s="43">
        <v>16.0</v>
      </c>
      <c r="B1707" s="43">
        <v>34.0</v>
      </c>
      <c r="C1707" s="44">
        <v>32.7467441921199</v>
      </c>
      <c r="D1707" s="44">
        <v>-97.4749424922846</v>
      </c>
      <c r="E1707" s="43" t="s">
        <v>11</v>
      </c>
      <c r="I1707" s="35" t="s">
        <v>15</v>
      </c>
    </row>
    <row r="1708">
      <c r="A1708" s="43">
        <v>16.0</v>
      </c>
      <c r="B1708" s="43">
        <v>35.0</v>
      </c>
      <c r="C1708" s="44">
        <v>32.7467441920039</v>
      </c>
      <c r="D1708" s="44">
        <v>-97.4747716022424</v>
      </c>
      <c r="E1708" s="43" t="s">
        <v>9</v>
      </c>
      <c r="F1708" s="35" t="s">
        <v>1806</v>
      </c>
      <c r="G1708" s="36" t="s">
        <v>1874</v>
      </c>
      <c r="I1708" s="35" t="s">
        <v>15</v>
      </c>
    </row>
    <row r="1709">
      <c r="A1709" s="43">
        <v>16.0</v>
      </c>
      <c r="B1709" s="43">
        <v>35.0</v>
      </c>
      <c r="C1709" s="44">
        <v>32.7467441920039</v>
      </c>
      <c r="D1709" s="44">
        <v>-97.4747716022424</v>
      </c>
      <c r="E1709" s="43" t="s">
        <v>11</v>
      </c>
      <c r="I1709" s="35" t="s">
        <v>15</v>
      </c>
    </row>
    <row r="1710">
      <c r="A1710" s="43">
        <v>16.0</v>
      </c>
      <c r="B1710" s="43">
        <v>36.0</v>
      </c>
      <c r="C1710" s="44">
        <v>32.746744191888</v>
      </c>
      <c r="D1710" s="44">
        <v>-97.4746007122001</v>
      </c>
      <c r="E1710" s="43" t="s">
        <v>9</v>
      </c>
      <c r="F1710" s="35" t="s">
        <v>374</v>
      </c>
      <c r="G1710" s="36" t="s">
        <v>1875</v>
      </c>
      <c r="I1710" s="35" t="s">
        <v>15</v>
      </c>
    </row>
    <row r="1711">
      <c r="A1711" s="43">
        <v>16.0</v>
      </c>
      <c r="B1711" s="43">
        <v>36.0</v>
      </c>
      <c r="C1711" s="44">
        <v>32.746744191888</v>
      </c>
      <c r="D1711" s="44">
        <v>-97.4746007122001</v>
      </c>
      <c r="E1711" s="43" t="s">
        <v>11</v>
      </c>
      <c r="I1711" s="35" t="s">
        <v>15</v>
      </c>
    </row>
    <row r="1712">
      <c r="A1712" s="43">
        <v>16.0</v>
      </c>
      <c r="B1712" s="43">
        <v>37.0</v>
      </c>
      <c r="C1712" s="44">
        <v>32.7467441917721</v>
      </c>
      <c r="D1712" s="44">
        <v>-97.4744298221579</v>
      </c>
      <c r="E1712" s="43" t="s">
        <v>9</v>
      </c>
      <c r="F1712" s="35" t="s">
        <v>43</v>
      </c>
      <c r="G1712" s="36" t="s">
        <v>1876</v>
      </c>
      <c r="I1712" s="35" t="s">
        <v>15</v>
      </c>
    </row>
    <row r="1713">
      <c r="A1713" s="43">
        <v>16.0</v>
      </c>
      <c r="B1713" s="43">
        <v>37.0</v>
      </c>
      <c r="C1713" s="44">
        <v>32.7467441917721</v>
      </c>
      <c r="D1713" s="44">
        <v>-97.4744298221579</v>
      </c>
      <c r="E1713" s="43" t="s">
        <v>11</v>
      </c>
      <c r="F1713" s="35" t="s">
        <v>234</v>
      </c>
      <c r="G1713" s="36" t="s">
        <v>1877</v>
      </c>
      <c r="I1713" s="35" t="s">
        <v>15</v>
      </c>
    </row>
    <row r="1714">
      <c r="A1714" s="43">
        <v>16.0</v>
      </c>
      <c r="B1714" s="43">
        <v>38.0</v>
      </c>
      <c r="C1714" s="44">
        <v>32.7467441916561</v>
      </c>
      <c r="D1714" s="44">
        <v>-97.4742589321157</v>
      </c>
      <c r="E1714" s="43" t="s">
        <v>9</v>
      </c>
      <c r="F1714" s="35" t="s">
        <v>1766</v>
      </c>
      <c r="G1714" s="36" t="s">
        <v>1878</v>
      </c>
      <c r="I1714" s="35" t="s">
        <v>15</v>
      </c>
    </row>
    <row r="1715">
      <c r="A1715" s="43">
        <v>16.0</v>
      </c>
      <c r="B1715" s="43">
        <v>38.0</v>
      </c>
      <c r="C1715" s="44">
        <v>32.7467441916561</v>
      </c>
      <c r="D1715" s="44">
        <v>-97.4742589321157</v>
      </c>
      <c r="E1715" s="43" t="s">
        <v>11</v>
      </c>
      <c r="I1715" s="35" t="s">
        <v>15</v>
      </c>
    </row>
    <row r="1716">
      <c r="A1716" s="43">
        <v>16.0</v>
      </c>
      <c r="B1716" s="43">
        <v>39.0</v>
      </c>
      <c r="C1716" s="44">
        <v>32.7467441915402</v>
      </c>
      <c r="D1716" s="44">
        <v>-97.4740880420735</v>
      </c>
      <c r="E1716" s="43" t="s">
        <v>9</v>
      </c>
      <c r="F1716" s="35" t="s">
        <v>374</v>
      </c>
      <c r="G1716" s="36" t="s">
        <v>1879</v>
      </c>
      <c r="I1716" s="35" t="s">
        <v>15</v>
      </c>
    </row>
    <row r="1717">
      <c r="A1717" s="43">
        <v>16.0</v>
      </c>
      <c r="B1717" s="43">
        <v>39.0</v>
      </c>
      <c r="C1717" s="44">
        <v>32.7467441915402</v>
      </c>
      <c r="D1717" s="44">
        <v>-97.4740880420735</v>
      </c>
      <c r="E1717" s="43" t="s">
        <v>11</v>
      </c>
      <c r="I1717" s="35" t="s">
        <v>15</v>
      </c>
    </row>
    <row r="1718">
      <c r="A1718" s="43">
        <v>16.0</v>
      </c>
      <c r="B1718" s="43">
        <v>40.0</v>
      </c>
      <c r="C1718" s="44">
        <v>32.7467441914242</v>
      </c>
      <c r="D1718" s="44">
        <v>-97.4739171520312</v>
      </c>
      <c r="E1718" s="43" t="s">
        <v>9</v>
      </c>
      <c r="F1718" s="35" t="s">
        <v>43</v>
      </c>
      <c r="G1718" s="36" t="s">
        <v>1880</v>
      </c>
      <c r="I1718" s="35" t="s">
        <v>15</v>
      </c>
    </row>
    <row r="1719">
      <c r="A1719" s="43">
        <v>16.0</v>
      </c>
      <c r="B1719" s="43">
        <v>40.0</v>
      </c>
      <c r="C1719" s="44">
        <v>32.7467441914242</v>
      </c>
      <c r="D1719" s="44">
        <v>-97.4739171520312</v>
      </c>
      <c r="E1719" s="43" t="s">
        <v>11</v>
      </c>
      <c r="I1719" s="35" t="s">
        <v>15</v>
      </c>
    </row>
    <row r="1720">
      <c r="A1720" s="43">
        <v>16.0</v>
      </c>
      <c r="B1720" s="43">
        <v>41.0</v>
      </c>
      <c r="C1720" s="44">
        <v>32.7467441913083</v>
      </c>
      <c r="D1720" s="44">
        <v>-97.473746261989</v>
      </c>
      <c r="E1720" s="43" t="s">
        <v>8</v>
      </c>
      <c r="F1720" s="35" t="s">
        <v>1755</v>
      </c>
      <c r="G1720" s="36" t="s">
        <v>1881</v>
      </c>
      <c r="I1720" s="35" t="s">
        <v>15</v>
      </c>
    </row>
    <row r="1721">
      <c r="A1721" s="43">
        <v>16.0</v>
      </c>
      <c r="B1721" s="43">
        <v>41.0</v>
      </c>
      <c r="C1721" s="44">
        <v>32.7467441913083</v>
      </c>
      <c r="D1721" s="44">
        <v>-97.473746261989</v>
      </c>
      <c r="E1721" s="43" t="s">
        <v>11</v>
      </c>
      <c r="I1721" s="35" t="s">
        <v>15</v>
      </c>
    </row>
    <row r="1722">
      <c r="A1722" s="43">
        <v>16.0</v>
      </c>
      <c r="B1722" s="43">
        <v>42.0</v>
      </c>
      <c r="C1722" s="44">
        <v>32.7467441911923</v>
      </c>
      <c r="D1722" s="44">
        <v>-97.4735753719468</v>
      </c>
      <c r="E1722" s="43" t="s">
        <v>8</v>
      </c>
      <c r="F1722" s="35" t="s">
        <v>374</v>
      </c>
      <c r="G1722" s="36" t="s">
        <v>1882</v>
      </c>
      <c r="I1722" s="35" t="s">
        <v>15</v>
      </c>
    </row>
    <row r="1723">
      <c r="A1723" s="43">
        <v>16.0</v>
      </c>
      <c r="B1723" s="43">
        <v>42.0</v>
      </c>
      <c r="C1723" s="44">
        <v>32.7467441911923</v>
      </c>
      <c r="D1723" s="44">
        <v>-97.4735753719468</v>
      </c>
      <c r="E1723" s="43" t="s">
        <v>11</v>
      </c>
      <c r="I1723" s="35" t="s">
        <v>15</v>
      </c>
    </row>
    <row r="1724">
      <c r="A1724" s="43">
        <v>16.0</v>
      </c>
      <c r="B1724" s="43">
        <v>43.0</v>
      </c>
      <c r="C1724" s="44">
        <v>32.7467441910764</v>
      </c>
      <c r="D1724" s="44">
        <v>-97.4734044819046</v>
      </c>
      <c r="E1724" s="43" t="s">
        <v>8</v>
      </c>
      <c r="F1724" s="35" t="s">
        <v>1667</v>
      </c>
      <c r="G1724" s="36" t="s">
        <v>1883</v>
      </c>
      <c r="I1724" s="35" t="s">
        <v>15</v>
      </c>
    </row>
    <row r="1725">
      <c r="A1725" s="43">
        <v>16.0</v>
      </c>
      <c r="B1725" s="43">
        <v>43.0</v>
      </c>
      <c r="C1725" s="44">
        <v>32.7467441910764</v>
      </c>
      <c r="D1725" s="44">
        <v>-97.4734044819046</v>
      </c>
      <c r="E1725" s="43" t="s">
        <v>11</v>
      </c>
      <c r="I1725" s="35" t="s">
        <v>15</v>
      </c>
    </row>
    <row r="1726">
      <c r="A1726" s="43">
        <v>16.0</v>
      </c>
      <c r="B1726" s="43">
        <v>44.0</v>
      </c>
      <c r="C1726" s="44">
        <v>32.7467441909605</v>
      </c>
      <c r="D1726" s="44">
        <v>-97.4732335918623</v>
      </c>
      <c r="E1726" s="43" t="s">
        <v>8</v>
      </c>
      <c r="F1726" s="35" t="s">
        <v>1884</v>
      </c>
      <c r="G1726" s="36" t="s">
        <v>1885</v>
      </c>
      <c r="I1726" s="35" t="s">
        <v>15</v>
      </c>
    </row>
    <row r="1727">
      <c r="A1727" s="43">
        <v>16.0</v>
      </c>
      <c r="B1727" s="43">
        <v>44.0</v>
      </c>
      <c r="C1727" s="44">
        <v>32.7467441909605</v>
      </c>
      <c r="D1727" s="44">
        <v>-97.4732335918623</v>
      </c>
      <c r="E1727" s="43" t="s">
        <v>11</v>
      </c>
      <c r="F1727" s="35" t="s">
        <v>437</v>
      </c>
      <c r="G1727" s="36" t="s">
        <v>1886</v>
      </c>
      <c r="I1727" s="35" t="s">
        <v>15</v>
      </c>
    </row>
    <row r="1728">
      <c r="A1728" s="43">
        <v>16.0</v>
      </c>
      <c r="B1728" s="43">
        <v>45.0</v>
      </c>
      <c r="C1728" s="44">
        <v>32.7467441908445</v>
      </c>
      <c r="D1728" s="44">
        <v>-97.4730627018201</v>
      </c>
      <c r="E1728" s="43" t="s">
        <v>8</v>
      </c>
      <c r="F1728" s="35" t="s">
        <v>374</v>
      </c>
      <c r="G1728" s="36" t="s">
        <v>1887</v>
      </c>
      <c r="I1728" s="35" t="s">
        <v>15</v>
      </c>
    </row>
    <row r="1729">
      <c r="A1729" s="43">
        <v>16.0</v>
      </c>
      <c r="B1729" s="43">
        <v>45.0</v>
      </c>
      <c r="C1729" s="44">
        <v>32.7467441908445</v>
      </c>
      <c r="D1729" s="44">
        <v>-97.4730627018201</v>
      </c>
      <c r="E1729" s="43" t="s">
        <v>11</v>
      </c>
      <c r="F1729" s="35" t="s">
        <v>183</v>
      </c>
      <c r="G1729" s="36" t="s">
        <v>1888</v>
      </c>
      <c r="I1729" s="35" t="s">
        <v>15</v>
      </c>
    </row>
    <row r="1730">
      <c r="A1730" s="43">
        <v>16.0</v>
      </c>
      <c r="B1730" s="43">
        <v>46.0</v>
      </c>
      <c r="C1730" s="44">
        <v>32.7467441907286</v>
      </c>
      <c r="D1730" s="44">
        <v>-97.4728918117779</v>
      </c>
      <c r="E1730" s="43" t="s">
        <v>8</v>
      </c>
      <c r="F1730" s="35" t="s">
        <v>496</v>
      </c>
      <c r="G1730" s="36" t="s">
        <v>1889</v>
      </c>
      <c r="I1730" s="35" t="s">
        <v>15</v>
      </c>
    </row>
    <row r="1731">
      <c r="A1731" s="43">
        <v>16.0</v>
      </c>
      <c r="B1731" s="43">
        <v>46.0</v>
      </c>
      <c r="C1731" s="44">
        <v>32.7467441907286</v>
      </c>
      <c r="D1731" s="44">
        <v>-97.4728918117779</v>
      </c>
      <c r="E1731" s="43" t="s">
        <v>11</v>
      </c>
      <c r="I1731" s="35" t="s">
        <v>15</v>
      </c>
    </row>
    <row r="1732">
      <c r="A1732" s="43">
        <v>16.0</v>
      </c>
      <c r="B1732" s="43">
        <v>47.0</v>
      </c>
      <c r="C1732" s="44">
        <v>32.7467441906126</v>
      </c>
      <c r="D1732" s="44">
        <v>-97.4727209217356</v>
      </c>
      <c r="E1732" s="43" t="s">
        <v>8</v>
      </c>
      <c r="F1732" s="35" t="s">
        <v>1884</v>
      </c>
      <c r="G1732" s="36" t="s">
        <v>1890</v>
      </c>
      <c r="I1732" s="35" t="s">
        <v>15</v>
      </c>
    </row>
    <row r="1733">
      <c r="A1733" s="43">
        <v>16.0</v>
      </c>
      <c r="B1733" s="43">
        <v>47.0</v>
      </c>
      <c r="C1733" s="44">
        <v>32.7467441906126</v>
      </c>
      <c r="D1733" s="44">
        <v>-97.4727209217356</v>
      </c>
      <c r="E1733" s="43" t="s">
        <v>11</v>
      </c>
      <c r="I1733" s="35" t="s">
        <v>15</v>
      </c>
    </row>
    <row r="1734">
      <c r="A1734" s="43">
        <v>16.0</v>
      </c>
      <c r="B1734" s="43">
        <v>48.0</v>
      </c>
      <c r="C1734" s="44">
        <v>32.7467441904967</v>
      </c>
      <c r="D1734" s="44">
        <v>-97.4725500316934</v>
      </c>
      <c r="E1734" s="43" t="s">
        <v>8</v>
      </c>
      <c r="F1734" s="35" t="s">
        <v>1283</v>
      </c>
      <c r="G1734" s="36" t="s">
        <v>1891</v>
      </c>
      <c r="I1734" s="35" t="s">
        <v>15</v>
      </c>
    </row>
    <row r="1735">
      <c r="A1735" s="43">
        <v>16.0</v>
      </c>
      <c r="B1735" s="43">
        <v>48.0</v>
      </c>
      <c r="C1735" s="44">
        <v>32.7467441904967</v>
      </c>
      <c r="D1735" s="44">
        <v>-97.4725500316934</v>
      </c>
      <c r="E1735" s="43" t="s">
        <v>11</v>
      </c>
      <c r="F1735" s="35" t="s">
        <v>1283</v>
      </c>
      <c r="G1735" s="36" t="s">
        <v>1892</v>
      </c>
      <c r="I1735" s="35" t="s">
        <v>15</v>
      </c>
    </row>
    <row r="1736">
      <c r="A1736" s="43">
        <v>16.0</v>
      </c>
      <c r="B1736" s="43">
        <v>49.0</v>
      </c>
      <c r="C1736" s="44">
        <v>32.7467441903807</v>
      </c>
      <c r="D1736" s="44">
        <v>-97.4723791416512</v>
      </c>
      <c r="E1736" s="43" t="s">
        <v>8</v>
      </c>
      <c r="F1736" s="35" t="s">
        <v>374</v>
      </c>
      <c r="G1736" s="36" t="s">
        <v>1893</v>
      </c>
      <c r="I1736" s="35" t="s">
        <v>15</v>
      </c>
    </row>
    <row r="1737">
      <c r="A1737" s="43">
        <v>16.0</v>
      </c>
      <c r="B1737" s="43">
        <v>49.0</v>
      </c>
      <c r="C1737" s="44">
        <v>32.7467441903807</v>
      </c>
      <c r="D1737" s="44">
        <v>-97.4723791416512</v>
      </c>
      <c r="E1737" s="43" t="s">
        <v>11</v>
      </c>
      <c r="I1737" s="35" t="s">
        <v>15</v>
      </c>
    </row>
    <row r="1738">
      <c r="A1738" s="43">
        <v>16.0</v>
      </c>
      <c r="B1738" s="43">
        <v>50.0</v>
      </c>
      <c r="C1738" s="44">
        <v>32.7467441902648</v>
      </c>
      <c r="D1738" s="44">
        <v>-97.472208251609</v>
      </c>
      <c r="E1738" s="43" t="s">
        <v>8</v>
      </c>
      <c r="F1738" s="35" t="s">
        <v>1884</v>
      </c>
      <c r="G1738" s="36" t="s">
        <v>1894</v>
      </c>
      <c r="I1738" s="35" t="s">
        <v>15</v>
      </c>
    </row>
    <row r="1739">
      <c r="A1739" s="43">
        <v>16.0</v>
      </c>
      <c r="B1739" s="43">
        <v>50.0</v>
      </c>
      <c r="C1739" s="44">
        <v>32.7467441902648</v>
      </c>
      <c r="D1739" s="44">
        <v>-97.472208251609</v>
      </c>
      <c r="E1739" s="43" t="s">
        <v>11</v>
      </c>
      <c r="F1739" s="35" t="s">
        <v>478</v>
      </c>
      <c r="G1739" s="36" t="s">
        <v>1471</v>
      </c>
      <c r="I1739" s="35" t="s">
        <v>15</v>
      </c>
    </row>
    <row r="1740">
      <c r="A1740" s="33">
        <v>16.0</v>
      </c>
      <c r="B1740" s="33">
        <v>51.0</v>
      </c>
      <c r="C1740" s="34">
        <v>32.7467441901488</v>
      </c>
      <c r="D1740" s="34">
        <v>-97.4720373615667</v>
      </c>
      <c r="E1740" s="33" t="s">
        <v>8</v>
      </c>
      <c r="F1740" s="35" t="s">
        <v>1249</v>
      </c>
      <c r="G1740" s="36" t="s">
        <v>1895</v>
      </c>
      <c r="I1740" s="35" t="s">
        <v>16</v>
      </c>
    </row>
    <row r="1741">
      <c r="A1741" s="33">
        <v>16.0</v>
      </c>
      <c r="B1741" s="33">
        <v>51.0</v>
      </c>
      <c r="C1741" s="34">
        <v>32.7467441901488</v>
      </c>
      <c r="D1741" s="34">
        <v>-97.4720373615667</v>
      </c>
      <c r="E1741" s="33" t="s">
        <v>12</v>
      </c>
      <c r="I1741" s="35" t="s">
        <v>16</v>
      </c>
    </row>
    <row r="1742">
      <c r="A1742" s="33">
        <v>16.0</v>
      </c>
      <c r="B1742" s="33">
        <v>52.0</v>
      </c>
      <c r="C1742" s="34">
        <v>32.7467441900329</v>
      </c>
      <c r="D1742" s="34">
        <v>-97.4718664715245</v>
      </c>
      <c r="E1742" s="33" t="s">
        <v>8</v>
      </c>
      <c r="F1742" s="35" t="s">
        <v>374</v>
      </c>
      <c r="G1742" s="36" t="s">
        <v>1896</v>
      </c>
      <c r="I1742" s="35" t="s">
        <v>16</v>
      </c>
    </row>
    <row r="1743">
      <c r="A1743" s="33">
        <v>16.0</v>
      </c>
      <c r="B1743" s="33">
        <v>52.0</v>
      </c>
      <c r="C1743" s="34">
        <v>32.7467441900329</v>
      </c>
      <c r="D1743" s="34">
        <v>-97.4718664715245</v>
      </c>
      <c r="E1743" s="33" t="s">
        <v>12</v>
      </c>
      <c r="I1743" s="35" t="s">
        <v>16</v>
      </c>
    </row>
    <row r="1744">
      <c r="A1744" s="33">
        <v>16.0</v>
      </c>
      <c r="B1744" s="33">
        <v>53.0</v>
      </c>
      <c r="C1744" s="34">
        <v>32.7467441899169</v>
      </c>
      <c r="D1744" s="34">
        <v>-97.4716955814823</v>
      </c>
      <c r="E1744" s="33" t="s">
        <v>8</v>
      </c>
      <c r="F1744" s="35" t="s">
        <v>1884</v>
      </c>
      <c r="G1744" s="36" t="s">
        <v>1897</v>
      </c>
      <c r="I1744" s="35" t="s">
        <v>16</v>
      </c>
    </row>
    <row r="1745">
      <c r="A1745" s="33">
        <v>16.0</v>
      </c>
      <c r="B1745" s="33">
        <v>53.0</v>
      </c>
      <c r="C1745" s="34">
        <v>32.7467441899169</v>
      </c>
      <c r="D1745" s="34">
        <v>-97.4716955814823</v>
      </c>
      <c r="E1745" s="33" t="s">
        <v>12</v>
      </c>
      <c r="I1745" s="35" t="s">
        <v>16</v>
      </c>
    </row>
    <row r="1746">
      <c r="A1746" s="33">
        <v>16.0</v>
      </c>
      <c r="B1746" s="33">
        <v>54.0</v>
      </c>
      <c r="C1746" s="34">
        <v>32.746744189801</v>
      </c>
      <c r="D1746" s="34">
        <v>-97.4715246914401</v>
      </c>
      <c r="E1746" s="33" t="s">
        <v>8</v>
      </c>
      <c r="F1746" s="35" t="s">
        <v>1283</v>
      </c>
      <c r="G1746" s="36" t="s">
        <v>1898</v>
      </c>
      <c r="I1746" s="35" t="s">
        <v>16</v>
      </c>
    </row>
    <row r="1747">
      <c r="A1747" s="33">
        <v>16.0</v>
      </c>
      <c r="B1747" s="33">
        <v>54.0</v>
      </c>
      <c r="C1747" s="34">
        <v>32.746744189801</v>
      </c>
      <c r="D1747" s="34">
        <v>-97.4715246914401</v>
      </c>
      <c r="E1747" s="33" t="s">
        <v>12</v>
      </c>
      <c r="F1747" s="35" t="s">
        <v>1283</v>
      </c>
      <c r="G1747" s="36" t="s">
        <v>1899</v>
      </c>
      <c r="I1747" s="35" t="s">
        <v>16</v>
      </c>
    </row>
    <row r="1748">
      <c r="A1748" s="33">
        <v>17.0</v>
      </c>
      <c r="B1748" s="33">
        <v>1.0</v>
      </c>
      <c r="C1748" s="34">
        <v>32.7466004655006</v>
      </c>
      <c r="D1748" s="34">
        <v>-97.4805818645051</v>
      </c>
      <c r="E1748" s="33" t="s">
        <v>8</v>
      </c>
      <c r="F1748" s="35" t="s">
        <v>118</v>
      </c>
      <c r="G1748" s="36" t="s">
        <v>1900</v>
      </c>
      <c r="I1748" s="35" t="s">
        <v>16</v>
      </c>
    </row>
    <row r="1749">
      <c r="A1749" s="33">
        <v>17.0</v>
      </c>
      <c r="B1749" s="33">
        <v>1.0</v>
      </c>
      <c r="C1749" s="34">
        <v>32.7466004655006</v>
      </c>
      <c r="D1749" s="34">
        <v>-97.4805818645051</v>
      </c>
      <c r="E1749" s="33" t="s">
        <v>12</v>
      </c>
      <c r="I1749" s="35" t="s">
        <v>16</v>
      </c>
    </row>
    <row r="1750">
      <c r="A1750" s="33">
        <v>17.0</v>
      </c>
      <c r="B1750" s="33">
        <v>2.0</v>
      </c>
      <c r="C1750" s="34">
        <v>32.7466004653846</v>
      </c>
      <c r="D1750" s="34">
        <v>-97.4804109747385</v>
      </c>
      <c r="E1750" s="33" t="s">
        <v>8</v>
      </c>
      <c r="F1750" s="35" t="s">
        <v>532</v>
      </c>
      <c r="G1750" s="36" t="s">
        <v>1901</v>
      </c>
      <c r="I1750" s="35" t="s">
        <v>16</v>
      </c>
    </row>
    <row r="1751">
      <c r="A1751" s="33">
        <v>17.0</v>
      </c>
      <c r="B1751" s="33">
        <v>2.0</v>
      </c>
      <c r="C1751" s="34">
        <v>32.7466004653846</v>
      </c>
      <c r="D1751" s="34">
        <v>-97.4804109747385</v>
      </c>
      <c r="E1751" s="33" t="s">
        <v>12</v>
      </c>
      <c r="I1751" s="35" t="s">
        <v>16</v>
      </c>
    </row>
    <row r="1752">
      <c r="A1752" s="33">
        <v>17.0</v>
      </c>
      <c r="B1752" s="33">
        <v>3.0</v>
      </c>
      <c r="C1752" s="34">
        <v>32.7466004652687</v>
      </c>
      <c r="D1752" s="34">
        <v>-97.480240084972</v>
      </c>
      <c r="E1752" s="33" t="s">
        <v>8</v>
      </c>
      <c r="F1752" s="35" t="s">
        <v>460</v>
      </c>
      <c r="G1752" s="36" t="s">
        <v>1902</v>
      </c>
      <c r="I1752" s="35" t="s">
        <v>16</v>
      </c>
    </row>
    <row r="1753">
      <c r="A1753" s="33">
        <v>17.0</v>
      </c>
      <c r="B1753" s="33">
        <v>3.0</v>
      </c>
      <c r="C1753" s="34">
        <v>32.7466004652687</v>
      </c>
      <c r="D1753" s="34">
        <v>-97.480240084972</v>
      </c>
      <c r="E1753" s="33" t="s">
        <v>12</v>
      </c>
      <c r="I1753" s="35" t="s">
        <v>16</v>
      </c>
    </row>
    <row r="1754">
      <c r="A1754" s="33">
        <v>17.0</v>
      </c>
      <c r="B1754" s="33">
        <v>4.0</v>
      </c>
      <c r="C1754" s="34">
        <v>32.7466004651528</v>
      </c>
      <c r="D1754" s="34">
        <v>-97.4800691952056</v>
      </c>
      <c r="E1754" s="33" t="s">
        <v>8</v>
      </c>
      <c r="F1754" s="35" t="s">
        <v>37</v>
      </c>
      <c r="G1754" s="36" t="s">
        <v>1903</v>
      </c>
      <c r="I1754" s="35" t="s">
        <v>16</v>
      </c>
    </row>
    <row r="1755">
      <c r="A1755" s="33">
        <v>17.0</v>
      </c>
      <c r="B1755" s="33">
        <v>4.0</v>
      </c>
      <c r="C1755" s="34">
        <v>32.7466004651528</v>
      </c>
      <c r="D1755" s="34">
        <v>-97.4800691952056</v>
      </c>
      <c r="E1755" s="33" t="s">
        <v>12</v>
      </c>
      <c r="I1755" s="35" t="s">
        <v>16</v>
      </c>
    </row>
    <row r="1756">
      <c r="A1756" s="41">
        <v>17.0</v>
      </c>
      <c r="B1756" s="41">
        <v>5.0</v>
      </c>
      <c r="C1756" s="42">
        <v>32.7466004650368</v>
      </c>
      <c r="D1756" s="42">
        <v>-97.479898305439</v>
      </c>
      <c r="E1756" s="41" t="s">
        <v>8</v>
      </c>
      <c r="F1756" s="35" t="s">
        <v>207</v>
      </c>
      <c r="G1756" s="36" t="s">
        <v>1904</v>
      </c>
      <c r="I1756" s="35" t="s">
        <v>14</v>
      </c>
    </row>
    <row r="1757">
      <c r="A1757" s="41">
        <v>17.0</v>
      </c>
      <c r="B1757" s="41">
        <v>5.0</v>
      </c>
      <c r="C1757" s="42">
        <v>32.7466004650368</v>
      </c>
      <c r="D1757" s="42">
        <v>-97.479898305439</v>
      </c>
      <c r="E1757" s="41" t="s">
        <v>10</v>
      </c>
      <c r="F1757" s="35" t="s">
        <v>1905</v>
      </c>
      <c r="G1757" s="36" t="s">
        <v>1906</v>
      </c>
      <c r="I1757" s="35" t="s">
        <v>14</v>
      </c>
    </row>
    <row r="1758">
      <c r="A1758" s="41">
        <v>17.0</v>
      </c>
      <c r="B1758" s="41">
        <v>6.0</v>
      </c>
      <c r="C1758" s="42">
        <v>32.7466004649209</v>
      </c>
      <c r="D1758" s="42">
        <v>-97.4797274156725</v>
      </c>
      <c r="E1758" s="41" t="s">
        <v>8</v>
      </c>
      <c r="F1758" s="35" t="s">
        <v>1222</v>
      </c>
      <c r="G1758" s="36" t="s">
        <v>1907</v>
      </c>
      <c r="I1758" s="35" t="s">
        <v>14</v>
      </c>
    </row>
    <row r="1759">
      <c r="A1759" s="41">
        <v>17.0</v>
      </c>
      <c r="B1759" s="41">
        <v>6.0</v>
      </c>
      <c r="C1759" s="42">
        <v>32.7466004649209</v>
      </c>
      <c r="D1759" s="42">
        <v>-97.4797274156725</v>
      </c>
      <c r="E1759" s="41" t="s">
        <v>10</v>
      </c>
      <c r="I1759" s="35" t="s">
        <v>14</v>
      </c>
    </row>
    <row r="1760">
      <c r="A1760" s="41">
        <v>17.0</v>
      </c>
      <c r="B1760" s="41">
        <v>7.0</v>
      </c>
      <c r="C1760" s="42">
        <v>32.7466004648049</v>
      </c>
      <c r="D1760" s="42">
        <v>-97.4795565259059</v>
      </c>
      <c r="E1760" s="41" t="s">
        <v>8</v>
      </c>
      <c r="F1760" s="35" t="s">
        <v>1249</v>
      </c>
      <c r="G1760" s="36" t="s">
        <v>1908</v>
      </c>
      <c r="I1760" s="35" t="s">
        <v>14</v>
      </c>
    </row>
    <row r="1761">
      <c r="A1761" s="41">
        <v>17.0</v>
      </c>
      <c r="B1761" s="41">
        <v>7.0</v>
      </c>
      <c r="C1761" s="42">
        <v>32.7466004648049</v>
      </c>
      <c r="D1761" s="42">
        <v>-97.4795565259059</v>
      </c>
      <c r="E1761" s="41" t="s">
        <v>10</v>
      </c>
      <c r="F1761" s="35" t="s">
        <v>521</v>
      </c>
      <c r="G1761" s="36" t="s">
        <v>1909</v>
      </c>
      <c r="I1761" s="35" t="s">
        <v>14</v>
      </c>
    </row>
    <row r="1762">
      <c r="A1762" s="41">
        <v>17.0</v>
      </c>
      <c r="B1762" s="41">
        <v>8.0</v>
      </c>
      <c r="C1762" s="42">
        <v>32.746600464689</v>
      </c>
      <c r="D1762" s="42">
        <v>-97.4793856361395</v>
      </c>
      <c r="E1762" s="41" t="s">
        <v>8</v>
      </c>
      <c r="F1762" s="35" t="s">
        <v>1884</v>
      </c>
      <c r="G1762" s="36" t="s">
        <v>1910</v>
      </c>
      <c r="I1762" s="35" t="s">
        <v>14</v>
      </c>
    </row>
    <row r="1763">
      <c r="A1763" s="41">
        <v>17.0</v>
      </c>
      <c r="B1763" s="41">
        <v>8.0</v>
      </c>
      <c r="C1763" s="42">
        <v>32.746600464689</v>
      </c>
      <c r="D1763" s="42">
        <v>-97.4793856361395</v>
      </c>
      <c r="E1763" s="41" t="s">
        <v>10</v>
      </c>
      <c r="I1763" s="35" t="s">
        <v>14</v>
      </c>
    </row>
    <row r="1764">
      <c r="A1764" s="41">
        <v>17.0</v>
      </c>
      <c r="B1764" s="41">
        <v>9.0</v>
      </c>
      <c r="C1764" s="42">
        <v>32.7466004645731</v>
      </c>
      <c r="D1764" s="42">
        <v>-97.479214746373</v>
      </c>
      <c r="E1764" s="41" t="s">
        <v>8</v>
      </c>
      <c r="F1764" s="35" t="s">
        <v>1222</v>
      </c>
      <c r="G1764" s="36" t="s">
        <v>1911</v>
      </c>
      <c r="I1764" s="35" t="s">
        <v>14</v>
      </c>
    </row>
    <row r="1765">
      <c r="A1765" s="41">
        <v>17.0</v>
      </c>
      <c r="B1765" s="41">
        <v>9.0</v>
      </c>
      <c r="C1765" s="42">
        <v>32.7466004645731</v>
      </c>
      <c r="D1765" s="42">
        <v>-97.479214746373</v>
      </c>
      <c r="E1765" s="41" t="s">
        <v>10</v>
      </c>
      <c r="I1765" s="35" t="s">
        <v>14</v>
      </c>
    </row>
    <row r="1766">
      <c r="A1766" s="41">
        <v>17.0</v>
      </c>
      <c r="B1766" s="41">
        <v>10.0</v>
      </c>
      <c r="C1766" s="42">
        <v>32.7466004644571</v>
      </c>
      <c r="D1766" s="42">
        <v>-97.4790438566065</v>
      </c>
      <c r="E1766" s="41" t="s">
        <v>8</v>
      </c>
      <c r="F1766" s="35" t="s">
        <v>1912</v>
      </c>
      <c r="G1766" s="36" t="s">
        <v>1913</v>
      </c>
      <c r="I1766" s="35" t="s">
        <v>14</v>
      </c>
    </row>
    <row r="1767">
      <c r="A1767" s="41">
        <v>17.0</v>
      </c>
      <c r="B1767" s="41">
        <v>10.0</v>
      </c>
      <c r="C1767" s="42">
        <v>32.7466004644571</v>
      </c>
      <c r="D1767" s="42">
        <v>-97.4790438566065</v>
      </c>
      <c r="E1767" s="41" t="s">
        <v>10</v>
      </c>
      <c r="F1767" s="35" t="s">
        <v>437</v>
      </c>
      <c r="G1767" s="36" t="s">
        <v>1914</v>
      </c>
      <c r="I1767" s="35" t="s">
        <v>14</v>
      </c>
    </row>
    <row r="1768">
      <c r="A1768" s="41">
        <v>17.0</v>
      </c>
      <c r="B1768" s="41">
        <v>11.0</v>
      </c>
      <c r="C1768" s="42">
        <v>32.7466004643412</v>
      </c>
      <c r="D1768" s="42">
        <v>-97.4788729668399</v>
      </c>
      <c r="E1768" s="41" t="s">
        <v>8</v>
      </c>
      <c r="F1768" s="35" t="s">
        <v>1847</v>
      </c>
      <c r="G1768" s="36" t="s">
        <v>1915</v>
      </c>
      <c r="I1768" s="35" t="s">
        <v>14</v>
      </c>
    </row>
    <row r="1769">
      <c r="A1769" s="41">
        <v>17.0</v>
      </c>
      <c r="B1769" s="41">
        <v>11.0</v>
      </c>
      <c r="C1769" s="42">
        <v>32.7466004643412</v>
      </c>
      <c r="D1769" s="42">
        <v>-97.4788729668399</v>
      </c>
      <c r="E1769" s="41" t="s">
        <v>10</v>
      </c>
      <c r="I1769" s="35" t="s">
        <v>14</v>
      </c>
    </row>
    <row r="1770">
      <c r="A1770" s="41">
        <v>17.0</v>
      </c>
      <c r="B1770" s="41">
        <v>12.0</v>
      </c>
      <c r="C1770" s="42">
        <v>32.7466004642252</v>
      </c>
      <c r="D1770" s="42">
        <v>-97.4787020770734</v>
      </c>
      <c r="E1770" s="41" t="s">
        <v>8</v>
      </c>
      <c r="F1770" s="35" t="s">
        <v>1916</v>
      </c>
      <c r="G1770" s="36" t="s">
        <v>1917</v>
      </c>
      <c r="I1770" s="35" t="s">
        <v>14</v>
      </c>
    </row>
    <row r="1771">
      <c r="A1771" s="41">
        <v>17.0</v>
      </c>
      <c r="B1771" s="41">
        <v>12.0</v>
      </c>
      <c r="C1771" s="42">
        <v>32.7466004642252</v>
      </c>
      <c r="D1771" s="42">
        <v>-97.4787020770734</v>
      </c>
      <c r="E1771" s="41" t="s">
        <v>10</v>
      </c>
      <c r="I1771" s="35" t="s">
        <v>14</v>
      </c>
    </row>
    <row r="1772">
      <c r="A1772" s="41">
        <v>17.0</v>
      </c>
      <c r="B1772" s="41">
        <v>13.0</v>
      </c>
      <c r="C1772" s="42">
        <v>32.7466004641093</v>
      </c>
      <c r="D1772" s="42">
        <v>-97.478531187307</v>
      </c>
      <c r="E1772" s="41" t="s">
        <v>8</v>
      </c>
      <c r="F1772" s="35" t="s">
        <v>1918</v>
      </c>
      <c r="G1772" s="36" t="s">
        <v>1919</v>
      </c>
      <c r="I1772" s="35" t="s">
        <v>14</v>
      </c>
    </row>
    <row r="1773">
      <c r="A1773" s="41">
        <v>17.0</v>
      </c>
      <c r="B1773" s="41">
        <v>13.0</v>
      </c>
      <c r="C1773" s="42">
        <v>32.7466004641093</v>
      </c>
      <c r="D1773" s="42">
        <v>-97.478531187307</v>
      </c>
      <c r="E1773" s="41" t="s">
        <v>10</v>
      </c>
      <c r="I1773" s="35" t="s">
        <v>14</v>
      </c>
    </row>
    <row r="1774">
      <c r="A1774" s="41">
        <v>17.0</v>
      </c>
      <c r="B1774" s="41">
        <v>14.0</v>
      </c>
      <c r="C1774" s="42">
        <v>32.7466004639933</v>
      </c>
      <c r="D1774" s="42">
        <v>-97.4783602975404</v>
      </c>
      <c r="E1774" s="41" t="s">
        <v>8</v>
      </c>
      <c r="F1774" s="35" t="s">
        <v>125</v>
      </c>
      <c r="G1774" s="36" t="s">
        <v>1920</v>
      </c>
      <c r="I1774" s="35" t="s">
        <v>14</v>
      </c>
    </row>
    <row r="1775">
      <c r="A1775" s="41">
        <v>17.0</v>
      </c>
      <c r="B1775" s="41">
        <v>14.0</v>
      </c>
      <c r="C1775" s="42">
        <v>32.7466004639933</v>
      </c>
      <c r="D1775" s="42">
        <v>-97.4783602975404</v>
      </c>
      <c r="E1775" s="41" t="s">
        <v>10</v>
      </c>
      <c r="I1775" s="35" t="s">
        <v>14</v>
      </c>
    </row>
    <row r="1776">
      <c r="A1776" s="41">
        <v>17.0</v>
      </c>
      <c r="B1776" s="41">
        <v>15.0</v>
      </c>
      <c r="C1776" s="42">
        <v>32.7466004638774</v>
      </c>
      <c r="D1776" s="42">
        <v>-97.4781894077739</v>
      </c>
      <c r="E1776" s="41" t="s">
        <v>9</v>
      </c>
      <c r="F1776" s="35" t="s">
        <v>1921</v>
      </c>
      <c r="G1776" s="36" t="s">
        <v>1922</v>
      </c>
      <c r="I1776" s="35" t="s">
        <v>14</v>
      </c>
    </row>
    <row r="1777">
      <c r="A1777" s="41">
        <v>17.0</v>
      </c>
      <c r="B1777" s="41">
        <v>15.0</v>
      </c>
      <c r="C1777" s="42">
        <v>32.7466004638774</v>
      </c>
      <c r="D1777" s="42">
        <v>-97.4781894077739</v>
      </c>
      <c r="E1777" s="41" t="s">
        <v>10</v>
      </c>
      <c r="I1777" s="35" t="s">
        <v>14</v>
      </c>
    </row>
    <row r="1778">
      <c r="A1778" s="41">
        <v>17.0</v>
      </c>
      <c r="B1778" s="41">
        <v>16.0</v>
      </c>
      <c r="C1778" s="42">
        <v>32.7466004637615</v>
      </c>
      <c r="D1778" s="42">
        <v>-97.4780185180073</v>
      </c>
      <c r="E1778" s="41" t="s">
        <v>9</v>
      </c>
      <c r="F1778" s="35" t="s">
        <v>1918</v>
      </c>
      <c r="G1778" s="36" t="s">
        <v>1923</v>
      </c>
      <c r="I1778" s="35" t="s">
        <v>14</v>
      </c>
    </row>
    <row r="1779">
      <c r="A1779" s="41">
        <v>17.0</v>
      </c>
      <c r="B1779" s="41">
        <v>16.0</v>
      </c>
      <c r="C1779" s="42">
        <v>32.7466004637615</v>
      </c>
      <c r="D1779" s="42">
        <v>-97.4780185180073</v>
      </c>
      <c r="E1779" s="41" t="s">
        <v>10</v>
      </c>
      <c r="F1779" s="35" t="s">
        <v>122</v>
      </c>
      <c r="G1779" s="36" t="s">
        <v>1924</v>
      </c>
      <c r="I1779" s="35" t="s">
        <v>14</v>
      </c>
    </row>
    <row r="1780">
      <c r="A1780" s="41">
        <v>17.0</v>
      </c>
      <c r="B1780" s="41">
        <v>17.0</v>
      </c>
      <c r="C1780" s="42">
        <v>32.7466004636455</v>
      </c>
      <c r="D1780" s="42">
        <v>-97.4778476282409</v>
      </c>
      <c r="E1780" s="41" t="s">
        <v>9</v>
      </c>
      <c r="F1780" s="35" t="s">
        <v>1424</v>
      </c>
      <c r="G1780" s="36" t="s">
        <v>1925</v>
      </c>
      <c r="I1780" s="35" t="s">
        <v>14</v>
      </c>
    </row>
    <row r="1781">
      <c r="A1781" s="41">
        <v>17.0</v>
      </c>
      <c r="B1781" s="41">
        <v>17.0</v>
      </c>
      <c r="C1781" s="42">
        <v>32.7466004636455</v>
      </c>
      <c r="D1781" s="42">
        <v>-97.4778476282409</v>
      </c>
      <c r="E1781" s="41" t="s">
        <v>10</v>
      </c>
      <c r="I1781" s="35" t="s">
        <v>14</v>
      </c>
    </row>
    <row r="1782">
      <c r="A1782" s="41">
        <v>17.0</v>
      </c>
      <c r="B1782" s="41">
        <v>18.0</v>
      </c>
      <c r="C1782" s="42">
        <v>32.7466004635296</v>
      </c>
      <c r="D1782" s="42">
        <v>-97.4776767384744</v>
      </c>
      <c r="E1782" s="41" t="s">
        <v>9</v>
      </c>
      <c r="F1782" s="35" t="s">
        <v>1926</v>
      </c>
      <c r="G1782" s="36" t="s">
        <v>1927</v>
      </c>
      <c r="I1782" s="35" t="s">
        <v>14</v>
      </c>
    </row>
    <row r="1783">
      <c r="A1783" s="41">
        <v>17.0</v>
      </c>
      <c r="B1783" s="41">
        <v>18.0</v>
      </c>
      <c r="C1783" s="42">
        <v>32.7466004635296</v>
      </c>
      <c r="D1783" s="42">
        <v>-97.4776767384744</v>
      </c>
      <c r="E1783" s="41" t="s">
        <v>10</v>
      </c>
      <c r="I1783" s="35" t="s">
        <v>14</v>
      </c>
    </row>
    <row r="1784">
      <c r="A1784" s="41">
        <v>17.0</v>
      </c>
      <c r="B1784" s="41">
        <v>19.0</v>
      </c>
      <c r="C1784" s="42">
        <v>32.7466004634136</v>
      </c>
      <c r="D1784" s="42">
        <v>-97.4775058487078</v>
      </c>
      <c r="E1784" s="41" t="s">
        <v>9</v>
      </c>
      <c r="F1784" s="35" t="s">
        <v>374</v>
      </c>
      <c r="G1784" s="36" t="s">
        <v>1928</v>
      </c>
      <c r="I1784" s="35" t="s">
        <v>14</v>
      </c>
    </row>
    <row r="1785">
      <c r="A1785" s="41">
        <v>17.0</v>
      </c>
      <c r="B1785" s="41">
        <v>19.0</v>
      </c>
      <c r="C1785" s="42">
        <v>32.7466004634136</v>
      </c>
      <c r="D1785" s="42">
        <v>-97.4775058487078</v>
      </c>
      <c r="E1785" s="41" t="s">
        <v>10</v>
      </c>
      <c r="F1785" s="35" t="s">
        <v>183</v>
      </c>
      <c r="G1785" s="36" t="s">
        <v>1929</v>
      </c>
      <c r="I1785" s="35" t="s">
        <v>14</v>
      </c>
    </row>
    <row r="1786">
      <c r="A1786" s="41">
        <v>17.0</v>
      </c>
      <c r="B1786" s="41">
        <v>20.0</v>
      </c>
      <c r="C1786" s="42">
        <v>32.7466004632977</v>
      </c>
      <c r="D1786" s="42">
        <v>-97.4773349589413</v>
      </c>
      <c r="E1786" s="41" t="s">
        <v>9</v>
      </c>
      <c r="F1786" s="35" t="s">
        <v>1766</v>
      </c>
      <c r="G1786" s="36" t="s">
        <v>1930</v>
      </c>
      <c r="I1786" s="35" t="s">
        <v>14</v>
      </c>
    </row>
    <row r="1787">
      <c r="A1787" s="41">
        <v>17.0</v>
      </c>
      <c r="B1787" s="41">
        <v>20.0</v>
      </c>
      <c r="C1787" s="42">
        <v>32.7466004632977</v>
      </c>
      <c r="D1787" s="42">
        <v>-97.4773349589413</v>
      </c>
      <c r="E1787" s="41" t="s">
        <v>10</v>
      </c>
      <c r="I1787" s="35" t="s">
        <v>14</v>
      </c>
    </row>
    <row r="1788">
      <c r="A1788" s="41">
        <v>17.0</v>
      </c>
      <c r="B1788" s="41">
        <v>21.0</v>
      </c>
      <c r="C1788" s="42">
        <v>32.7466004631818</v>
      </c>
      <c r="D1788" s="42">
        <v>-97.4771640691748</v>
      </c>
      <c r="E1788" s="41" t="s">
        <v>9</v>
      </c>
      <c r="F1788" s="35" t="s">
        <v>122</v>
      </c>
      <c r="G1788" s="36" t="s">
        <v>1931</v>
      </c>
      <c r="I1788" s="35" t="s">
        <v>14</v>
      </c>
    </row>
    <row r="1789">
      <c r="A1789" s="41">
        <v>17.0</v>
      </c>
      <c r="B1789" s="41">
        <v>21.0</v>
      </c>
      <c r="C1789" s="42">
        <v>32.7466004631818</v>
      </c>
      <c r="D1789" s="42">
        <v>-97.4771640691748</v>
      </c>
      <c r="E1789" s="41" t="s">
        <v>10</v>
      </c>
      <c r="I1789" s="35" t="s">
        <v>14</v>
      </c>
    </row>
    <row r="1790">
      <c r="A1790" s="41">
        <v>17.0</v>
      </c>
      <c r="B1790" s="41">
        <v>22.0</v>
      </c>
      <c r="C1790" s="42">
        <v>32.7466004630658</v>
      </c>
      <c r="D1790" s="42">
        <v>-97.4769931794083</v>
      </c>
      <c r="E1790" s="41" t="s">
        <v>9</v>
      </c>
      <c r="F1790" s="35" t="s">
        <v>374</v>
      </c>
      <c r="G1790" s="36" t="s">
        <v>1932</v>
      </c>
      <c r="I1790" s="35" t="s">
        <v>14</v>
      </c>
    </row>
    <row r="1791">
      <c r="A1791" s="41">
        <v>17.0</v>
      </c>
      <c r="B1791" s="41">
        <v>22.0</v>
      </c>
      <c r="C1791" s="42">
        <v>32.7466004630658</v>
      </c>
      <c r="D1791" s="42">
        <v>-97.4769931794083</v>
      </c>
      <c r="E1791" s="41" t="s">
        <v>10</v>
      </c>
      <c r="I1791" s="35" t="s">
        <v>14</v>
      </c>
    </row>
    <row r="1792">
      <c r="A1792" s="41">
        <v>17.0</v>
      </c>
      <c r="B1792" s="41">
        <v>23.0</v>
      </c>
      <c r="C1792" s="42">
        <v>32.7466004629499</v>
      </c>
      <c r="D1792" s="42">
        <v>-97.4768222896418</v>
      </c>
      <c r="E1792" s="41" t="s">
        <v>9</v>
      </c>
      <c r="F1792" s="35" t="s">
        <v>1766</v>
      </c>
      <c r="G1792" s="36" t="s">
        <v>1933</v>
      </c>
      <c r="I1792" s="35" t="s">
        <v>14</v>
      </c>
    </row>
    <row r="1793">
      <c r="A1793" s="41">
        <v>17.0</v>
      </c>
      <c r="B1793" s="41">
        <v>23.0</v>
      </c>
      <c r="C1793" s="42">
        <v>32.7466004629499</v>
      </c>
      <c r="D1793" s="42">
        <v>-97.4768222896418</v>
      </c>
      <c r="E1793" s="41" t="s">
        <v>10</v>
      </c>
      <c r="I1793" s="35" t="s">
        <v>14</v>
      </c>
    </row>
    <row r="1794">
      <c r="A1794" s="41">
        <v>17.0</v>
      </c>
      <c r="B1794" s="41">
        <v>24.0</v>
      </c>
      <c r="C1794" s="42">
        <v>32.7466004628339</v>
      </c>
      <c r="D1794" s="42">
        <v>-97.4766513998753</v>
      </c>
      <c r="E1794" s="41" t="s">
        <v>9</v>
      </c>
      <c r="F1794" s="35" t="s">
        <v>1934</v>
      </c>
      <c r="G1794" s="36" t="s">
        <v>1935</v>
      </c>
      <c r="I1794" s="35" t="s">
        <v>14</v>
      </c>
    </row>
    <row r="1795">
      <c r="A1795" s="41">
        <v>17.0</v>
      </c>
      <c r="B1795" s="41">
        <v>24.0</v>
      </c>
      <c r="C1795" s="42">
        <v>32.7466004628339</v>
      </c>
      <c r="D1795" s="42">
        <v>-97.4766513998753</v>
      </c>
      <c r="E1795" s="41" t="s">
        <v>10</v>
      </c>
      <c r="I1795" s="35" t="s">
        <v>14</v>
      </c>
    </row>
    <row r="1796">
      <c r="A1796" s="41">
        <v>17.0</v>
      </c>
      <c r="B1796" s="41">
        <v>25.0</v>
      </c>
      <c r="C1796" s="42">
        <v>32.746600462718</v>
      </c>
      <c r="D1796" s="42">
        <v>-97.4764805101087</v>
      </c>
      <c r="E1796" s="41" t="s">
        <v>9</v>
      </c>
      <c r="F1796" s="35" t="s">
        <v>458</v>
      </c>
      <c r="G1796" s="36" t="s">
        <v>1936</v>
      </c>
      <c r="I1796" s="35" t="s">
        <v>14</v>
      </c>
    </row>
    <row r="1797">
      <c r="A1797" s="41">
        <v>17.0</v>
      </c>
      <c r="B1797" s="41">
        <v>25.0</v>
      </c>
      <c r="C1797" s="42">
        <v>32.746600462718</v>
      </c>
      <c r="D1797" s="42">
        <v>-97.4764805101087</v>
      </c>
      <c r="E1797" s="41" t="s">
        <v>10</v>
      </c>
      <c r="I1797" s="35" t="s">
        <v>14</v>
      </c>
    </row>
    <row r="1798">
      <c r="A1798" s="41">
        <v>17.0</v>
      </c>
      <c r="B1798" s="41">
        <v>26.0</v>
      </c>
      <c r="C1798" s="42">
        <v>32.746600462602</v>
      </c>
      <c r="D1798" s="42">
        <v>-97.4763096203422</v>
      </c>
      <c r="E1798" s="41" t="s">
        <v>9</v>
      </c>
      <c r="F1798" s="35" t="s">
        <v>450</v>
      </c>
      <c r="G1798" s="36" t="s">
        <v>1937</v>
      </c>
      <c r="I1798" s="35" t="s">
        <v>14</v>
      </c>
    </row>
    <row r="1799">
      <c r="A1799" s="41">
        <v>17.0</v>
      </c>
      <c r="B1799" s="41">
        <v>26.0</v>
      </c>
      <c r="C1799" s="42">
        <v>32.746600462602</v>
      </c>
      <c r="D1799" s="42">
        <v>-97.4763096203422</v>
      </c>
      <c r="E1799" s="41" t="s">
        <v>10</v>
      </c>
      <c r="I1799" s="35" t="s">
        <v>14</v>
      </c>
    </row>
    <row r="1800">
      <c r="A1800" s="33">
        <v>17.0</v>
      </c>
      <c r="B1800" s="33">
        <v>27.0</v>
      </c>
      <c r="C1800" s="34">
        <v>32.7466004623701</v>
      </c>
      <c r="D1800" s="34">
        <v>-97.4761387305757</v>
      </c>
      <c r="E1800" s="33" t="s">
        <v>9</v>
      </c>
      <c r="F1800" s="35" t="s">
        <v>37</v>
      </c>
      <c r="G1800" s="36" t="s">
        <v>1938</v>
      </c>
      <c r="I1800" s="35"/>
    </row>
    <row r="1801">
      <c r="A1801" s="33">
        <v>17.0</v>
      </c>
      <c r="B1801" s="33">
        <v>27.0</v>
      </c>
      <c r="C1801" s="34">
        <v>32.7466004623701</v>
      </c>
      <c r="D1801" s="34">
        <v>-97.4761387305757</v>
      </c>
      <c r="E1801" s="33" t="s">
        <v>12</v>
      </c>
      <c r="I1801" s="35" t="s">
        <v>16</v>
      </c>
    </row>
    <row r="1802">
      <c r="A1802" s="33">
        <v>17.0</v>
      </c>
      <c r="B1802" s="33">
        <v>28.0</v>
      </c>
      <c r="C1802" s="34">
        <v>32.7466004623701</v>
      </c>
      <c r="D1802" s="34">
        <v>-97.4759678408092</v>
      </c>
      <c r="E1802" s="33" t="s">
        <v>9</v>
      </c>
      <c r="F1802" s="35" t="s">
        <v>80</v>
      </c>
      <c r="G1802" s="36" t="s">
        <v>1939</v>
      </c>
      <c r="I1802" s="35"/>
    </row>
    <row r="1803">
      <c r="A1803" s="33">
        <v>17.0</v>
      </c>
      <c r="B1803" s="33">
        <v>28.0</v>
      </c>
      <c r="C1803" s="34">
        <v>32.7466004623701</v>
      </c>
      <c r="D1803" s="34">
        <v>-97.4759678408092</v>
      </c>
      <c r="E1803" s="33" t="s">
        <v>12</v>
      </c>
      <c r="I1803" s="35" t="s">
        <v>16</v>
      </c>
    </row>
    <row r="1804">
      <c r="A1804" s="43">
        <v>17.0</v>
      </c>
      <c r="B1804" s="43">
        <v>29.0</v>
      </c>
      <c r="C1804" s="44">
        <v>32.7466004622542</v>
      </c>
      <c r="D1804" s="44">
        <v>-97.4757969510427</v>
      </c>
      <c r="E1804" s="43" t="s">
        <v>9</v>
      </c>
      <c r="F1804" s="35" t="s">
        <v>1589</v>
      </c>
      <c r="G1804" s="36" t="s">
        <v>1940</v>
      </c>
      <c r="I1804" s="35" t="s">
        <v>15</v>
      </c>
    </row>
    <row r="1805">
      <c r="A1805" s="43">
        <v>17.0</v>
      </c>
      <c r="B1805" s="43">
        <v>29.0</v>
      </c>
      <c r="C1805" s="44">
        <v>32.7466004622542</v>
      </c>
      <c r="D1805" s="44">
        <v>-97.4757969510427</v>
      </c>
      <c r="E1805" s="43" t="s">
        <v>11</v>
      </c>
      <c r="F1805" s="35" t="s">
        <v>217</v>
      </c>
      <c r="I1805" s="35" t="s">
        <v>15</v>
      </c>
    </row>
    <row r="1806">
      <c r="A1806" s="43">
        <v>17.0</v>
      </c>
      <c r="B1806" s="43">
        <v>30.0</v>
      </c>
      <c r="C1806" s="44">
        <v>32.7466004621383</v>
      </c>
      <c r="D1806" s="44">
        <v>-97.4756260612762</v>
      </c>
      <c r="E1806" s="43" t="s">
        <v>9</v>
      </c>
      <c r="F1806" s="35" t="s">
        <v>458</v>
      </c>
      <c r="G1806" s="36" t="s">
        <v>1941</v>
      </c>
      <c r="I1806" s="35" t="s">
        <v>15</v>
      </c>
    </row>
    <row r="1807">
      <c r="A1807" s="43">
        <v>17.0</v>
      </c>
      <c r="B1807" s="43">
        <v>30.0</v>
      </c>
      <c r="C1807" s="44">
        <v>32.7466004621383</v>
      </c>
      <c r="D1807" s="44">
        <v>-97.4756260612762</v>
      </c>
      <c r="E1807" s="43" t="s">
        <v>11</v>
      </c>
      <c r="F1807" s="35" t="s">
        <v>181</v>
      </c>
      <c r="G1807" s="36" t="s">
        <v>1942</v>
      </c>
      <c r="I1807" s="35" t="s">
        <v>15</v>
      </c>
    </row>
    <row r="1808">
      <c r="A1808" s="43">
        <v>17.0</v>
      </c>
      <c r="B1808" s="43">
        <v>31.0</v>
      </c>
      <c r="C1808" s="44">
        <v>32.7466004620223</v>
      </c>
      <c r="D1808" s="44">
        <v>-97.4754551715097</v>
      </c>
      <c r="E1808" s="43" t="s">
        <v>9</v>
      </c>
      <c r="F1808" s="35" t="s">
        <v>460</v>
      </c>
      <c r="G1808" s="36" t="s">
        <v>1943</v>
      </c>
      <c r="I1808" s="35" t="s">
        <v>15</v>
      </c>
    </row>
    <row r="1809">
      <c r="A1809" s="43">
        <v>17.0</v>
      </c>
      <c r="B1809" s="43">
        <v>31.0</v>
      </c>
      <c r="C1809" s="44">
        <v>32.7466004620223</v>
      </c>
      <c r="D1809" s="44">
        <v>-97.4754551715097</v>
      </c>
      <c r="E1809" s="43" t="s">
        <v>11</v>
      </c>
      <c r="I1809" s="35" t="s">
        <v>15</v>
      </c>
    </row>
    <row r="1810">
      <c r="A1810" s="43">
        <v>17.0</v>
      </c>
      <c r="B1810" s="43">
        <v>32.0</v>
      </c>
      <c r="C1810" s="44">
        <v>32.7466004619064</v>
      </c>
      <c r="D1810" s="44">
        <v>-97.4752842817432</v>
      </c>
      <c r="E1810" s="43" t="s">
        <v>9</v>
      </c>
      <c r="F1810" s="35" t="s">
        <v>532</v>
      </c>
      <c r="G1810" s="36" t="s">
        <v>1944</v>
      </c>
      <c r="I1810" s="35" t="s">
        <v>15</v>
      </c>
    </row>
    <row r="1811">
      <c r="A1811" s="43">
        <v>17.0</v>
      </c>
      <c r="B1811" s="43">
        <v>32.0</v>
      </c>
      <c r="C1811" s="44">
        <v>32.7466004619064</v>
      </c>
      <c r="D1811" s="44">
        <v>-97.4752842817432</v>
      </c>
      <c r="E1811" s="43" t="s">
        <v>11</v>
      </c>
      <c r="I1811" s="35" t="s">
        <v>15</v>
      </c>
    </row>
    <row r="1812">
      <c r="A1812" s="43">
        <v>17.0</v>
      </c>
      <c r="B1812" s="43">
        <v>33.0</v>
      </c>
      <c r="C1812" s="44">
        <v>32.7466004617904</v>
      </c>
      <c r="D1812" s="44">
        <v>-97.4751133919767</v>
      </c>
      <c r="E1812" s="43" t="s">
        <v>9</v>
      </c>
      <c r="F1812" s="35" t="s">
        <v>37</v>
      </c>
      <c r="G1812" s="36" t="s">
        <v>1945</v>
      </c>
      <c r="I1812" s="35" t="s">
        <v>15</v>
      </c>
    </row>
    <row r="1813">
      <c r="A1813" s="43">
        <v>17.0</v>
      </c>
      <c r="B1813" s="43">
        <v>33.0</v>
      </c>
      <c r="C1813" s="44">
        <v>32.7466004617904</v>
      </c>
      <c r="D1813" s="44">
        <v>-97.4751133919767</v>
      </c>
      <c r="E1813" s="43" t="s">
        <v>11</v>
      </c>
      <c r="F1813" s="35" t="s">
        <v>181</v>
      </c>
      <c r="G1813" s="36" t="s">
        <v>1946</v>
      </c>
      <c r="I1813" s="35" t="s">
        <v>15</v>
      </c>
    </row>
    <row r="1814">
      <c r="A1814" s="43">
        <v>17.0</v>
      </c>
      <c r="B1814" s="43">
        <v>34.0</v>
      </c>
      <c r="C1814" s="44">
        <v>32.7466004616745</v>
      </c>
      <c r="D1814" s="44">
        <v>-97.4749425022102</v>
      </c>
      <c r="E1814" s="43" t="s">
        <v>9</v>
      </c>
      <c r="F1814" s="35" t="s">
        <v>460</v>
      </c>
      <c r="G1814" s="36" t="s">
        <v>1947</v>
      </c>
      <c r="I1814" s="35" t="s">
        <v>15</v>
      </c>
    </row>
    <row r="1815">
      <c r="A1815" s="43">
        <v>17.0</v>
      </c>
      <c r="B1815" s="43">
        <v>34.0</v>
      </c>
      <c r="C1815" s="44">
        <v>32.7466004616745</v>
      </c>
      <c r="D1815" s="44">
        <v>-97.4749425022102</v>
      </c>
      <c r="E1815" s="43" t="s">
        <v>11</v>
      </c>
      <c r="I1815" s="35" t="s">
        <v>15</v>
      </c>
    </row>
    <row r="1816">
      <c r="A1816" s="43">
        <v>17.0</v>
      </c>
      <c r="B1816" s="43">
        <v>35.0</v>
      </c>
      <c r="C1816" s="44">
        <v>32.7466004615586</v>
      </c>
      <c r="D1816" s="44">
        <v>-97.4747716124437</v>
      </c>
      <c r="E1816" s="43" t="s">
        <v>9</v>
      </c>
      <c r="F1816" s="35" t="s">
        <v>532</v>
      </c>
      <c r="G1816" s="36" t="s">
        <v>1948</v>
      </c>
      <c r="I1816" s="35" t="s">
        <v>15</v>
      </c>
    </row>
    <row r="1817">
      <c r="A1817" s="43">
        <v>17.0</v>
      </c>
      <c r="B1817" s="43">
        <v>35.0</v>
      </c>
      <c r="C1817" s="44">
        <v>32.7466004615586</v>
      </c>
      <c r="D1817" s="44">
        <v>-97.4747716124437</v>
      </c>
      <c r="E1817" s="43" t="s">
        <v>11</v>
      </c>
      <c r="I1817" s="35" t="s">
        <v>15</v>
      </c>
    </row>
    <row r="1818">
      <c r="A1818" s="43">
        <v>17.0</v>
      </c>
      <c r="B1818" s="43">
        <v>36.0</v>
      </c>
      <c r="C1818" s="44">
        <v>32.7466004614426</v>
      </c>
      <c r="D1818" s="44">
        <v>-97.4746007226772</v>
      </c>
      <c r="E1818" s="43" t="s">
        <v>9</v>
      </c>
      <c r="F1818" s="35" t="s">
        <v>37</v>
      </c>
      <c r="G1818" s="36" t="s">
        <v>1949</v>
      </c>
      <c r="I1818" s="35" t="s">
        <v>15</v>
      </c>
    </row>
    <row r="1819">
      <c r="A1819" s="43">
        <v>17.0</v>
      </c>
      <c r="B1819" s="43">
        <v>36.0</v>
      </c>
      <c r="C1819" s="44">
        <v>32.7466004614426</v>
      </c>
      <c r="D1819" s="44">
        <v>-97.4746007226772</v>
      </c>
      <c r="E1819" s="43" t="s">
        <v>11</v>
      </c>
      <c r="F1819" s="35" t="s">
        <v>181</v>
      </c>
      <c r="G1819" s="36" t="s">
        <v>1950</v>
      </c>
      <c r="I1819" s="35" t="s">
        <v>15</v>
      </c>
    </row>
    <row r="1820">
      <c r="A1820" s="43">
        <v>17.0</v>
      </c>
      <c r="B1820" s="43">
        <v>37.0</v>
      </c>
      <c r="C1820" s="44">
        <v>32.7466004613267</v>
      </c>
      <c r="D1820" s="44">
        <v>-97.4744298329108</v>
      </c>
      <c r="E1820" s="43" t="s">
        <v>9</v>
      </c>
      <c r="F1820" s="35" t="s">
        <v>460</v>
      </c>
      <c r="G1820" s="36" t="s">
        <v>1951</v>
      </c>
      <c r="I1820" s="35" t="s">
        <v>15</v>
      </c>
    </row>
    <row r="1821">
      <c r="A1821" s="43">
        <v>17.0</v>
      </c>
      <c r="B1821" s="43">
        <v>37.0</v>
      </c>
      <c r="C1821" s="44">
        <v>32.7466004613267</v>
      </c>
      <c r="D1821" s="44">
        <v>-97.4744298329108</v>
      </c>
      <c r="E1821" s="43" t="s">
        <v>11</v>
      </c>
      <c r="I1821" s="35" t="s">
        <v>15</v>
      </c>
    </row>
    <row r="1822">
      <c r="A1822" s="43">
        <v>17.0</v>
      </c>
      <c r="B1822" s="43">
        <v>38.0</v>
      </c>
      <c r="C1822" s="44">
        <v>32.7466004612107</v>
      </c>
      <c r="D1822" s="44">
        <v>-97.4742589431443</v>
      </c>
      <c r="E1822" s="43" t="s">
        <v>9</v>
      </c>
      <c r="F1822" s="35" t="s">
        <v>532</v>
      </c>
      <c r="G1822" s="36" t="s">
        <v>1952</v>
      </c>
      <c r="I1822" s="35" t="s">
        <v>15</v>
      </c>
    </row>
    <row r="1823">
      <c r="A1823" s="43">
        <v>17.0</v>
      </c>
      <c r="B1823" s="43">
        <v>38.0</v>
      </c>
      <c r="C1823" s="44">
        <v>32.7466004612107</v>
      </c>
      <c r="D1823" s="44">
        <v>-97.4742589431443</v>
      </c>
      <c r="E1823" s="43" t="s">
        <v>11</v>
      </c>
      <c r="I1823" s="35" t="s">
        <v>15</v>
      </c>
    </row>
    <row r="1824">
      <c r="A1824" s="43">
        <v>17.0</v>
      </c>
      <c r="B1824" s="43">
        <v>39.0</v>
      </c>
      <c r="C1824" s="44">
        <v>32.7466004610948</v>
      </c>
      <c r="D1824" s="44">
        <v>-97.4740880533778</v>
      </c>
      <c r="E1824" s="43" t="s">
        <v>9</v>
      </c>
      <c r="F1824" s="35" t="s">
        <v>37</v>
      </c>
      <c r="G1824" s="36" t="s">
        <v>1953</v>
      </c>
      <c r="I1824" s="35" t="s">
        <v>15</v>
      </c>
    </row>
    <row r="1825">
      <c r="A1825" s="43">
        <v>17.0</v>
      </c>
      <c r="B1825" s="43">
        <v>39.0</v>
      </c>
      <c r="C1825" s="44">
        <v>32.7466004610948</v>
      </c>
      <c r="D1825" s="44">
        <v>-97.4740880533778</v>
      </c>
      <c r="E1825" s="43" t="s">
        <v>11</v>
      </c>
      <c r="F1825" s="35" t="s">
        <v>181</v>
      </c>
      <c r="G1825" s="36" t="s">
        <v>1954</v>
      </c>
      <c r="I1825" s="35" t="s">
        <v>15</v>
      </c>
    </row>
    <row r="1826">
      <c r="A1826" s="43">
        <v>17.0</v>
      </c>
      <c r="B1826" s="43">
        <v>40.0</v>
      </c>
      <c r="C1826" s="44">
        <v>32.7466004609788</v>
      </c>
      <c r="D1826" s="44">
        <v>-97.4739171636113</v>
      </c>
      <c r="E1826" s="43" t="s">
        <v>9</v>
      </c>
      <c r="F1826" s="35" t="s">
        <v>460</v>
      </c>
      <c r="G1826" s="36" t="s">
        <v>1955</v>
      </c>
      <c r="I1826" s="35" t="s">
        <v>15</v>
      </c>
    </row>
    <row r="1827">
      <c r="A1827" s="43">
        <v>17.0</v>
      </c>
      <c r="B1827" s="43">
        <v>40.0</v>
      </c>
      <c r="C1827" s="44">
        <v>32.7466004609788</v>
      </c>
      <c r="D1827" s="44">
        <v>-97.4739171636113</v>
      </c>
      <c r="E1827" s="43" t="s">
        <v>11</v>
      </c>
      <c r="I1827" s="35" t="s">
        <v>15</v>
      </c>
    </row>
    <row r="1828">
      <c r="A1828" s="43">
        <v>17.0</v>
      </c>
      <c r="B1828" s="43">
        <v>41.0</v>
      </c>
      <c r="C1828" s="44">
        <v>32.7466004608629</v>
      </c>
      <c r="D1828" s="44">
        <v>-97.4737462738448</v>
      </c>
      <c r="E1828" s="43" t="s">
        <v>8</v>
      </c>
      <c r="F1828" s="35" t="s">
        <v>1956</v>
      </c>
      <c r="G1828" s="36" t="s">
        <v>1957</v>
      </c>
      <c r="I1828" s="35" t="s">
        <v>15</v>
      </c>
    </row>
    <row r="1829">
      <c r="A1829" s="43">
        <v>17.0</v>
      </c>
      <c r="B1829" s="43">
        <v>41.0</v>
      </c>
      <c r="C1829" s="44">
        <v>32.7466004608629</v>
      </c>
      <c r="D1829" s="44">
        <v>-97.4737462738448</v>
      </c>
      <c r="E1829" s="43" t="s">
        <v>11</v>
      </c>
      <c r="I1829" s="35" t="s">
        <v>15</v>
      </c>
    </row>
    <row r="1830">
      <c r="A1830" s="43">
        <v>17.0</v>
      </c>
      <c r="B1830" s="43">
        <v>42.0</v>
      </c>
      <c r="C1830" s="44">
        <v>32.7466004607469</v>
      </c>
      <c r="D1830" s="44">
        <v>-97.4735753840783</v>
      </c>
      <c r="E1830" s="43" t="s">
        <v>8</v>
      </c>
      <c r="F1830" s="35" t="s">
        <v>37</v>
      </c>
      <c r="G1830" s="36" t="s">
        <v>1958</v>
      </c>
      <c r="I1830" s="35" t="s">
        <v>15</v>
      </c>
    </row>
    <row r="1831">
      <c r="A1831" s="43">
        <v>17.0</v>
      </c>
      <c r="B1831" s="43">
        <v>42.0</v>
      </c>
      <c r="C1831" s="44">
        <v>32.7466004607469</v>
      </c>
      <c r="D1831" s="44">
        <v>-97.4735753840783</v>
      </c>
      <c r="E1831" s="43" t="s">
        <v>11</v>
      </c>
      <c r="F1831" s="35" t="s">
        <v>181</v>
      </c>
      <c r="G1831" s="36" t="s">
        <v>1959</v>
      </c>
      <c r="I1831" s="35" t="s">
        <v>15</v>
      </c>
    </row>
    <row r="1832">
      <c r="A1832" s="43">
        <v>17.0</v>
      </c>
      <c r="B1832" s="43">
        <v>43.0</v>
      </c>
      <c r="C1832" s="44">
        <v>32.746600460631</v>
      </c>
      <c r="D1832" s="44">
        <v>-97.4734044943118</v>
      </c>
      <c r="E1832" s="43" t="s">
        <v>8</v>
      </c>
      <c r="F1832" s="35" t="s">
        <v>496</v>
      </c>
      <c r="G1832" s="36" t="s">
        <v>1960</v>
      </c>
      <c r="I1832" s="35" t="s">
        <v>15</v>
      </c>
    </row>
    <row r="1833">
      <c r="A1833" s="43">
        <v>17.0</v>
      </c>
      <c r="B1833" s="43">
        <v>43.0</v>
      </c>
      <c r="C1833" s="44">
        <v>32.746600460631</v>
      </c>
      <c r="D1833" s="44">
        <v>-97.4734044943118</v>
      </c>
      <c r="E1833" s="43" t="s">
        <v>11</v>
      </c>
      <c r="I1833" s="35" t="s">
        <v>15</v>
      </c>
    </row>
    <row r="1834">
      <c r="A1834" s="43">
        <v>17.0</v>
      </c>
      <c r="B1834" s="43">
        <v>44.0</v>
      </c>
      <c r="C1834" s="44">
        <v>32.7466004605151</v>
      </c>
      <c r="D1834" s="44">
        <v>-97.4732336045453</v>
      </c>
      <c r="E1834" s="43" t="s">
        <v>8</v>
      </c>
      <c r="F1834" s="35" t="s">
        <v>1912</v>
      </c>
      <c r="G1834" s="36" t="s">
        <v>1961</v>
      </c>
      <c r="I1834" s="35" t="s">
        <v>15</v>
      </c>
    </row>
    <row r="1835">
      <c r="A1835" s="43">
        <v>17.0</v>
      </c>
      <c r="B1835" s="43">
        <v>44.0</v>
      </c>
      <c r="C1835" s="44">
        <v>32.7466004605151</v>
      </c>
      <c r="D1835" s="44">
        <v>-97.4732336045453</v>
      </c>
      <c r="E1835" s="43" t="s">
        <v>11</v>
      </c>
      <c r="I1835" s="35" t="s">
        <v>15</v>
      </c>
    </row>
    <row r="1836">
      <c r="A1836" s="43">
        <v>17.0</v>
      </c>
      <c r="B1836" s="43">
        <v>45.0</v>
      </c>
      <c r="C1836" s="44">
        <v>32.7466004603991</v>
      </c>
      <c r="D1836" s="44">
        <v>-97.4730627147789</v>
      </c>
      <c r="E1836" s="43" t="s">
        <v>8</v>
      </c>
      <c r="F1836" s="35" t="s">
        <v>37</v>
      </c>
      <c r="G1836" s="36" t="s">
        <v>1962</v>
      </c>
      <c r="I1836" s="35" t="s">
        <v>15</v>
      </c>
    </row>
    <row r="1837">
      <c r="A1837" s="43">
        <v>17.0</v>
      </c>
      <c r="B1837" s="43">
        <v>45.0</v>
      </c>
      <c r="C1837" s="44">
        <v>32.7466004603991</v>
      </c>
      <c r="D1837" s="44">
        <v>-97.4730627147789</v>
      </c>
      <c r="E1837" s="43" t="s">
        <v>11</v>
      </c>
      <c r="F1837" s="35" t="s">
        <v>181</v>
      </c>
      <c r="G1837" s="36" t="s">
        <v>1963</v>
      </c>
      <c r="I1837" s="35" t="s">
        <v>15</v>
      </c>
    </row>
    <row r="1838">
      <c r="A1838" s="43">
        <v>17.0</v>
      </c>
      <c r="B1838" s="43">
        <v>46.0</v>
      </c>
      <c r="C1838" s="44">
        <v>32.7466004602832</v>
      </c>
      <c r="D1838" s="44">
        <v>-97.4728918250124</v>
      </c>
      <c r="E1838" s="43" t="s">
        <v>8</v>
      </c>
      <c r="F1838" s="35" t="s">
        <v>562</v>
      </c>
      <c r="G1838" s="36" t="s">
        <v>1964</v>
      </c>
      <c r="I1838" s="35" t="s">
        <v>15</v>
      </c>
    </row>
    <row r="1839">
      <c r="A1839" s="43">
        <v>17.0</v>
      </c>
      <c r="B1839" s="43">
        <v>46.0</v>
      </c>
      <c r="C1839" s="44">
        <v>32.7466004602832</v>
      </c>
      <c r="D1839" s="44">
        <v>-97.4728918250124</v>
      </c>
      <c r="E1839" s="43" t="s">
        <v>11</v>
      </c>
      <c r="I1839" s="35" t="s">
        <v>15</v>
      </c>
    </row>
    <row r="1840">
      <c r="A1840" s="43">
        <v>17.0</v>
      </c>
      <c r="B1840" s="43">
        <v>47.0</v>
      </c>
      <c r="C1840" s="44">
        <v>32.7466004601672</v>
      </c>
      <c r="D1840" s="44">
        <v>-97.4727209352459</v>
      </c>
      <c r="E1840" s="43" t="s">
        <v>8</v>
      </c>
      <c r="F1840" s="35" t="s">
        <v>1847</v>
      </c>
      <c r="G1840" s="36" t="s">
        <v>1965</v>
      </c>
      <c r="I1840" s="35" t="s">
        <v>15</v>
      </c>
    </row>
    <row r="1841">
      <c r="A1841" s="43">
        <v>17.0</v>
      </c>
      <c r="B1841" s="43">
        <v>47.0</v>
      </c>
      <c r="C1841" s="44">
        <v>32.7466004601672</v>
      </c>
      <c r="D1841" s="44">
        <v>-97.4727209352459</v>
      </c>
      <c r="E1841" s="43" t="s">
        <v>11</v>
      </c>
      <c r="I1841" s="35" t="s">
        <v>15</v>
      </c>
    </row>
    <row r="1842">
      <c r="A1842" s="43">
        <v>17.0</v>
      </c>
      <c r="B1842" s="43">
        <v>48.0</v>
      </c>
      <c r="C1842" s="44">
        <v>32.7466004600513</v>
      </c>
      <c r="D1842" s="44">
        <v>-97.4725500454794</v>
      </c>
      <c r="E1842" s="43" t="s">
        <v>8</v>
      </c>
      <c r="F1842" s="35" t="s">
        <v>37</v>
      </c>
      <c r="G1842" s="36" t="s">
        <v>1966</v>
      </c>
      <c r="I1842" s="35" t="s">
        <v>15</v>
      </c>
    </row>
    <row r="1843">
      <c r="A1843" s="43">
        <v>17.0</v>
      </c>
      <c r="B1843" s="43">
        <v>48.0</v>
      </c>
      <c r="C1843" s="44">
        <v>32.7466004600513</v>
      </c>
      <c r="D1843" s="44">
        <v>-97.4725500454794</v>
      </c>
      <c r="E1843" s="43" t="s">
        <v>11</v>
      </c>
      <c r="F1843" s="35" t="s">
        <v>181</v>
      </c>
      <c r="G1843" s="36" t="s">
        <v>1967</v>
      </c>
      <c r="I1843" s="35" t="s">
        <v>15</v>
      </c>
    </row>
    <row r="1844">
      <c r="A1844" s="43">
        <v>17.0</v>
      </c>
      <c r="B1844" s="43">
        <v>49.0</v>
      </c>
      <c r="C1844" s="44">
        <v>32.7466004599353</v>
      </c>
      <c r="D1844" s="44">
        <v>-97.4723791557129</v>
      </c>
      <c r="E1844" s="43" t="s">
        <v>8</v>
      </c>
      <c r="F1844" s="35" t="s">
        <v>1916</v>
      </c>
      <c r="G1844" s="36" t="s">
        <v>1968</v>
      </c>
      <c r="I1844" s="35" t="s">
        <v>15</v>
      </c>
    </row>
    <row r="1845">
      <c r="A1845" s="43">
        <v>17.0</v>
      </c>
      <c r="B1845" s="43">
        <v>49.0</v>
      </c>
      <c r="C1845" s="44">
        <v>32.7466004599353</v>
      </c>
      <c r="D1845" s="44">
        <v>-97.4723791557129</v>
      </c>
      <c r="E1845" s="43" t="s">
        <v>11</v>
      </c>
      <c r="I1845" s="35" t="s">
        <v>15</v>
      </c>
    </row>
    <row r="1846">
      <c r="A1846" s="43">
        <v>17.0</v>
      </c>
      <c r="B1846" s="43">
        <v>50.0</v>
      </c>
      <c r="C1846" s="44">
        <v>32.7466004598194</v>
      </c>
      <c r="D1846" s="44">
        <v>-97.4722082659465</v>
      </c>
      <c r="E1846" s="43" t="s">
        <v>8</v>
      </c>
      <c r="F1846" s="35" t="s">
        <v>1847</v>
      </c>
      <c r="G1846" s="36" t="s">
        <v>1969</v>
      </c>
      <c r="I1846" s="35" t="s">
        <v>15</v>
      </c>
    </row>
    <row r="1847">
      <c r="A1847" s="43">
        <v>17.0</v>
      </c>
      <c r="B1847" s="43">
        <v>50.0</v>
      </c>
      <c r="C1847" s="44">
        <v>32.7466004598194</v>
      </c>
      <c r="D1847" s="44">
        <v>-97.4722082659465</v>
      </c>
      <c r="E1847" s="43" t="s">
        <v>11</v>
      </c>
      <c r="I1847" s="35" t="s">
        <v>15</v>
      </c>
    </row>
    <row r="1848">
      <c r="A1848" s="33">
        <v>17.0</v>
      </c>
      <c r="B1848" s="33">
        <v>51.0</v>
      </c>
      <c r="C1848" s="34">
        <v>32.7466004597035</v>
      </c>
      <c r="D1848" s="34">
        <v>-97.4720373761799</v>
      </c>
      <c r="E1848" s="33" t="s">
        <v>8</v>
      </c>
      <c r="F1848" s="35" t="s">
        <v>37</v>
      </c>
      <c r="G1848" s="36" t="s">
        <v>1970</v>
      </c>
      <c r="I1848" s="35" t="s">
        <v>16</v>
      </c>
    </row>
    <row r="1849">
      <c r="A1849" s="33">
        <v>17.0</v>
      </c>
      <c r="B1849" s="33">
        <v>51.0</v>
      </c>
      <c r="C1849" s="34">
        <v>32.7466004597035</v>
      </c>
      <c r="D1849" s="34">
        <v>-97.4720373761799</v>
      </c>
      <c r="E1849" s="33" t="s">
        <v>12</v>
      </c>
      <c r="F1849" s="35" t="s">
        <v>1971</v>
      </c>
      <c r="G1849" s="36" t="s">
        <v>1972</v>
      </c>
      <c r="I1849" s="35" t="s">
        <v>16</v>
      </c>
    </row>
    <row r="1850">
      <c r="A1850" s="33">
        <v>17.0</v>
      </c>
      <c r="B1850" s="33">
        <v>52.0</v>
      </c>
      <c r="C1850" s="34">
        <v>32.7466004595875</v>
      </c>
      <c r="D1850" s="34">
        <v>-97.4718664864134</v>
      </c>
      <c r="E1850" s="33" t="s">
        <v>8</v>
      </c>
      <c r="F1850" s="35" t="s">
        <v>1916</v>
      </c>
      <c r="G1850" s="36" t="s">
        <v>1973</v>
      </c>
      <c r="I1850" s="35" t="s">
        <v>16</v>
      </c>
    </row>
    <row r="1851">
      <c r="A1851" s="33">
        <v>17.0</v>
      </c>
      <c r="B1851" s="33">
        <v>52.0</v>
      </c>
      <c r="C1851" s="34">
        <v>32.7466004595875</v>
      </c>
      <c r="D1851" s="34">
        <v>-97.4718664864134</v>
      </c>
      <c r="E1851" s="33" t="s">
        <v>12</v>
      </c>
      <c r="I1851" s="35" t="s">
        <v>16</v>
      </c>
    </row>
    <row r="1852">
      <c r="A1852" s="33">
        <v>17.0</v>
      </c>
      <c r="B1852" s="33">
        <v>53.0</v>
      </c>
      <c r="C1852" s="34">
        <v>32.7466004594716</v>
      </c>
      <c r="D1852" s="34">
        <v>-97.471695596647</v>
      </c>
      <c r="E1852" s="33" t="s">
        <v>8</v>
      </c>
      <c r="F1852" s="35" t="s">
        <v>1912</v>
      </c>
      <c r="G1852" s="36" t="s">
        <v>1974</v>
      </c>
      <c r="I1852" s="35" t="s">
        <v>16</v>
      </c>
    </row>
    <row r="1853">
      <c r="A1853" s="33">
        <v>17.0</v>
      </c>
      <c r="B1853" s="33">
        <v>53.0</v>
      </c>
      <c r="C1853" s="34">
        <v>32.7466004594716</v>
      </c>
      <c r="D1853" s="34">
        <v>-97.471695596647</v>
      </c>
      <c r="E1853" s="33" t="s">
        <v>12</v>
      </c>
      <c r="I1853" s="35" t="s">
        <v>16</v>
      </c>
    </row>
    <row r="1854">
      <c r="A1854" s="33">
        <v>17.0</v>
      </c>
      <c r="B1854" s="33">
        <v>54.0</v>
      </c>
      <c r="C1854" s="34">
        <v>32.7466004593556</v>
      </c>
      <c r="D1854" s="34">
        <v>-97.4715247068805</v>
      </c>
      <c r="E1854" s="33" t="s">
        <v>8</v>
      </c>
      <c r="F1854" s="35" t="s">
        <v>207</v>
      </c>
      <c r="G1854" s="36" t="s">
        <v>1975</v>
      </c>
      <c r="I1854" s="35" t="s">
        <v>16</v>
      </c>
    </row>
    <row r="1855">
      <c r="A1855" s="33">
        <v>17.0</v>
      </c>
      <c r="B1855" s="33">
        <v>54.0</v>
      </c>
      <c r="C1855" s="34">
        <v>32.7466004593556</v>
      </c>
      <c r="D1855" s="34">
        <v>-97.4715247068805</v>
      </c>
      <c r="E1855" s="33" t="s">
        <v>12</v>
      </c>
      <c r="F1855" s="35" t="s">
        <v>1971</v>
      </c>
      <c r="G1855" s="36" t="s">
        <v>1976</v>
      </c>
      <c r="I1855" s="35" t="s">
        <v>16</v>
      </c>
    </row>
    <row r="1856">
      <c r="A1856" s="33">
        <v>18.0</v>
      </c>
      <c r="B1856" s="33">
        <v>1.0</v>
      </c>
      <c r="C1856" s="34">
        <v>32.7464567350551</v>
      </c>
      <c r="D1856" s="34">
        <v>-97.4805818653322</v>
      </c>
      <c r="E1856" s="33" t="s">
        <v>8</v>
      </c>
      <c r="F1856" s="35" t="s">
        <v>28</v>
      </c>
      <c r="G1856" s="36" t="s">
        <v>1977</v>
      </c>
      <c r="I1856" s="35" t="s">
        <v>16</v>
      </c>
    </row>
    <row r="1857">
      <c r="A1857" s="33">
        <v>18.0</v>
      </c>
      <c r="B1857" s="33">
        <v>1.0</v>
      </c>
      <c r="C1857" s="34">
        <v>32.7464567350551</v>
      </c>
      <c r="D1857" s="34">
        <v>-97.4805818653322</v>
      </c>
      <c r="E1857" s="33" t="s">
        <v>12</v>
      </c>
      <c r="F1857" s="35" t="s">
        <v>1971</v>
      </c>
      <c r="G1857" s="36" t="s">
        <v>1978</v>
      </c>
      <c r="I1857" s="35" t="s">
        <v>16</v>
      </c>
    </row>
    <row r="1858">
      <c r="A1858" s="33">
        <v>18.0</v>
      </c>
      <c r="B1858" s="33">
        <v>2.0</v>
      </c>
      <c r="C1858" s="34">
        <v>32.7464567349392</v>
      </c>
      <c r="D1858" s="34">
        <v>-97.4804109758414</v>
      </c>
      <c r="E1858" s="33" t="s">
        <v>8</v>
      </c>
      <c r="F1858" s="35" t="s">
        <v>1526</v>
      </c>
      <c r="G1858" s="36" t="s">
        <v>1979</v>
      </c>
      <c r="I1858" s="35" t="s">
        <v>16</v>
      </c>
    </row>
    <row r="1859">
      <c r="A1859" s="33">
        <v>18.0</v>
      </c>
      <c r="B1859" s="33">
        <v>2.0</v>
      </c>
      <c r="C1859" s="34">
        <v>32.7464567349392</v>
      </c>
      <c r="D1859" s="34">
        <v>-97.4804109758414</v>
      </c>
      <c r="E1859" s="33" t="s">
        <v>12</v>
      </c>
      <c r="I1859" s="35" t="s">
        <v>16</v>
      </c>
    </row>
    <row r="1860">
      <c r="A1860" s="33">
        <v>18.0</v>
      </c>
      <c r="B1860" s="33">
        <v>3.0</v>
      </c>
      <c r="C1860" s="34">
        <v>32.7464567348232</v>
      </c>
      <c r="D1860" s="34">
        <v>-97.4802400863506</v>
      </c>
      <c r="E1860" s="33" t="s">
        <v>8</v>
      </c>
      <c r="F1860" s="35" t="s">
        <v>47</v>
      </c>
      <c r="G1860" s="36" t="s">
        <v>1980</v>
      </c>
      <c r="I1860" s="35" t="s">
        <v>16</v>
      </c>
    </row>
    <row r="1861">
      <c r="A1861" s="33">
        <v>18.0</v>
      </c>
      <c r="B1861" s="33">
        <v>3.0</v>
      </c>
      <c r="C1861" s="34">
        <v>32.7464567348232</v>
      </c>
      <c r="D1861" s="34">
        <v>-97.4802400863506</v>
      </c>
      <c r="E1861" s="33" t="s">
        <v>12</v>
      </c>
      <c r="I1861" s="35" t="s">
        <v>16</v>
      </c>
    </row>
    <row r="1862">
      <c r="A1862" s="33">
        <v>18.0</v>
      </c>
      <c r="B1862" s="33">
        <v>4.0</v>
      </c>
      <c r="C1862" s="34">
        <v>32.7464567347073</v>
      </c>
      <c r="D1862" s="34">
        <v>-97.4800691968598</v>
      </c>
      <c r="E1862" s="33" t="s">
        <v>8</v>
      </c>
      <c r="F1862" s="35" t="s">
        <v>28</v>
      </c>
      <c r="G1862" s="36" t="s">
        <v>1981</v>
      </c>
      <c r="I1862" s="35" t="s">
        <v>16</v>
      </c>
    </row>
    <row r="1863">
      <c r="A1863" s="33">
        <v>18.0</v>
      </c>
      <c r="B1863" s="33">
        <v>4.0</v>
      </c>
      <c r="C1863" s="34">
        <v>32.7464567347073</v>
      </c>
      <c r="D1863" s="34">
        <v>-97.4800691968598</v>
      </c>
      <c r="E1863" s="33" t="s">
        <v>12</v>
      </c>
      <c r="F1863" s="35" t="s">
        <v>1971</v>
      </c>
      <c r="G1863" s="36" t="s">
        <v>1982</v>
      </c>
      <c r="I1863" s="35" t="s">
        <v>16</v>
      </c>
    </row>
    <row r="1864">
      <c r="A1864" s="41">
        <v>18.0</v>
      </c>
      <c r="B1864" s="41">
        <v>5.0</v>
      </c>
      <c r="C1864" s="42">
        <v>32.7464567345913</v>
      </c>
      <c r="D1864" s="42">
        <v>-97.479898307369</v>
      </c>
      <c r="E1864" s="41" t="s">
        <v>8</v>
      </c>
      <c r="F1864" s="35" t="s">
        <v>1956</v>
      </c>
      <c r="G1864" s="36" t="s">
        <v>1983</v>
      </c>
      <c r="I1864" s="35" t="s">
        <v>14</v>
      </c>
    </row>
    <row r="1865">
      <c r="A1865" s="41">
        <v>18.0</v>
      </c>
      <c r="B1865" s="41">
        <v>5.0</v>
      </c>
      <c r="C1865" s="42">
        <v>32.7464567345913</v>
      </c>
      <c r="D1865" s="42">
        <v>-97.479898307369</v>
      </c>
      <c r="E1865" s="41" t="s">
        <v>10</v>
      </c>
      <c r="F1865" s="35" t="s">
        <v>93</v>
      </c>
      <c r="G1865" s="36" t="s">
        <v>1984</v>
      </c>
      <c r="I1865" s="35" t="s">
        <v>14</v>
      </c>
    </row>
    <row r="1866">
      <c r="A1866" s="41">
        <v>18.0</v>
      </c>
      <c r="B1866" s="41">
        <v>6.0</v>
      </c>
      <c r="C1866" s="42">
        <v>32.7464567344754</v>
      </c>
      <c r="D1866" s="42">
        <v>-97.4797274178782</v>
      </c>
      <c r="E1866" s="41" t="s">
        <v>8</v>
      </c>
      <c r="F1866" s="35" t="s">
        <v>47</v>
      </c>
      <c r="G1866" s="36" t="s">
        <v>1985</v>
      </c>
      <c r="I1866" s="35" t="s">
        <v>14</v>
      </c>
    </row>
    <row r="1867">
      <c r="A1867" s="41">
        <v>18.0</v>
      </c>
      <c r="B1867" s="41">
        <v>6.0</v>
      </c>
      <c r="C1867" s="42">
        <v>32.7464567344754</v>
      </c>
      <c r="D1867" s="42">
        <v>-97.4797274178782</v>
      </c>
      <c r="E1867" s="41" t="s">
        <v>10</v>
      </c>
      <c r="I1867" s="35" t="s">
        <v>14</v>
      </c>
    </row>
    <row r="1868">
      <c r="A1868" s="41">
        <v>18.0</v>
      </c>
      <c r="B1868" s="41">
        <v>7.0</v>
      </c>
      <c r="C1868" s="42">
        <v>32.7464567343595</v>
      </c>
      <c r="D1868" s="42">
        <v>-97.4795565283874</v>
      </c>
      <c r="E1868" s="41" t="s">
        <v>8</v>
      </c>
      <c r="F1868" s="35" t="s">
        <v>118</v>
      </c>
      <c r="G1868" s="36" t="s">
        <v>1986</v>
      </c>
      <c r="I1868" s="35" t="s">
        <v>14</v>
      </c>
    </row>
    <row r="1869">
      <c r="A1869" s="41">
        <v>18.0</v>
      </c>
      <c r="B1869" s="41">
        <v>7.0</v>
      </c>
      <c r="C1869" s="42">
        <v>32.7464567343595</v>
      </c>
      <c r="D1869" s="42">
        <v>-97.4795565283874</v>
      </c>
      <c r="E1869" s="41" t="s">
        <v>10</v>
      </c>
      <c r="F1869" s="35" t="s">
        <v>1971</v>
      </c>
      <c r="G1869" s="36" t="s">
        <v>1987</v>
      </c>
      <c r="I1869" s="35" t="s">
        <v>14</v>
      </c>
    </row>
    <row r="1870">
      <c r="A1870" s="41">
        <v>18.0</v>
      </c>
      <c r="B1870" s="41">
        <v>8.0</v>
      </c>
      <c r="C1870" s="42">
        <v>32.7464567342435</v>
      </c>
      <c r="D1870" s="42">
        <v>-97.4793856388967</v>
      </c>
      <c r="E1870" s="41" t="s">
        <v>8</v>
      </c>
      <c r="F1870" s="35" t="s">
        <v>1526</v>
      </c>
      <c r="G1870" s="36" t="s">
        <v>1988</v>
      </c>
      <c r="I1870" s="35" t="s">
        <v>14</v>
      </c>
    </row>
    <row r="1871">
      <c r="A1871" s="41">
        <v>18.0</v>
      </c>
      <c r="B1871" s="41">
        <v>8.0</v>
      </c>
      <c r="C1871" s="42">
        <v>32.7464567342435</v>
      </c>
      <c r="D1871" s="42">
        <v>-97.4793856388967</v>
      </c>
      <c r="E1871" s="41" t="s">
        <v>10</v>
      </c>
      <c r="I1871" s="35" t="s">
        <v>14</v>
      </c>
    </row>
    <row r="1872">
      <c r="A1872" s="41">
        <v>18.0</v>
      </c>
      <c r="B1872" s="41">
        <v>9.0</v>
      </c>
      <c r="C1872" s="42">
        <v>32.7464567341276</v>
      </c>
      <c r="D1872" s="42">
        <v>-97.4792147494059</v>
      </c>
      <c r="E1872" s="41" t="s">
        <v>8</v>
      </c>
      <c r="F1872" s="35" t="s">
        <v>295</v>
      </c>
      <c r="G1872" s="36" t="s">
        <v>1989</v>
      </c>
      <c r="I1872" s="35" t="s">
        <v>14</v>
      </c>
    </row>
    <row r="1873">
      <c r="A1873" s="41">
        <v>18.0</v>
      </c>
      <c r="B1873" s="41">
        <v>9.0</v>
      </c>
      <c r="C1873" s="42">
        <v>32.7464567341276</v>
      </c>
      <c r="D1873" s="42">
        <v>-97.4792147494059</v>
      </c>
      <c r="E1873" s="41" t="s">
        <v>10</v>
      </c>
      <c r="I1873" s="35" t="s">
        <v>14</v>
      </c>
    </row>
    <row r="1874">
      <c r="A1874" s="41">
        <v>18.0</v>
      </c>
      <c r="B1874" s="41">
        <v>10.0</v>
      </c>
      <c r="C1874" s="42">
        <v>32.7464567340116</v>
      </c>
      <c r="D1874" s="42">
        <v>-97.4790438599151</v>
      </c>
      <c r="E1874" s="41" t="s">
        <v>8</v>
      </c>
      <c r="F1874" s="35" t="s">
        <v>118</v>
      </c>
      <c r="G1874" s="36" t="s">
        <v>1990</v>
      </c>
      <c r="I1874" s="35" t="s">
        <v>14</v>
      </c>
    </row>
    <row r="1875">
      <c r="A1875" s="41">
        <v>18.0</v>
      </c>
      <c r="B1875" s="41">
        <v>10.0</v>
      </c>
      <c r="C1875" s="42">
        <v>32.7464567340116</v>
      </c>
      <c r="D1875" s="42">
        <v>-97.4790438599151</v>
      </c>
      <c r="E1875" s="41" t="s">
        <v>10</v>
      </c>
      <c r="F1875" s="35" t="s">
        <v>1971</v>
      </c>
      <c r="G1875" s="36" t="s">
        <v>1991</v>
      </c>
      <c r="I1875" s="35" t="s">
        <v>14</v>
      </c>
    </row>
    <row r="1876">
      <c r="A1876" s="41">
        <v>18.0</v>
      </c>
      <c r="B1876" s="41">
        <v>11.0</v>
      </c>
      <c r="C1876" s="42">
        <v>32.7464567338957</v>
      </c>
      <c r="D1876" s="42">
        <v>-97.4788729704243</v>
      </c>
      <c r="E1876" s="41" t="s">
        <v>8</v>
      </c>
      <c r="F1876" s="35" t="s">
        <v>1526</v>
      </c>
      <c r="G1876" s="36" t="s">
        <v>1992</v>
      </c>
      <c r="I1876" s="35" t="s">
        <v>14</v>
      </c>
    </row>
    <row r="1877">
      <c r="A1877" s="41">
        <v>18.0</v>
      </c>
      <c r="B1877" s="41">
        <v>11.0</v>
      </c>
      <c r="C1877" s="42">
        <v>32.7464567338957</v>
      </c>
      <c r="D1877" s="42">
        <v>-97.4788729704243</v>
      </c>
      <c r="E1877" s="41" t="s">
        <v>10</v>
      </c>
      <c r="I1877" s="35" t="s">
        <v>14</v>
      </c>
    </row>
    <row r="1878">
      <c r="A1878" s="41">
        <v>18.0</v>
      </c>
      <c r="B1878" s="41">
        <v>12.0</v>
      </c>
      <c r="C1878" s="42">
        <v>32.7464567337798</v>
      </c>
      <c r="D1878" s="42">
        <v>-97.4787020809335</v>
      </c>
      <c r="E1878" s="41" t="s">
        <v>8</v>
      </c>
      <c r="F1878" s="35" t="s">
        <v>1884</v>
      </c>
      <c r="G1878" s="36" t="s">
        <v>1993</v>
      </c>
      <c r="I1878" s="35" t="s">
        <v>14</v>
      </c>
    </row>
    <row r="1879">
      <c r="A1879" s="41">
        <v>18.0</v>
      </c>
      <c r="B1879" s="41">
        <v>12.0</v>
      </c>
      <c r="C1879" s="42">
        <v>32.7464567337798</v>
      </c>
      <c r="D1879" s="42">
        <v>-97.4787020809335</v>
      </c>
      <c r="E1879" s="41" t="s">
        <v>10</v>
      </c>
      <c r="I1879" s="35" t="s">
        <v>14</v>
      </c>
    </row>
    <row r="1880">
      <c r="A1880" s="41">
        <v>18.0</v>
      </c>
      <c r="B1880" s="41">
        <v>13.0</v>
      </c>
      <c r="C1880" s="42">
        <v>32.7464567336638</v>
      </c>
      <c r="D1880" s="42">
        <v>-97.4785311914427</v>
      </c>
      <c r="E1880" s="41" t="s">
        <v>8</v>
      </c>
      <c r="F1880" s="35" t="s">
        <v>496</v>
      </c>
      <c r="G1880" s="36" t="s">
        <v>1994</v>
      </c>
      <c r="I1880" s="35" t="s">
        <v>14</v>
      </c>
    </row>
    <row r="1881">
      <c r="A1881" s="41">
        <v>18.0</v>
      </c>
      <c r="B1881" s="41">
        <v>13.0</v>
      </c>
      <c r="C1881" s="42">
        <v>32.7464567336638</v>
      </c>
      <c r="D1881" s="42">
        <v>-97.4785311914427</v>
      </c>
      <c r="E1881" s="41" t="s">
        <v>10</v>
      </c>
      <c r="F1881" s="35" t="s">
        <v>1971</v>
      </c>
      <c r="I1881" s="35" t="s">
        <v>14</v>
      </c>
    </row>
    <row r="1882">
      <c r="A1882" s="41">
        <v>18.0</v>
      </c>
      <c r="B1882" s="41">
        <v>14.0</v>
      </c>
      <c r="C1882" s="42">
        <v>32.7464567335479</v>
      </c>
      <c r="D1882" s="42">
        <v>-97.4783603019519</v>
      </c>
      <c r="E1882" s="41" t="s">
        <v>8</v>
      </c>
      <c r="F1882" s="35" t="s">
        <v>1526</v>
      </c>
      <c r="G1882" s="36" t="s">
        <v>1995</v>
      </c>
      <c r="I1882" s="35" t="s">
        <v>14</v>
      </c>
    </row>
    <row r="1883">
      <c r="A1883" s="41">
        <v>18.0</v>
      </c>
      <c r="B1883" s="41">
        <v>14.0</v>
      </c>
      <c r="C1883" s="42">
        <v>32.7464567335479</v>
      </c>
      <c r="D1883" s="42">
        <v>-97.4783603019519</v>
      </c>
      <c r="E1883" s="41" t="s">
        <v>10</v>
      </c>
      <c r="I1883" s="35" t="s">
        <v>14</v>
      </c>
    </row>
    <row r="1884">
      <c r="A1884" s="41">
        <v>18.0</v>
      </c>
      <c r="B1884" s="41">
        <v>15.0</v>
      </c>
      <c r="C1884" s="42">
        <v>32.7464567334319</v>
      </c>
      <c r="D1884" s="42">
        <v>-97.4781894124611</v>
      </c>
      <c r="E1884" s="41" t="s">
        <v>9</v>
      </c>
      <c r="F1884" s="35" t="s">
        <v>1766</v>
      </c>
      <c r="G1884" s="36" t="s">
        <v>1996</v>
      </c>
      <c r="I1884" s="35" t="s">
        <v>14</v>
      </c>
    </row>
    <row r="1885">
      <c r="A1885" s="41">
        <v>18.0</v>
      </c>
      <c r="B1885" s="41">
        <v>15.0</v>
      </c>
      <c r="C1885" s="42">
        <v>32.7464567334319</v>
      </c>
      <c r="D1885" s="42">
        <v>-97.4781894124611</v>
      </c>
      <c r="E1885" s="41" t="s">
        <v>10</v>
      </c>
      <c r="I1885" s="35" t="s">
        <v>14</v>
      </c>
    </row>
    <row r="1886">
      <c r="A1886" s="41">
        <v>18.0</v>
      </c>
      <c r="B1886" s="41">
        <v>16.0</v>
      </c>
      <c r="C1886" s="42">
        <v>32.746456733316</v>
      </c>
      <c r="D1886" s="42">
        <v>-97.4780185229703</v>
      </c>
      <c r="E1886" s="41" t="s">
        <v>9</v>
      </c>
      <c r="F1886" s="35" t="s">
        <v>532</v>
      </c>
      <c r="G1886" s="36" t="s">
        <v>1997</v>
      </c>
      <c r="I1886" s="35" t="s">
        <v>14</v>
      </c>
    </row>
    <row r="1887">
      <c r="A1887" s="41">
        <v>18.0</v>
      </c>
      <c r="B1887" s="41">
        <v>16.0</v>
      </c>
      <c r="C1887" s="42">
        <v>32.746456733316</v>
      </c>
      <c r="D1887" s="42">
        <v>-97.4780185229703</v>
      </c>
      <c r="E1887" s="41" t="s">
        <v>10</v>
      </c>
      <c r="F1887" s="35" t="s">
        <v>1971</v>
      </c>
      <c r="G1887" s="36" t="s">
        <v>1998</v>
      </c>
      <c r="I1887" s="35" t="s">
        <v>14</v>
      </c>
    </row>
    <row r="1888">
      <c r="A1888" s="41">
        <v>18.0</v>
      </c>
      <c r="B1888" s="41">
        <v>17.0</v>
      </c>
      <c r="C1888" s="42">
        <v>32.7464567332</v>
      </c>
      <c r="D1888" s="42">
        <v>-97.4778476334796</v>
      </c>
      <c r="E1888" s="41" t="s">
        <v>9</v>
      </c>
      <c r="F1888" s="35" t="s">
        <v>114</v>
      </c>
      <c r="G1888" s="36" t="s">
        <v>1999</v>
      </c>
      <c r="I1888" s="35" t="s">
        <v>14</v>
      </c>
    </row>
    <row r="1889">
      <c r="A1889" s="41">
        <v>18.0</v>
      </c>
      <c r="B1889" s="41">
        <v>17.0</v>
      </c>
      <c r="C1889" s="42">
        <v>32.7464567332</v>
      </c>
      <c r="D1889" s="42">
        <v>-97.4778476334796</v>
      </c>
      <c r="E1889" s="41" t="s">
        <v>10</v>
      </c>
      <c r="I1889" s="35" t="s">
        <v>14</v>
      </c>
    </row>
    <row r="1890">
      <c r="A1890" s="41">
        <v>18.0</v>
      </c>
      <c r="B1890" s="41">
        <v>18.0</v>
      </c>
      <c r="C1890" s="42">
        <v>32.7464567330841</v>
      </c>
      <c r="D1890" s="42">
        <v>-97.4776767439888</v>
      </c>
      <c r="E1890" s="41" t="s">
        <v>9</v>
      </c>
      <c r="F1890" s="35" t="s">
        <v>332</v>
      </c>
      <c r="G1890" s="36" t="s">
        <v>2000</v>
      </c>
      <c r="I1890" s="35" t="s">
        <v>14</v>
      </c>
    </row>
    <row r="1891">
      <c r="A1891" s="41">
        <v>18.0</v>
      </c>
      <c r="B1891" s="41">
        <v>18.0</v>
      </c>
      <c r="C1891" s="42">
        <v>32.7464567330841</v>
      </c>
      <c r="D1891" s="42">
        <v>-97.4776767439888</v>
      </c>
      <c r="E1891" s="41" t="s">
        <v>10</v>
      </c>
      <c r="F1891" s="35" t="s">
        <v>93</v>
      </c>
      <c r="G1891" s="36" t="s">
        <v>2001</v>
      </c>
      <c r="I1891" s="35" t="s">
        <v>14</v>
      </c>
    </row>
    <row r="1892">
      <c r="A1892" s="41">
        <v>18.0</v>
      </c>
      <c r="B1892" s="41">
        <v>19.0</v>
      </c>
      <c r="C1892" s="42">
        <v>32.7464567329682</v>
      </c>
      <c r="D1892" s="42">
        <v>-97.477505854498</v>
      </c>
      <c r="E1892" s="41" t="s">
        <v>9</v>
      </c>
      <c r="F1892" s="35" t="s">
        <v>1918</v>
      </c>
      <c r="G1892" s="36" t="s">
        <v>2002</v>
      </c>
      <c r="I1892" s="35" t="s">
        <v>14</v>
      </c>
    </row>
    <row r="1893">
      <c r="A1893" s="41">
        <v>18.0</v>
      </c>
      <c r="B1893" s="41">
        <v>19.0</v>
      </c>
      <c r="C1893" s="42">
        <v>32.7464567329682</v>
      </c>
      <c r="D1893" s="42">
        <v>-97.477505854498</v>
      </c>
      <c r="E1893" s="41" t="s">
        <v>10</v>
      </c>
      <c r="I1893" s="35" t="s">
        <v>14</v>
      </c>
    </row>
    <row r="1894">
      <c r="A1894" s="41">
        <v>18.0</v>
      </c>
      <c r="B1894" s="41">
        <v>20.0</v>
      </c>
      <c r="C1894" s="42">
        <v>32.7464567328522</v>
      </c>
      <c r="D1894" s="42">
        <v>-97.4773349650072</v>
      </c>
      <c r="E1894" s="41" t="s">
        <v>9</v>
      </c>
      <c r="F1894" s="35" t="s">
        <v>450</v>
      </c>
      <c r="G1894" s="36" t="s">
        <v>2003</v>
      </c>
      <c r="I1894" s="35" t="s">
        <v>14</v>
      </c>
    </row>
    <row r="1895">
      <c r="A1895" s="41">
        <v>18.0</v>
      </c>
      <c r="B1895" s="41">
        <v>20.0</v>
      </c>
      <c r="C1895" s="42">
        <v>32.7464567328522</v>
      </c>
      <c r="D1895" s="42">
        <v>-97.4773349650072</v>
      </c>
      <c r="E1895" s="41" t="s">
        <v>10</v>
      </c>
      <c r="I1895" s="35" t="s">
        <v>14</v>
      </c>
    </row>
    <row r="1896">
      <c r="A1896" s="41">
        <v>18.0</v>
      </c>
      <c r="B1896" s="41">
        <v>21.0</v>
      </c>
      <c r="C1896" s="42">
        <v>32.7464567327363</v>
      </c>
      <c r="D1896" s="42">
        <v>-97.4771640755164</v>
      </c>
      <c r="E1896" s="41" t="s">
        <v>9</v>
      </c>
      <c r="F1896" s="35" t="s">
        <v>416</v>
      </c>
      <c r="G1896" s="36" t="s">
        <v>2004</v>
      </c>
      <c r="I1896" s="35" t="s">
        <v>14</v>
      </c>
    </row>
    <row r="1897">
      <c r="A1897" s="41">
        <v>18.0</v>
      </c>
      <c r="B1897" s="41">
        <v>21.0</v>
      </c>
      <c r="C1897" s="42">
        <v>32.7464567327363</v>
      </c>
      <c r="D1897" s="42">
        <v>-97.4771640755164</v>
      </c>
      <c r="E1897" s="41" t="s">
        <v>10</v>
      </c>
      <c r="F1897" s="35" t="s">
        <v>437</v>
      </c>
      <c r="G1897" s="36" t="s">
        <v>2005</v>
      </c>
      <c r="I1897" s="35" t="s">
        <v>14</v>
      </c>
    </row>
    <row r="1898">
      <c r="A1898" s="41">
        <v>18.0</v>
      </c>
      <c r="B1898" s="41">
        <v>22.0</v>
      </c>
      <c r="C1898" s="42">
        <v>32.7464567326203</v>
      </c>
      <c r="D1898" s="42">
        <v>-97.4769931860256</v>
      </c>
      <c r="E1898" s="41" t="s">
        <v>9</v>
      </c>
      <c r="F1898" s="35" t="s">
        <v>207</v>
      </c>
      <c r="G1898" s="36" t="s">
        <v>2006</v>
      </c>
      <c r="I1898" s="35" t="s">
        <v>14</v>
      </c>
    </row>
    <row r="1899">
      <c r="A1899" s="41">
        <v>18.0</v>
      </c>
      <c r="B1899" s="41">
        <v>22.0</v>
      </c>
      <c r="C1899" s="42">
        <v>32.7464567326203</v>
      </c>
      <c r="D1899" s="42">
        <v>-97.4769931860256</v>
      </c>
      <c r="E1899" s="41" t="s">
        <v>10</v>
      </c>
      <c r="F1899" s="35" t="s">
        <v>183</v>
      </c>
      <c r="G1899" s="36" t="s">
        <v>2007</v>
      </c>
      <c r="I1899" s="35" t="s">
        <v>14</v>
      </c>
    </row>
    <row r="1900">
      <c r="A1900" s="41">
        <v>18.0</v>
      </c>
      <c r="B1900" s="41">
        <v>23.0</v>
      </c>
      <c r="C1900" s="42">
        <v>32.7464567325044</v>
      </c>
      <c r="D1900" s="42">
        <v>-97.4768222965348</v>
      </c>
      <c r="E1900" s="41" t="s">
        <v>9</v>
      </c>
      <c r="F1900" s="35" t="s">
        <v>450</v>
      </c>
      <c r="G1900" s="36" t="s">
        <v>2008</v>
      </c>
      <c r="I1900" s="35" t="s">
        <v>14</v>
      </c>
    </row>
    <row r="1901">
      <c r="A1901" s="41">
        <v>18.0</v>
      </c>
      <c r="B1901" s="41">
        <v>23.0</v>
      </c>
      <c r="C1901" s="42">
        <v>32.7464567325044</v>
      </c>
      <c r="D1901" s="42">
        <v>-97.4768222965348</v>
      </c>
      <c r="E1901" s="41" t="s">
        <v>10</v>
      </c>
      <c r="I1901" s="35" t="s">
        <v>14</v>
      </c>
    </row>
    <row r="1902">
      <c r="A1902" s="41">
        <v>18.0</v>
      </c>
      <c r="B1902" s="41">
        <v>24.0</v>
      </c>
      <c r="C1902" s="42">
        <v>32.7464567323884</v>
      </c>
      <c r="D1902" s="42">
        <v>-97.476651407044</v>
      </c>
      <c r="E1902" s="41" t="s">
        <v>9</v>
      </c>
      <c r="F1902" s="35" t="s">
        <v>416</v>
      </c>
      <c r="G1902" s="36" t="s">
        <v>2009</v>
      </c>
      <c r="I1902" s="35" t="s">
        <v>14</v>
      </c>
    </row>
    <row r="1903">
      <c r="A1903" s="41">
        <v>18.0</v>
      </c>
      <c r="B1903" s="41">
        <v>24.0</v>
      </c>
      <c r="C1903" s="42">
        <v>32.7464567323884</v>
      </c>
      <c r="D1903" s="42">
        <v>-97.476651407044</v>
      </c>
      <c r="E1903" s="41" t="s">
        <v>10</v>
      </c>
      <c r="F1903" s="35" t="s">
        <v>98</v>
      </c>
      <c r="G1903" s="36" t="s">
        <v>2010</v>
      </c>
      <c r="I1903" s="35" t="s">
        <v>14</v>
      </c>
    </row>
    <row r="1904">
      <c r="A1904" s="41">
        <v>18.0</v>
      </c>
      <c r="B1904" s="41">
        <v>25.0</v>
      </c>
      <c r="C1904" s="42">
        <v>32.7464567322725</v>
      </c>
      <c r="D1904" s="42">
        <v>-97.4764805175532</v>
      </c>
      <c r="E1904" s="41" t="s">
        <v>9</v>
      </c>
      <c r="F1904" s="35" t="s">
        <v>207</v>
      </c>
      <c r="G1904" s="36" t="s">
        <v>2011</v>
      </c>
      <c r="I1904" s="35" t="s">
        <v>14</v>
      </c>
    </row>
    <row r="1905">
      <c r="A1905" s="41">
        <v>18.0</v>
      </c>
      <c r="B1905" s="41">
        <v>25.0</v>
      </c>
      <c r="C1905" s="42">
        <v>32.7464567322725</v>
      </c>
      <c r="D1905" s="42">
        <v>-97.4764805175532</v>
      </c>
      <c r="E1905" s="41" t="s">
        <v>10</v>
      </c>
      <c r="F1905" s="35" t="s">
        <v>207</v>
      </c>
      <c r="G1905" s="36" t="s">
        <v>2012</v>
      </c>
      <c r="I1905" s="35" t="s">
        <v>14</v>
      </c>
    </row>
    <row r="1906">
      <c r="A1906" s="41">
        <v>18.0</v>
      </c>
      <c r="B1906" s="41">
        <v>26.0</v>
      </c>
      <c r="C1906" s="42">
        <v>32.7464567321565</v>
      </c>
      <c r="D1906" s="42">
        <v>-97.4763096280625</v>
      </c>
      <c r="E1906" s="41" t="s">
        <v>9</v>
      </c>
      <c r="F1906" s="35" t="s">
        <v>1766</v>
      </c>
      <c r="G1906" s="36" t="s">
        <v>2013</v>
      </c>
      <c r="I1906" s="35" t="s">
        <v>14</v>
      </c>
    </row>
    <row r="1907">
      <c r="A1907" s="41">
        <v>18.0</v>
      </c>
      <c r="B1907" s="41">
        <v>26.0</v>
      </c>
      <c r="C1907" s="42">
        <v>32.7464567321565</v>
      </c>
      <c r="D1907" s="42">
        <v>-97.4763096280625</v>
      </c>
      <c r="E1907" s="41" t="s">
        <v>10</v>
      </c>
      <c r="F1907" s="35" t="s">
        <v>122</v>
      </c>
      <c r="G1907" s="36" t="s">
        <v>2014</v>
      </c>
      <c r="I1907" s="35" t="s">
        <v>14</v>
      </c>
    </row>
    <row r="1908">
      <c r="A1908" s="33">
        <v>18.0</v>
      </c>
      <c r="B1908" s="33">
        <v>27.0</v>
      </c>
      <c r="C1908" s="34">
        <v>32.7464567319247</v>
      </c>
      <c r="D1908" s="34">
        <v>-97.4761387385717</v>
      </c>
      <c r="E1908" s="33" t="s">
        <v>9</v>
      </c>
      <c r="F1908" s="35" t="s">
        <v>2015</v>
      </c>
      <c r="G1908" s="36" t="s">
        <v>2016</v>
      </c>
      <c r="I1908" s="35"/>
    </row>
    <row r="1909">
      <c r="A1909" s="33">
        <v>18.0</v>
      </c>
      <c r="B1909" s="33">
        <v>27.0</v>
      </c>
      <c r="C1909" s="34">
        <v>32.7464567319247</v>
      </c>
      <c r="D1909" s="34">
        <v>-97.4761387385717</v>
      </c>
      <c r="E1909" s="33" t="s">
        <v>12</v>
      </c>
      <c r="I1909" s="35" t="s">
        <v>16</v>
      </c>
    </row>
    <row r="1910">
      <c r="A1910" s="33">
        <v>18.0</v>
      </c>
      <c r="B1910" s="33">
        <v>28.0</v>
      </c>
      <c r="C1910" s="34">
        <v>32.7464567319247</v>
      </c>
      <c r="D1910" s="34">
        <v>-97.4759678490809</v>
      </c>
      <c r="E1910" s="33" t="s">
        <v>9</v>
      </c>
      <c r="F1910" s="35" t="s">
        <v>2017</v>
      </c>
      <c r="G1910" s="36" t="s">
        <v>2018</v>
      </c>
      <c r="I1910" s="35"/>
    </row>
    <row r="1911">
      <c r="A1911" s="33">
        <v>18.0</v>
      </c>
      <c r="B1911" s="33">
        <v>28.0</v>
      </c>
      <c r="C1911" s="34">
        <v>32.7464567319247</v>
      </c>
      <c r="D1911" s="34">
        <v>-97.4759678490809</v>
      </c>
      <c r="E1911" s="33" t="s">
        <v>12</v>
      </c>
      <c r="I1911" s="35" t="s">
        <v>16</v>
      </c>
    </row>
    <row r="1912">
      <c r="A1912" s="43">
        <v>18.0</v>
      </c>
      <c r="B1912" s="43">
        <v>29.0</v>
      </c>
      <c r="C1912" s="44">
        <v>32.7464567318087</v>
      </c>
      <c r="D1912" s="44">
        <v>-97.4757969595901</v>
      </c>
      <c r="E1912" s="43" t="s">
        <v>9</v>
      </c>
      <c r="F1912" s="35" t="s">
        <v>281</v>
      </c>
      <c r="G1912" s="36" t="s">
        <v>2019</v>
      </c>
      <c r="I1912" s="35" t="s">
        <v>15</v>
      </c>
    </row>
    <row r="1913">
      <c r="A1913" s="43">
        <v>18.0</v>
      </c>
      <c r="B1913" s="43">
        <v>29.0</v>
      </c>
      <c r="C1913" s="44">
        <v>32.7464567318087</v>
      </c>
      <c r="D1913" s="44">
        <v>-97.4757969595901</v>
      </c>
      <c r="E1913" s="43" t="s">
        <v>11</v>
      </c>
      <c r="F1913" s="35" t="s">
        <v>1971</v>
      </c>
      <c r="G1913" s="36" t="s">
        <v>2020</v>
      </c>
      <c r="I1913" s="35" t="s">
        <v>15</v>
      </c>
    </row>
    <row r="1914">
      <c r="A1914" s="43">
        <v>18.0</v>
      </c>
      <c r="B1914" s="43">
        <v>30.0</v>
      </c>
      <c r="C1914" s="44">
        <v>32.7464567316928</v>
      </c>
      <c r="D1914" s="44">
        <v>-97.4756260700993</v>
      </c>
      <c r="E1914" s="43" t="s">
        <v>9</v>
      </c>
      <c r="F1914" s="35" t="s">
        <v>416</v>
      </c>
      <c r="G1914" s="36" t="s">
        <v>2021</v>
      </c>
      <c r="I1914" s="35" t="s">
        <v>15</v>
      </c>
    </row>
    <row r="1915">
      <c r="A1915" s="43">
        <v>18.0</v>
      </c>
      <c r="B1915" s="43">
        <v>30.0</v>
      </c>
      <c r="C1915" s="44">
        <v>32.7464567316928</v>
      </c>
      <c r="D1915" s="44">
        <v>-97.4756260700993</v>
      </c>
      <c r="E1915" s="43" t="s">
        <v>11</v>
      </c>
      <c r="I1915" s="35" t="s">
        <v>15</v>
      </c>
    </row>
    <row r="1916">
      <c r="A1916" s="43">
        <v>18.0</v>
      </c>
      <c r="B1916" s="43">
        <v>31.0</v>
      </c>
      <c r="C1916" s="44">
        <v>32.7464567315768</v>
      </c>
      <c r="D1916" s="44">
        <v>-97.4754551806085</v>
      </c>
      <c r="E1916" s="43" t="s">
        <v>9</v>
      </c>
      <c r="F1916" s="35" t="s">
        <v>207</v>
      </c>
      <c r="G1916" s="36" t="s">
        <v>2022</v>
      </c>
      <c r="I1916" s="35" t="s">
        <v>15</v>
      </c>
    </row>
    <row r="1917">
      <c r="A1917" s="43">
        <v>18.0</v>
      </c>
      <c r="B1917" s="43">
        <v>31.0</v>
      </c>
      <c r="C1917" s="44">
        <v>32.7464567315768</v>
      </c>
      <c r="D1917" s="44">
        <v>-97.4754551806085</v>
      </c>
      <c r="E1917" s="43" t="s">
        <v>11</v>
      </c>
      <c r="I1917" s="35" t="s">
        <v>15</v>
      </c>
    </row>
    <row r="1918">
      <c r="A1918" s="43">
        <v>18.0</v>
      </c>
      <c r="B1918" s="43">
        <v>32.0</v>
      </c>
      <c r="C1918" s="44">
        <v>32.7464567314609</v>
      </c>
      <c r="D1918" s="44">
        <v>-97.4752842911177</v>
      </c>
      <c r="E1918" s="43" t="s">
        <v>9</v>
      </c>
      <c r="F1918" s="35" t="s">
        <v>47</v>
      </c>
      <c r="G1918" s="36" t="s">
        <v>2023</v>
      </c>
      <c r="I1918" s="35" t="s">
        <v>15</v>
      </c>
    </row>
    <row r="1919">
      <c r="A1919" s="43">
        <v>18.0</v>
      </c>
      <c r="B1919" s="43">
        <v>32.0</v>
      </c>
      <c r="C1919" s="44">
        <v>32.7464567314609</v>
      </c>
      <c r="D1919" s="44">
        <v>-97.4752842911177</v>
      </c>
      <c r="E1919" s="43" t="s">
        <v>11</v>
      </c>
      <c r="F1919" s="35" t="s">
        <v>1971</v>
      </c>
      <c r="G1919" s="36" t="s">
        <v>2024</v>
      </c>
      <c r="I1919" s="35" t="s">
        <v>15</v>
      </c>
    </row>
    <row r="1920">
      <c r="A1920" s="43">
        <v>18.0</v>
      </c>
      <c r="B1920" s="43">
        <v>33.0</v>
      </c>
      <c r="C1920" s="44">
        <v>32.7464567313449</v>
      </c>
      <c r="D1920" s="44">
        <v>-97.4751134016269</v>
      </c>
      <c r="E1920" s="43" t="s">
        <v>9</v>
      </c>
      <c r="F1920" s="35" t="s">
        <v>416</v>
      </c>
      <c r="G1920" s="36" t="s">
        <v>2025</v>
      </c>
      <c r="I1920" s="35" t="s">
        <v>15</v>
      </c>
    </row>
    <row r="1921">
      <c r="A1921" s="43">
        <v>18.0</v>
      </c>
      <c r="B1921" s="43">
        <v>33.0</v>
      </c>
      <c r="C1921" s="44">
        <v>32.7464567313449</v>
      </c>
      <c r="D1921" s="44">
        <v>-97.4751134016269</v>
      </c>
      <c r="E1921" s="43" t="s">
        <v>11</v>
      </c>
      <c r="I1921" s="35" t="s">
        <v>15</v>
      </c>
    </row>
    <row r="1922">
      <c r="A1922" s="43">
        <v>18.0</v>
      </c>
      <c r="B1922" s="43">
        <v>34.0</v>
      </c>
      <c r="C1922" s="44">
        <v>32.746456731229</v>
      </c>
      <c r="D1922" s="44">
        <v>-97.4749425121361</v>
      </c>
      <c r="E1922" s="43" t="s">
        <v>9</v>
      </c>
      <c r="F1922" s="35" t="s">
        <v>207</v>
      </c>
      <c r="G1922" s="36" t="s">
        <v>2026</v>
      </c>
      <c r="I1922" s="35" t="s">
        <v>15</v>
      </c>
    </row>
    <row r="1923">
      <c r="A1923" s="43">
        <v>18.0</v>
      </c>
      <c r="B1923" s="43">
        <v>34.0</v>
      </c>
      <c r="C1923" s="44">
        <v>32.746456731229</v>
      </c>
      <c r="D1923" s="44">
        <v>-97.4749425121361</v>
      </c>
      <c r="E1923" s="43" t="s">
        <v>11</v>
      </c>
      <c r="I1923" s="35" t="s">
        <v>15</v>
      </c>
    </row>
    <row r="1924">
      <c r="A1924" s="43">
        <v>18.0</v>
      </c>
      <c r="B1924" s="43">
        <v>35.0</v>
      </c>
      <c r="C1924" s="44">
        <v>32.746456731113</v>
      </c>
      <c r="D1924" s="44">
        <v>-97.4747716226453</v>
      </c>
      <c r="E1924" s="43" t="s">
        <v>9</v>
      </c>
      <c r="F1924" s="35" t="s">
        <v>47</v>
      </c>
      <c r="G1924" s="36" t="s">
        <v>2027</v>
      </c>
      <c r="I1924" s="35" t="s">
        <v>15</v>
      </c>
    </row>
    <row r="1925">
      <c r="A1925" s="43">
        <v>18.0</v>
      </c>
      <c r="B1925" s="43">
        <v>35.0</v>
      </c>
      <c r="C1925" s="44">
        <v>32.746456731113</v>
      </c>
      <c r="D1925" s="44">
        <v>-97.4747716226453</v>
      </c>
      <c r="E1925" s="43" t="s">
        <v>11</v>
      </c>
      <c r="F1925" s="35" t="s">
        <v>1971</v>
      </c>
      <c r="G1925" s="36" t="s">
        <v>2028</v>
      </c>
      <c r="I1925" s="35" t="s">
        <v>15</v>
      </c>
    </row>
    <row r="1926">
      <c r="A1926" s="43">
        <v>18.0</v>
      </c>
      <c r="B1926" s="43">
        <v>36.0</v>
      </c>
      <c r="C1926" s="44">
        <v>32.7464567309971</v>
      </c>
      <c r="D1926" s="44">
        <v>-97.4746007331546</v>
      </c>
      <c r="E1926" s="43" t="s">
        <v>9</v>
      </c>
      <c r="F1926" s="35" t="s">
        <v>276</v>
      </c>
      <c r="G1926" s="36" t="s">
        <v>2029</v>
      </c>
      <c r="I1926" s="35" t="s">
        <v>15</v>
      </c>
    </row>
    <row r="1927">
      <c r="A1927" s="43">
        <v>18.0</v>
      </c>
      <c r="B1927" s="43">
        <v>36.0</v>
      </c>
      <c r="C1927" s="44">
        <v>32.7464567309971</v>
      </c>
      <c r="D1927" s="44">
        <v>-97.4746007331546</v>
      </c>
      <c r="E1927" s="43" t="s">
        <v>11</v>
      </c>
      <c r="I1927" s="35" t="s">
        <v>15</v>
      </c>
    </row>
    <row r="1928">
      <c r="A1928" s="43">
        <v>18.0</v>
      </c>
      <c r="B1928" s="43">
        <v>37.0</v>
      </c>
      <c r="C1928" s="44">
        <v>32.7464567308812</v>
      </c>
      <c r="D1928" s="44">
        <v>-97.4744298436638</v>
      </c>
      <c r="E1928" s="43" t="s">
        <v>9</v>
      </c>
      <c r="F1928" s="35" t="s">
        <v>207</v>
      </c>
      <c r="G1928" s="36" t="s">
        <v>2030</v>
      </c>
      <c r="I1928" s="35" t="s">
        <v>15</v>
      </c>
    </row>
    <row r="1929">
      <c r="A1929" s="43">
        <v>18.0</v>
      </c>
      <c r="B1929" s="43">
        <v>37.0</v>
      </c>
      <c r="C1929" s="44">
        <v>32.7464567308812</v>
      </c>
      <c r="D1929" s="44">
        <v>-97.4744298436638</v>
      </c>
      <c r="E1929" s="43" t="s">
        <v>11</v>
      </c>
      <c r="I1929" s="35" t="s">
        <v>15</v>
      </c>
    </row>
    <row r="1930">
      <c r="A1930" s="43">
        <v>18.0</v>
      </c>
      <c r="B1930" s="43">
        <v>38.0</v>
      </c>
      <c r="C1930" s="44">
        <v>32.7464567307652</v>
      </c>
      <c r="D1930" s="44">
        <v>-97.474258954173</v>
      </c>
      <c r="E1930" s="43" t="s">
        <v>9</v>
      </c>
      <c r="F1930" s="35" t="s">
        <v>719</v>
      </c>
      <c r="G1930" s="36" t="s">
        <v>2031</v>
      </c>
      <c r="I1930" s="35" t="s">
        <v>15</v>
      </c>
    </row>
    <row r="1931">
      <c r="A1931" s="43">
        <v>18.0</v>
      </c>
      <c r="B1931" s="43">
        <v>38.0</v>
      </c>
      <c r="C1931" s="44">
        <v>32.7464567307652</v>
      </c>
      <c r="D1931" s="44">
        <v>-97.474258954173</v>
      </c>
      <c r="E1931" s="43" t="s">
        <v>11</v>
      </c>
      <c r="F1931" s="35" t="s">
        <v>1971</v>
      </c>
      <c r="G1931" s="36" t="s">
        <v>2032</v>
      </c>
      <c r="I1931" s="35" t="s">
        <v>15</v>
      </c>
    </row>
    <row r="1932">
      <c r="A1932" s="43">
        <v>18.0</v>
      </c>
      <c r="B1932" s="43">
        <v>39.0</v>
      </c>
      <c r="C1932" s="44">
        <v>32.7464567306493</v>
      </c>
      <c r="D1932" s="44">
        <v>-97.4740880646822</v>
      </c>
      <c r="E1932" s="43" t="s">
        <v>9</v>
      </c>
      <c r="F1932" s="35" t="s">
        <v>47</v>
      </c>
      <c r="G1932" s="36" t="s">
        <v>2033</v>
      </c>
      <c r="I1932" s="35" t="s">
        <v>15</v>
      </c>
    </row>
    <row r="1933">
      <c r="A1933" s="43">
        <v>18.0</v>
      </c>
      <c r="B1933" s="43">
        <v>39.0</v>
      </c>
      <c r="C1933" s="44">
        <v>32.7464567306493</v>
      </c>
      <c r="D1933" s="44">
        <v>-97.4740880646822</v>
      </c>
      <c r="E1933" s="43" t="s">
        <v>11</v>
      </c>
      <c r="I1933" s="35" t="s">
        <v>15</v>
      </c>
    </row>
    <row r="1934">
      <c r="A1934" s="43">
        <v>18.0</v>
      </c>
      <c r="B1934" s="43">
        <v>40.0</v>
      </c>
      <c r="C1934" s="44">
        <v>32.7464567305333</v>
      </c>
      <c r="D1934" s="44">
        <v>-97.4739171751914</v>
      </c>
      <c r="E1934" s="43" t="s">
        <v>9</v>
      </c>
      <c r="F1934" s="35" t="s">
        <v>836</v>
      </c>
      <c r="G1934" s="36" t="s">
        <v>2034</v>
      </c>
      <c r="I1934" s="35" t="s">
        <v>15</v>
      </c>
    </row>
    <row r="1935">
      <c r="A1935" s="43">
        <v>18.0</v>
      </c>
      <c r="B1935" s="43">
        <v>40.0</v>
      </c>
      <c r="C1935" s="44">
        <v>32.7464567305333</v>
      </c>
      <c r="D1935" s="44">
        <v>-97.4739171751914</v>
      </c>
      <c r="E1935" s="43" t="s">
        <v>11</v>
      </c>
      <c r="I1935" s="35" t="s">
        <v>15</v>
      </c>
    </row>
    <row r="1936">
      <c r="A1936" s="43">
        <v>18.0</v>
      </c>
      <c r="B1936" s="43">
        <v>41.0</v>
      </c>
      <c r="C1936" s="44">
        <v>32.7464567304174</v>
      </c>
      <c r="D1936" s="44">
        <v>-97.4737462857006</v>
      </c>
      <c r="E1936" s="43" t="s">
        <v>8</v>
      </c>
      <c r="F1936" s="35" t="s">
        <v>276</v>
      </c>
      <c r="G1936" s="36" t="s">
        <v>2035</v>
      </c>
      <c r="I1936" s="35" t="s">
        <v>15</v>
      </c>
    </row>
    <row r="1937">
      <c r="A1937" s="43">
        <v>18.0</v>
      </c>
      <c r="B1937" s="43">
        <v>41.0</v>
      </c>
      <c r="C1937" s="44">
        <v>32.7464567304174</v>
      </c>
      <c r="D1937" s="44">
        <v>-97.4737462857006</v>
      </c>
      <c r="E1937" s="43" t="s">
        <v>11</v>
      </c>
      <c r="F1937" s="35" t="s">
        <v>1971</v>
      </c>
      <c r="G1937" s="36" t="s">
        <v>2036</v>
      </c>
      <c r="I1937" s="35" t="s">
        <v>15</v>
      </c>
    </row>
    <row r="1938">
      <c r="A1938" s="43">
        <v>18.0</v>
      </c>
      <c r="B1938" s="43">
        <v>42.0</v>
      </c>
      <c r="C1938" s="44">
        <v>32.7464567303015</v>
      </c>
      <c r="D1938" s="44">
        <v>-97.4735753962098</v>
      </c>
      <c r="E1938" s="43" t="s">
        <v>8</v>
      </c>
      <c r="F1938" s="35" t="s">
        <v>911</v>
      </c>
      <c r="G1938" s="36" t="s">
        <v>2037</v>
      </c>
      <c r="I1938" s="35" t="s">
        <v>15</v>
      </c>
    </row>
    <row r="1939">
      <c r="A1939" s="43">
        <v>18.0</v>
      </c>
      <c r="B1939" s="43">
        <v>42.0</v>
      </c>
      <c r="C1939" s="44">
        <v>32.7464567303015</v>
      </c>
      <c r="D1939" s="44">
        <v>-97.4735753962098</v>
      </c>
      <c r="E1939" s="43" t="s">
        <v>11</v>
      </c>
      <c r="F1939" s="35" t="s">
        <v>292</v>
      </c>
      <c r="G1939" s="36" t="s">
        <v>2038</v>
      </c>
      <c r="I1939" s="35" t="s">
        <v>15</v>
      </c>
    </row>
    <row r="1940">
      <c r="A1940" s="43">
        <v>18.0</v>
      </c>
      <c r="B1940" s="43">
        <v>43.0</v>
      </c>
      <c r="C1940" s="44">
        <v>32.7464567301855</v>
      </c>
      <c r="D1940" s="44">
        <v>-97.473404506719</v>
      </c>
      <c r="E1940" s="43" t="s">
        <v>8</v>
      </c>
      <c r="F1940" s="35" t="s">
        <v>28</v>
      </c>
      <c r="G1940" s="36" t="s">
        <v>2039</v>
      </c>
      <c r="I1940" s="35" t="s">
        <v>15</v>
      </c>
    </row>
    <row r="1941">
      <c r="A1941" s="43">
        <v>18.0</v>
      </c>
      <c r="B1941" s="43">
        <v>43.0</v>
      </c>
      <c r="C1941" s="44">
        <v>32.7464567301855</v>
      </c>
      <c r="D1941" s="44">
        <v>-97.473404506719</v>
      </c>
      <c r="E1941" s="43" t="s">
        <v>11</v>
      </c>
      <c r="I1941" s="35" t="s">
        <v>15</v>
      </c>
    </row>
    <row r="1942">
      <c r="A1942" s="43">
        <v>18.0</v>
      </c>
      <c r="B1942" s="43">
        <v>44.0</v>
      </c>
      <c r="C1942" s="44">
        <v>32.7464567300696</v>
      </c>
      <c r="D1942" s="44">
        <v>-97.4732336172282</v>
      </c>
      <c r="E1942" s="43" t="s">
        <v>8</v>
      </c>
      <c r="F1942" s="35" t="s">
        <v>276</v>
      </c>
      <c r="G1942" s="36" t="s">
        <v>2040</v>
      </c>
      <c r="I1942" s="35" t="s">
        <v>15</v>
      </c>
    </row>
    <row r="1943">
      <c r="A1943" s="43">
        <v>18.0</v>
      </c>
      <c r="B1943" s="43">
        <v>44.0</v>
      </c>
      <c r="C1943" s="44">
        <v>32.7464567300696</v>
      </c>
      <c r="D1943" s="44">
        <v>-97.4732336172282</v>
      </c>
      <c r="E1943" s="43" t="s">
        <v>11</v>
      </c>
      <c r="F1943" s="35" t="s">
        <v>1971</v>
      </c>
      <c r="G1943" s="36" t="s">
        <v>2041</v>
      </c>
      <c r="I1943" s="35" t="s">
        <v>15</v>
      </c>
    </row>
    <row r="1944">
      <c r="A1944" s="43">
        <v>18.0</v>
      </c>
      <c r="B1944" s="43">
        <v>45.0</v>
      </c>
      <c r="C1944" s="44">
        <v>32.7464567299536</v>
      </c>
      <c r="D1944" s="44">
        <v>-97.4730627277375</v>
      </c>
      <c r="E1944" s="43" t="s">
        <v>8</v>
      </c>
      <c r="F1944" s="35" t="s">
        <v>2042</v>
      </c>
      <c r="G1944" s="36" t="s">
        <v>2043</v>
      </c>
      <c r="I1944" s="35" t="s">
        <v>15</v>
      </c>
    </row>
    <row r="1945">
      <c r="A1945" s="43">
        <v>18.0</v>
      </c>
      <c r="B1945" s="43">
        <v>45.0</v>
      </c>
      <c r="C1945" s="44">
        <v>32.7464567299536</v>
      </c>
      <c r="D1945" s="44">
        <v>-97.4730627277375</v>
      </c>
      <c r="E1945" s="43" t="s">
        <v>11</v>
      </c>
      <c r="F1945" s="35" t="s">
        <v>207</v>
      </c>
      <c r="G1945" s="36" t="s">
        <v>2043</v>
      </c>
      <c r="I1945" s="35" t="s">
        <v>15</v>
      </c>
    </row>
    <row r="1946">
      <c r="A1946" s="43">
        <v>18.0</v>
      </c>
      <c r="B1946" s="43">
        <v>46.0</v>
      </c>
      <c r="C1946" s="44">
        <v>32.7464567298377</v>
      </c>
      <c r="D1946" s="44">
        <v>-97.4728918382467</v>
      </c>
      <c r="E1946" s="43" t="s">
        <v>8</v>
      </c>
      <c r="F1946" s="35" t="s">
        <v>28</v>
      </c>
      <c r="G1946" s="36" t="s">
        <v>2044</v>
      </c>
      <c r="I1946" s="35" t="s">
        <v>15</v>
      </c>
    </row>
    <row r="1947">
      <c r="A1947" s="43">
        <v>18.0</v>
      </c>
      <c r="B1947" s="43">
        <v>46.0</v>
      </c>
      <c r="C1947" s="44">
        <v>32.7464567298377</v>
      </c>
      <c r="D1947" s="44">
        <v>-97.4728918382467</v>
      </c>
      <c r="E1947" s="43" t="s">
        <v>11</v>
      </c>
      <c r="I1947" s="35" t="s">
        <v>15</v>
      </c>
    </row>
    <row r="1948">
      <c r="A1948" s="43">
        <v>18.0</v>
      </c>
      <c r="B1948" s="43">
        <v>47.0</v>
      </c>
      <c r="C1948" s="44">
        <v>32.7464567297218</v>
      </c>
      <c r="D1948" s="44">
        <v>-97.4727209487559</v>
      </c>
      <c r="E1948" s="43" t="s">
        <v>8</v>
      </c>
      <c r="F1948" s="35" t="s">
        <v>1526</v>
      </c>
      <c r="G1948" s="36" t="s">
        <v>2045</v>
      </c>
      <c r="I1948" s="35" t="s">
        <v>15</v>
      </c>
    </row>
    <row r="1949">
      <c r="A1949" s="43">
        <v>18.0</v>
      </c>
      <c r="B1949" s="43">
        <v>47.0</v>
      </c>
      <c r="C1949" s="44">
        <v>32.7464567297218</v>
      </c>
      <c r="D1949" s="44">
        <v>-97.4727209487559</v>
      </c>
      <c r="E1949" s="43" t="s">
        <v>11</v>
      </c>
      <c r="I1949" s="35" t="s">
        <v>15</v>
      </c>
    </row>
    <row r="1950">
      <c r="A1950" s="43">
        <v>18.0</v>
      </c>
      <c r="B1950" s="43">
        <v>48.0</v>
      </c>
      <c r="C1950" s="44">
        <v>32.7464567296058</v>
      </c>
      <c r="D1950" s="44">
        <v>-97.4725500592651</v>
      </c>
      <c r="E1950" s="43" t="s">
        <v>8</v>
      </c>
      <c r="F1950" s="35" t="s">
        <v>276</v>
      </c>
      <c r="G1950" s="36" t="s">
        <v>2046</v>
      </c>
      <c r="I1950" s="35" t="s">
        <v>15</v>
      </c>
    </row>
    <row r="1951">
      <c r="A1951" s="43">
        <v>18.0</v>
      </c>
      <c r="B1951" s="43">
        <v>48.0</v>
      </c>
      <c r="C1951" s="44">
        <v>32.7464567296058</v>
      </c>
      <c r="D1951" s="44">
        <v>-97.4725500592651</v>
      </c>
      <c r="E1951" s="43" t="s">
        <v>11</v>
      </c>
      <c r="I1951" s="35" t="s">
        <v>15</v>
      </c>
    </row>
    <row r="1952">
      <c r="A1952" s="43">
        <v>18.0</v>
      </c>
      <c r="B1952" s="43">
        <v>49.0</v>
      </c>
      <c r="C1952" s="44">
        <v>32.7464567294899</v>
      </c>
      <c r="D1952" s="44">
        <v>-97.4723791697743</v>
      </c>
      <c r="E1952" s="43" t="s">
        <v>8</v>
      </c>
      <c r="F1952" s="35" t="s">
        <v>1077</v>
      </c>
      <c r="G1952" s="36" t="s">
        <v>2047</v>
      </c>
      <c r="I1952" s="35" t="s">
        <v>15</v>
      </c>
    </row>
    <row r="1953">
      <c r="A1953" s="43">
        <v>18.0</v>
      </c>
      <c r="B1953" s="43">
        <v>49.0</v>
      </c>
      <c r="C1953" s="44">
        <v>32.7464567294899</v>
      </c>
      <c r="D1953" s="44">
        <v>-97.4723791697743</v>
      </c>
      <c r="E1953" s="43" t="s">
        <v>11</v>
      </c>
      <c r="F1953" s="35" t="s">
        <v>1077</v>
      </c>
      <c r="G1953" s="36" t="s">
        <v>2048</v>
      </c>
      <c r="I1953" s="35" t="s">
        <v>15</v>
      </c>
    </row>
    <row r="1954">
      <c r="A1954" s="43">
        <v>18.0</v>
      </c>
      <c r="B1954" s="43">
        <v>50.0</v>
      </c>
      <c r="C1954" s="44">
        <v>32.7464567293739</v>
      </c>
      <c r="D1954" s="44">
        <v>-97.4722082802835</v>
      </c>
      <c r="E1954" s="43" t="s">
        <v>8</v>
      </c>
      <c r="F1954" s="35" t="s">
        <v>1526</v>
      </c>
      <c r="G1954" s="55" t="s">
        <v>2049</v>
      </c>
      <c r="I1954" s="35" t="s">
        <v>15</v>
      </c>
    </row>
    <row r="1955">
      <c r="A1955" s="43">
        <v>18.0</v>
      </c>
      <c r="B1955" s="43">
        <v>50.0</v>
      </c>
      <c r="C1955" s="44">
        <v>32.7464567293739</v>
      </c>
      <c r="D1955" s="44">
        <v>-97.4722082802835</v>
      </c>
      <c r="E1955" s="43" t="s">
        <v>11</v>
      </c>
      <c r="I1955" s="35" t="s">
        <v>15</v>
      </c>
    </row>
    <row r="1956">
      <c r="A1956" s="33">
        <v>18.0</v>
      </c>
      <c r="B1956" s="33">
        <v>51.0</v>
      </c>
      <c r="C1956" s="34">
        <v>32.746456729258</v>
      </c>
      <c r="D1956" s="34">
        <v>-97.4720373907927</v>
      </c>
      <c r="E1956" s="33" t="s">
        <v>8</v>
      </c>
      <c r="F1956" s="35" t="s">
        <v>496</v>
      </c>
      <c r="G1956" s="36" t="s">
        <v>2050</v>
      </c>
      <c r="I1956" s="35" t="s">
        <v>16</v>
      </c>
    </row>
    <row r="1957">
      <c r="A1957" s="33">
        <v>18.0</v>
      </c>
      <c r="B1957" s="33">
        <v>51.0</v>
      </c>
      <c r="C1957" s="34">
        <v>32.746456729258</v>
      </c>
      <c r="D1957" s="34">
        <v>-97.4720373907927</v>
      </c>
      <c r="E1957" s="33" t="s">
        <v>12</v>
      </c>
      <c r="I1957" s="35" t="s">
        <v>16</v>
      </c>
    </row>
    <row r="1958">
      <c r="A1958" s="33">
        <v>18.0</v>
      </c>
      <c r="B1958" s="33">
        <v>52.0</v>
      </c>
      <c r="C1958" s="34">
        <v>32.746456729142</v>
      </c>
      <c r="D1958" s="34">
        <v>-97.4718665013019</v>
      </c>
      <c r="E1958" s="33" t="s">
        <v>8</v>
      </c>
      <c r="F1958" s="35" t="s">
        <v>276</v>
      </c>
      <c r="G1958" s="36" t="s">
        <v>2051</v>
      </c>
      <c r="I1958" s="35" t="s">
        <v>16</v>
      </c>
    </row>
    <row r="1959">
      <c r="A1959" s="33">
        <v>18.0</v>
      </c>
      <c r="B1959" s="33">
        <v>52.0</v>
      </c>
      <c r="C1959" s="34">
        <v>32.746456729142</v>
      </c>
      <c r="D1959" s="34">
        <v>-97.4718665013019</v>
      </c>
      <c r="E1959" s="33" t="s">
        <v>12</v>
      </c>
      <c r="I1959" s="35" t="s">
        <v>16</v>
      </c>
    </row>
    <row r="1960">
      <c r="A1960" s="33">
        <v>18.0</v>
      </c>
      <c r="B1960" s="33">
        <v>53.0</v>
      </c>
      <c r="C1960" s="34">
        <v>32.7464567290261</v>
      </c>
      <c r="D1960" s="34">
        <v>-97.4716956118111</v>
      </c>
      <c r="E1960" s="33" t="s">
        <v>8</v>
      </c>
      <c r="F1960" s="35" t="s">
        <v>1526</v>
      </c>
      <c r="G1960" s="36" t="s">
        <v>2052</v>
      </c>
      <c r="I1960" s="35" t="s">
        <v>16</v>
      </c>
    </row>
    <row r="1961">
      <c r="A1961" s="33">
        <v>18.0</v>
      </c>
      <c r="B1961" s="33">
        <v>53.0</v>
      </c>
      <c r="C1961" s="34">
        <v>32.7464567290261</v>
      </c>
      <c r="D1961" s="34">
        <v>-97.4716956118111</v>
      </c>
      <c r="E1961" s="33" t="s">
        <v>12</v>
      </c>
      <c r="I1961" s="35" t="s">
        <v>16</v>
      </c>
    </row>
    <row r="1962">
      <c r="A1962" s="33">
        <v>18.0</v>
      </c>
      <c r="B1962" s="33">
        <v>54.0</v>
      </c>
      <c r="C1962" s="34">
        <v>32.7464567289102</v>
      </c>
      <c r="D1962" s="34">
        <v>-97.4715247223204</v>
      </c>
      <c r="E1962" s="33" t="s">
        <v>8</v>
      </c>
      <c r="F1962" s="35" t="s">
        <v>28</v>
      </c>
      <c r="G1962" s="36" t="s">
        <v>2053</v>
      </c>
      <c r="I1962" s="35" t="s">
        <v>16</v>
      </c>
    </row>
    <row r="1963">
      <c r="A1963" s="33">
        <v>18.0</v>
      </c>
      <c r="B1963" s="33">
        <v>54.0</v>
      </c>
      <c r="C1963" s="34">
        <v>32.7464567289102</v>
      </c>
      <c r="D1963" s="34">
        <v>-97.4715247223204</v>
      </c>
      <c r="E1963" s="33" t="s">
        <v>12</v>
      </c>
      <c r="I1963" s="35" t="s">
        <v>16</v>
      </c>
    </row>
    <row r="1964">
      <c r="A1964" s="33">
        <v>19.0</v>
      </c>
      <c r="B1964" s="33">
        <v>1.0</v>
      </c>
      <c r="C1964" s="34">
        <v>32.7463130046096</v>
      </c>
      <c r="D1964" s="34">
        <v>-97.4805818661593</v>
      </c>
      <c r="E1964" s="33" t="s">
        <v>8</v>
      </c>
      <c r="F1964" s="35" t="s">
        <v>276</v>
      </c>
      <c r="G1964" s="36" t="s">
        <v>2054</v>
      </c>
      <c r="I1964" s="35" t="s">
        <v>16</v>
      </c>
    </row>
    <row r="1965">
      <c r="A1965" s="33">
        <v>19.0</v>
      </c>
      <c r="B1965" s="33">
        <v>1.0</v>
      </c>
      <c r="C1965" s="34">
        <v>32.7463130046096</v>
      </c>
      <c r="D1965" s="34">
        <v>-97.4805818661593</v>
      </c>
      <c r="E1965" s="33" t="s">
        <v>12</v>
      </c>
      <c r="I1965" s="35" t="s">
        <v>16</v>
      </c>
    </row>
    <row r="1966">
      <c r="A1966" s="33">
        <v>19.0</v>
      </c>
      <c r="B1966" s="33">
        <v>2.0</v>
      </c>
      <c r="C1966" s="34">
        <v>32.7463130044937</v>
      </c>
      <c r="D1966" s="34">
        <v>-97.4804109769442</v>
      </c>
      <c r="E1966" s="33" t="s">
        <v>8</v>
      </c>
      <c r="F1966" s="35" t="s">
        <v>207</v>
      </c>
      <c r="G1966" s="36" t="s">
        <v>2055</v>
      </c>
      <c r="I1966" s="35" t="s">
        <v>16</v>
      </c>
    </row>
    <row r="1967">
      <c r="A1967" s="33">
        <v>19.0</v>
      </c>
      <c r="B1967" s="33">
        <v>2.0</v>
      </c>
      <c r="C1967" s="34">
        <v>32.7463130044937</v>
      </c>
      <c r="D1967" s="34">
        <v>-97.4804109769442</v>
      </c>
      <c r="E1967" s="33" t="s">
        <v>12</v>
      </c>
      <c r="F1967" s="35" t="s">
        <v>43</v>
      </c>
      <c r="G1967" s="36" t="s">
        <v>2056</v>
      </c>
      <c r="I1967" s="35" t="s">
        <v>16</v>
      </c>
    </row>
    <row r="1968">
      <c r="A1968" s="33">
        <v>19.0</v>
      </c>
      <c r="B1968" s="33">
        <v>3.0</v>
      </c>
      <c r="C1968" s="34">
        <v>32.7463130043778</v>
      </c>
      <c r="D1968" s="34">
        <v>-97.4802400877291</v>
      </c>
      <c r="E1968" s="33" t="s">
        <v>8</v>
      </c>
      <c r="F1968" s="35" t="s">
        <v>1077</v>
      </c>
      <c r="G1968" s="36" t="s">
        <v>2057</v>
      </c>
      <c r="I1968" s="35" t="s">
        <v>16</v>
      </c>
    </row>
    <row r="1969">
      <c r="A1969" s="33">
        <v>19.0</v>
      </c>
      <c r="B1969" s="33">
        <v>3.0</v>
      </c>
      <c r="C1969" s="34">
        <v>32.7463130043778</v>
      </c>
      <c r="D1969" s="34">
        <v>-97.4802400877291</v>
      </c>
      <c r="E1969" s="33" t="s">
        <v>12</v>
      </c>
      <c r="F1969" s="35" t="s">
        <v>1077</v>
      </c>
      <c r="G1969" s="36" t="s">
        <v>2058</v>
      </c>
      <c r="I1969" s="35" t="s">
        <v>16</v>
      </c>
    </row>
    <row r="1970">
      <c r="A1970" s="33">
        <v>19.0</v>
      </c>
      <c r="B1970" s="33">
        <v>4.0</v>
      </c>
      <c r="C1970" s="34">
        <v>32.7463130042618</v>
      </c>
      <c r="D1970" s="34">
        <v>-97.480069198514</v>
      </c>
      <c r="E1970" s="33" t="s">
        <v>8</v>
      </c>
      <c r="F1970" s="35" t="s">
        <v>1663</v>
      </c>
      <c r="G1970" s="36" t="s">
        <v>2059</v>
      </c>
      <c r="I1970" s="35" t="s">
        <v>16</v>
      </c>
    </row>
    <row r="1971">
      <c r="A1971" s="33">
        <v>19.0</v>
      </c>
      <c r="B1971" s="33">
        <v>4.0</v>
      </c>
      <c r="C1971" s="34">
        <v>32.7463130042618</v>
      </c>
      <c r="D1971" s="34">
        <v>-97.480069198514</v>
      </c>
      <c r="E1971" s="33" t="s">
        <v>12</v>
      </c>
      <c r="F1971" s="35" t="s">
        <v>122</v>
      </c>
      <c r="G1971" s="36" t="s">
        <v>2060</v>
      </c>
      <c r="I1971" s="35" t="s">
        <v>16</v>
      </c>
    </row>
    <row r="1972">
      <c r="A1972" s="41">
        <v>19.0</v>
      </c>
      <c r="B1972" s="41">
        <v>5.0</v>
      </c>
      <c r="C1972" s="42">
        <v>32.7463130041459</v>
      </c>
      <c r="D1972" s="42">
        <v>-97.4798983092989</v>
      </c>
      <c r="E1972" s="41" t="s">
        <v>8</v>
      </c>
      <c r="F1972" s="35" t="s">
        <v>496</v>
      </c>
      <c r="G1972" s="36" t="s">
        <v>2061</v>
      </c>
      <c r="I1972" s="35" t="s">
        <v>14</v>
      </c>
    </row>
    <row r="1973">
      <c r="A1973" s="41">
        <v>19.0</v>
      </c>
      <c r="B1973" s="41">
        <v>5.0</v>
      </c>
      <c r="C1973" s="42">
        <v>32.7463130041459</v>
      </c>
      <c r="D1973" s="42">
        <v>-97.4798983092989</v>
      </c>
      <c r="E1973" s="41" t="s">
        <v>10</v>
      </c>
      <c r="I1973" s="35" t="s">
        <v>14</v>
      </c>
    </row>
    <row r="1974">
      <c r="A1974" s="41">
        <v>19.0</v>
      </c>
      <c r="B1974" s="41">
        <v>6.0</v>
      </c>
      <c r="C1974" s="42">
        <v>32.7463130040299</v>
      </c>
      <c r="D1974" s="42">
        <v>-97.4797274200838</v>
      </c>
      <c r="E1974" s="41" t="s">
        <v>8</v>
      </c>
      <c r="F1974" s="35" t="s">
        <v>1077</v>
      </c>
      <c r="G1974" s="36" t="s">
        <v>2062</v>
      </c>
      <c r="I1974" s="35" t="s">
        <v>14</v>
      </c>
    </row>
    <row r="1975">
      <c r="A1975" s="41">
        <v>19.0</v>
      </c>
      <c r="B1975" s="41">
        <v>6.0</v>
      </c>
      <c r="C1975" s="42">
        <v>32.7463130040299</v>
      </c>
      <c r="D1975" s="42">
        <v>-97.4797274200838</v>
      </c>
      <c r="E1975" s="41" t="s">
        <v>10</v>
      </c>
      <c r="I1975" s="35" t="s">
        <v>14</v>
      </c>
    </row>
    <row r="1976">
      <c r="A1976" s="41">
        <v>19.0</v>
      </c>
      <c r="B1976" s="41">
        <v>7.0</v>
      </c>
      <c r="C1976" s="42">
        <v>32.746313003914</v>
      </c>
      <c r="D1976" s="42">
        <v>-97.4795565308687</v>
      </c>
      <c r="E1976" s="41" t="s">
        <v>8</v>
      </c>
      <c r="F1976" s="35" t="s">
        <v>1847</v>
      </c>
      <c r="G1976" s="36" t="s">
        <v>2063</v>
      </c>
      <c r="I1976" s="35" t="s">
        <v>14</v>
      </c>
    </row>
    <row r="1977">
      <c r="A1977" s="41">
        <v>19.0</v>
      </c>
      <c r="B1977" s="41">
        <v>7.0</v>
      </c>
      <c r="C1977" s="42">
        <v>32.746313003914</v>
      </c>
      <c r="D1977" s="42">
        <v>-97.4795565308687</v>
      </c>
      <c r="E1977" s="41" t="s">
        <v>10</v>
      </c>
      <c r="F1977" s="35" t="s">
        <v>122</v>
      </c>
      <c r="G1977" s="36" t="s">
        <v>2064</v>
      </c>
      <c r="I1977" s="35" t="s">
        <v>14</v>
      </c>
    </row>
    <row r="1978">
      <c r="A1978" s="41">
        <v>19.0</v>
      </c>
      <c r="B1978" s="41">
        <v>8.0</v>
      </c>
      <c r="C1978" s="42">
        <v>32.746313003798</v>
      </c>
      <c r="D1978" s="42">
        <v>-97.4793856416536</v>
      </c>
      <c r="E1978" s="41" t="s">
        <v>8</v>
      </c>
      <c r="F1978" s="35" t="s">
        <v>1916</v>
      </c>
      <c r="G1978" s="36" t="s">
        <v>2065</v>
      </c>
      <c r="I1978" s="35" t="s">
        <v>14</v>
      </c>
    </row>
    <row r="1979">
      <c r="A1979" s="41">
        <v>19.0</v>
      </c>
      <c r="B1979" s="41">
        <v>8.0</v>
      </c>
      <c r="C1979" s="42">
        <v>32.746313003798</v>
      </c>
      <c r="D1979" s="42">
        <v>-97.4793856416536</v>
      </c>
      <c r="E1979" s="41" t="s">
        <v>10</v>
      </c>
      <c r="I1979" s="35" t="s">
        <v>14</v>
      </c>
    </row>
    <row r="1980">
      <c r="A1980" s="41">
        <v>19.0</v>
      </c>
      <c r="B1980" s="41">
        <v>9.0</v>
      </c>
      <c r="C1980" s="42">
        <v>32.7463130036821</v>
      </c>
      <c r="D1980" s="42">
        <v>-97.4792147524385</v>
      </c>
      <c r="E1980" s="41" t="s">
        <v>8</v>
      </c>
      <c r="F1980" s="35" t="s">
        <v>1077</v>
      </c>
      <c r="G1980" s="36" t="s">
        <v>2066</v>
      </c>
      <c r="I1980" s="35" t="s">
        <v>14</v>
      </c>
    </row>
    <row r="1981">
      <c r="A1981" s="41">
        <v>19.0</v>
      </c>
      <c r="B1981" s="41">
        <v>9.0</v>
      </c>
      <c r="C1981" s="42">
        <v>32.7463130036821</v>
      </c>
      <c r="D1981" s="42">
        <v>-97.4792147524385</v>
      </c>
      <c r="E1981" s="41" t="s">
        <v>10</v>
      </c>
      <c r="I1981" s="35" t="s">
        <v>14</v>
      </c>
    </row>
    <row r="1982">
      <c r="A1982" s="41">
        <v>19.0</v>
      </c>
      <c r="B1982" s="41">
        <v>10.0</v>
      </c>
      <c r="C1982" s="42">
        <v>32.7463130035662</v>
      </c>
      <c r="D1982" s="42">
        <v>-97.4790438632234</v>
      </c>
      <c r="E1982" s="41" t="s">
        <v>8</v>
      </c>
      <c r="F1982" s="35" t="s">
        <v>122</v>
      </c>
      <c r="G1982" s="36" t="s">
        <v>2067</v>
      </c>
      <c r="I1982" s="35" t="s">
        <v>14</v>
      </c>
    </row>
    <row r="1983">
      <c r="A1983" s="41">
        <v>19.0</v>
      </c>
      <c r="B1983" s="41">
        <v>10.0</v>
      </c>
      <c r="C1983" s="42">
        <v>32.7463130035662</v>
      </c>
      <c r="D1983" s="42">
        <v>-97.4790438632234</v>
      </c>
      <c r="E1983" s="41" t="s">
        <v>10</v>
      </c>
      <c r="I1983" s="35" t="s">
        <v>14</v>
      </c>
    </row>
    <row r="1984">
      <c r="A1984" s="41">
        <v>19.0</v>
      </c>
      <c r="B1984" s="41">
        <v>11.0</v>
      </c>
      <c r="C1984" s="42">
        <v>32.7463130034502</v>
      </c>
      <c r="D1984" s="42">
        <v>-97.4788729740083</v>
      </c>
      <c r="E1984" s="41" t="s">
        <v>8</v>
      </c>
      <c r="F1984" s="35" t="s">
        <v>1663</v>
      </c>
      <c r="G1984" s="36" t="s">
        <v>2068</v>
      </c>
      <c r="I1984" s="35" t="s">
        <v>14</v>
      </c>
    </row>
    <row r="1985">
      <c r="A1985" s="41">
        <v>19.0</v>
      </c>
      <c r="B1985" s="41">
        <v>11.0</v>
      </c>
      <c r="C1985" s="42">
        <v>32.7463130034502</v>
      </c>
      <c r="D1985" s="42">
        <v>-97.4788729740083</v>
      </c>
      <c r="E1985" s="41" t="s">
        <v>10</v>
      </c>
      <c r="I1985" s="35" t="s">
        <v>14</v>
      </c>
    </row>
    <row r="1986">
      <c r="A1986" s="41">
        <v>19.0</v>
      </c>
      <c r="B1986" s="41">
        <v>12.0</v>
      </c>
      <c r="C1986" s="42">
        <v>32.7463130033343</v>
      </c>
      <c r="D1986" s="42">
        <v>-97.4787020847932</v>
      </c>
      <c r="E1986" s="41" t="s">
        <v>8</v>
      </c>
      <c r="F1986" s="35" t="s">
        <v>1077</v>
      </c>
      <c r="G1986" s="36" t="s">
        <v>2069</v>
      </c>
      <c r="I1986" s="35" t="s">
        <v>14</v>
      </c>
    </row>
    <row r="1987">
      <c r="A1987" s="41">
        <v>19.0</v>
      </c>
      <c r="B1987" s="41">
        <v>12.0</v>
      </c>
      <c r="C1987" s="42">
        <v>32.7463130033343</v>
      </c>
      <c r="D1987" s="42">
        <v>-97.4787020847932</v>
      </c>
      <c r="E1987" s="41" t="s">
        <v>10</v>
      </c>
      <c r="I1987" s="35" t="s">
        <v>14</v>
      </c>
    </row>
    <row r="1988">
      <c r="A1988" s="41">
        <v>19.0</v>
      </c>
      <c r="B1988" s="41">
        <v>13.0</v>
      </c>
      <c r="C1988" s="42">
        <v>32.7463130032183</v>
      </c>
      <c r="D1988" s="42">
        <v>-97.4785311955781</v>
      </c>
      <c r="E1988" s="41" t="s">
        <v>8</v>
      </c>
      <c r="F1988" s="35" t="s">
        <v>122</v>
      </c>
      <c r="G1988" s="36" t="s">
        <v>2070</v>
      </c>
      <c r="I1988" s="35" t="s">
        <v>14</v>
      </c>
    </row>
    <row r="1989">
      <c r="A1989" s="41">
        <v>19.0</v>
      </c>
      <c r="B1989" s="41">
        <v>13.0</v>
      </c>
      <c r="C1989" s="42">
        <v>32.7463130032183</v>
      </c>
      <c r="D1989" s="42">
        <v>-97.4785311955781</v>
      </c>
      <c r="E1989" s="41" t="s">
        <v>10</v>
      </c>
      <c r="F1989" s="35" t="s">
        <v>1339</v>
      </c>
      <c r="G1989" s="36" t="s">
        <v>2071</v>
      </c>
      <c r="I1989" s="35" t="s">
        <v>14</v>
      </c>
    </row>
    <row r="1990">
      <c r="A1990" s="41">
        <v>19.0</v>
      </c>
      <c r="B1990" s="41">
        <v>14.0</v>
      </c>
      <c r="C1990" s="42">
        <v>32.7463130031024</v>
      </c>
      <c r="D1990" s="42">
        <v>-97.478360306363</v>
      </c>
      <c r="E1990" s="41" t="s">
        <v>8</v>
      </c>
      <c r="F1990" s="35" t="s">
        <v>1847</v>
      </c>
      <c r="G1990" s="36" t="s">
        <v>2072</v>
      </c>
      <c r="I1990" s="35" t="s">
        <v>14</v>
      </c>
    </row>
    <row r="1991">
      <c r="A1991" s="41">
        <v>19.0</v>
      </c>
      <c r="B1991" s="41">
        <v>14.0</v>
      </c>
      <c r="C1991" s="42">
        <v>32.7463130031024</v>
      </c>
      <c r="D1991" s="42">
        <v>-97.478360306363</v>
      </c>
      <c r="E1991" s="41" t="s">
        <v>10</v>
      </c>
      <c r="I1991" s="35" t="s">
        <v>14</v>
      </c>
    </row>
    <row r="1992">
      <c r="A1992" s="41">
        <v>19.0</v>
      </c>
      <c r="B1992" s="41">
        <v>15.0</v>
      </c>
      <c r="C1992" s="42">
        <v>32.7463130029864</v>
      </c>
      <c r="D1992" s="42">
        <v>-97.4781894171479</v>
      </c>
      <c r="E1992" s="41" t="s">
        <v>9</v>
      </c>
      <c r="F1992" s="35" t="s">
        <v>1077</v>
      </c>
      <c r="G1992" s="36" t="s">
        <v>2073</v>
      </c>
      <c r="I1992" s="35" t="s">
        <v>14</v>
      </c>
    </row>
    <row r="1993">
      <c r="A1993" s="41">
        <v>19.0</v>
      </c>
      <c r="B1993" s="41">
        <v>15.0</v>
      </c>
      <c r="C1993" s="42">
        <v>32.7463130029864</v>
      </c>
      <c r="D1993" s="42">
        <v>-97.4781894171479</v>
      </c>
      <c r="E1993" s="41" t="s">
        <v>10</v>
      </c>
      <c r="F1993" s="35" t="s">
        <v>1077</v>
      </c>
      <c r="G1993" s="36" t="s">
        <v>2074</v>
      </c>
      <c r="I1993" s="35" t="s">
        <v>14</v>
      </c>
    </row>
    <row r="1994">
      <c r="A1994" s="41">
        <v>19.0</v>
      </c>
      <c r="B1994" s="41">
        <v>16.0</v>
      </c>
      <c r="C1994" s="42">
        <v>32.7463130028705</v>
      </c>
      <c r="D1994" s="42">
        <v>-97.4780185279328</v>
      </c>
      <c r="E1994" s="41" t="s">
        <v>9</v>
      </c>
      <c r="F1994" s="35" t="s">
        <v>836</v>
      </c>
      <c r="G1994" s="36" t="s">
        <v>2075</v>
      </c>
      <c r="I1994" s="35" t="s">
        <v>14</v>
      </c>
    </row>
    <row r="1995">
      <c r="A1995" s="41">
        <v>19.0</v>
      </c>
      <c r="B1995" s="41">
        <v>16.0</v>
      </c>
      <c r="C1995" s="42">
        <v>32.7463130028705</v>
      </c>
      <c r="D1995" s="42">
        <v>-97.4780185279328</v>
      </c>
      <c r="E1995" s="41" t="s">
        <v>10</v>
      </c>
      <c r="I1995" s="35" t="s">
        <v>14</v>
      </c>
    </row>
    <row r="1996">
      <c r="A1996" s="41">
        <v>19.0</v>
      </c>
      <c r="B1996" s="41">
        <v>17.0</v>
      </c>
      <c r="C1996" s="42">
        <v>32.7463130027545</v>
      </c>
      <c r="D1996" s="42">
        <v>-97.4778476387177</v>
      </c>
      <c r="E1996" s="41" t="s">
        <v>9</v>
      </c>
      <c r="F1996" s="35" t="s">
        <v>43</v>
      </c>
      <c r="G1996" s="36" t="s">
        <v>2076</v>
      </c>
      <c r="I1996" s="35" t="s">
        <v>14</v>
      </c>
    </row>
    <row r="1997">
      <c r="A1997" s="41">
        <v>19.0</v>
      </c>
      <c r="B1997" s="41">
        <v>17.0</v>
      </c>
      <c r="C1997" s="42">
        <v>32.7463130027545</v>
      </c>
      <c r="D1997" s="42">
        <v>-97.4778476387177</v>
      </c>
      <c r="E1997" s="41" t="s">
        <v>10</v>
      </c>
      <c r="F1997" s="35" t="s">
        <v>1744</v>
      </c>
      <c r="G1997" s="36" t="s">
        <v>2077</v>
      </c>
      <c r="I1997" s="35" t="s">
        <v>14</v>
      </c>
    </row>
    <row r="1998">
      <c r="A1998" s="41">
        <v>19.0</v>
      </c>
      <c r="B1998" s="41">
        <v>18.0</v>
      </c>
      <c r="C1998" s="42">
        <v>32.7463130026386</v>
      </c>
      <c r="D1998" s="42">
        <v>-97.4776767495026</v>
      </c>
      <c r="E1998" s="41" t="s">
        <v>9</v>
      </c>
      <c r="F1998" s="35" t="s">
        <v>1077</v>
      </c>
      <c r="G1998" s="36" t="s">
        <v>2078</v>
      </c>
      <c r="I1998" s="35" t="s">
        <v>14</v>
      </c>
    </row>
    <row r="1999">
      <c r="A1999" s="41">
        <v>19.0</v>
      </c>
      <c r="B1999" s="41">
        <v>18.0</v>
      </c>
      <c r="C1999" s="42">
        <v>32.7463130026386</v>
      </c>
      <c r="D1999" s="42">
        <v>-97.4776767495026</v>
      </c>
      <c r="E1999" s="41" t="s">
        <v>10</v>
      </c>
      <c r="F1999" s="35" t="s">
        <v>107</v>
      </c>
      <c r="G1999" s="36" t="s">
        <v>2079</v>
      </c>
      <c r="I1999" s="35" t="s">
        <v>14</v>
      </c>
    </row>
    <row r="2000">
      <c r="A2000" s="41">
        <v>19.0</v>
      </c>
      <c r="B2000" s="41">
        <v>19.0</v>
      </c>
      <c r="C2000" s="42">
        <v>32.7463130025227</v>
      </c>
      <c r="D2000" s="42">
        <v>-97.4775058602875</v>
      </c>
      <c r="E2000" s="41" t="s">
        <v>9</v>
      </c>
      <c r="F2000" s="35" t="s">
        <v>754</v>
      </c>
      <c r="G2000" s="36" t="s">
        <v>2080</v>
      </c>
      <c r="I2000" s="35" t="s">
        <v>14</v>
      </c>
    </row>
    <row r="2001">
      <c r="A2001" s="41">
        <v>19.0</v>
      </c>
      <c r="B2001" s="41">
        <v>19.0</v>
      </c>
      <c r="C2001" s="42">
        <v>32.7463130025227</v>
      </c>
      <c r="D2001" s="42">
        <v>-97.4775058602875</v>
      </c>
      <c r="E2001" s="41" t="s">
        <v>10</v>
      </c>
      <c r="I2001" s="35" t="s">
        <v>14</v>
      </c>
    </row>
    <row r="2002">
      <c r="A2002" s="41">
        <v>19.0</v>
      </c>
      <c r="B2002" s="41">
        <v>20.0</v>
      </c>
      <c r="C2002" s="42">
        <v>32.7463130024067</v>
      </c>
      <c r="D2002" s="42">
        <v>-97.4773349710724</v>
      </c>
      <c r="E2002" s="41" t="s">
        <v>9</v>
      </c>
      <c r="F2002" s="35" t="s">
        <v>114</v>
      </c>
      <c r="G2002" s="36" t="s">
        <v>2081</v>
      </c>
      <c r="I2002" s="35" t="s">
        <v>14</v>
      </c>
    </row>
    <row r="2003">
      <c r="A2003" s="41">
        <v>19.0</v>
      </c>
      <c r="B2003" s="41">
        <v>20.0</v>
      </c>
      <c r="C2003" s="42">
        <v>32.7463130024067</v>
      </c>
      <c r="D2003" s="42">
        <v>-97.4773349710724</v>
      </c>
      <c r="E2003" s="41" t="s">
        <v>10</v>
      </c>
      <c r="I2003" s="35" t="s">
        <v>14</v>
      </c>
    </row>
    <row r="2004">
      <c r="A2004" s="41">
        <v>19.0</v>
      </c>
      <c r="B2004" s="41">
        <v>21.0</v>
      </c>
      <c r="C2004" s="42">
        <v>32.7463130022908</v>
      </c>
      <c r="D2004" s="42">
        <v>-97.4771640818573</v>
      </c>
      <c r="E2004" s="41" t="s">
        <v>9</v>
      </c>
      <c r="F2004" s="35" t="s">
        <v>1077</v>
      </c>
      <c r="G2004" s="36" t="s">
        <v>2082</v>
      </c>
      <c r="I2004" s="35" t="s">
        <v>14</v>
      </c>
    </row>
    <row r="2005">
      <c r="A2005" s="41">
        <v>19.0</v>
      </c>
      <c r="B2005" s="41">
        <v>21.0</v>
      </c>
      <c r="C2005" s="42">
        <v>32.7463130022908</v>
      </c>
      <c r="D2005" s="42">
        <v>-97.4771640818573</v>
      </c>
      <c r="E2005" s="41" t="s">
        <v>10</v>
      </c>
      <c r="I2005" s="35" t="s">
        <v>14</v>
      </c>
    </row>
    <row r="2006">
      <c r="A2006" s="41">
        <v>19.0</v>
      </c>
      <c r="B2006" s="41">
        <v>22.0</v>
      </c>
      <c r="C2006" s="42">
        <v>32.7463130021748</v>
      </c>
      <c r="D2006" s="42">
        <v>-97.4769931926422</v>
      </c>
      <c r="E2006" s="41" t="s">
        <v>9</v>
      </c>
      <c r="F2006" s="35" t="s">
        <v>43</v>
      </c>
      <c r="G2006" s="36" t="s">
        <v>2083</v>
      </c>
      <c r="I2006" s="35" t="s">
        <v>14</v>
      </c>
    </row>
    <row r="2007">
      <c r="A2007" s="41">
        <v>19.0</v>
      </c>
      <c r="B2007" s="41">
        <v>22.0</v>
      </c>
      <c r="C2007" s="42">
        <v>32.7463130021748</v>
      </c>
      <c r="D2007" s="42">
        <v>-97.4769931926422</v>
      </c>
      <c r="E2007" s="41" t="s">
        <v>10</v>
      </c>
      <c r="F2007" s="35" t="s">
        <v>43</v>
      </c>
      <c r="G2007" s="36" t="s">
        <v>2084</v>
      </c>
      <c r="I2007" s="35" t="s">
        <v>14</v>
      </c>
    </row>
    <row r="2008">
      <c r="A2008" s="41">
        <v>19.0</v>
      </c>
      <c r="B2008" s="41">
        <v>23.0</v>
      </c>
      <c r="C2008" s="42">
        <v>32.7463130020589</v>
      </c>
      <c r="D2008" s="42">
        <v>-97.4768223034271</v>
      </c>
      <c r="E2008" s="41" t="s">
        <v>9</v>
      </c>
      <c r="F2008" s="35" t="s">
        <v>1918</v>
      </c>
      <c r="G2008" s="36" t="s">
        <v>2085</v>
      </c>
      <c r="I2008" s="35" t="s">
        <v>14</v>
      </c>
    </row>
    <row r="2009">
      <c r="A2009" s="41">
        <v>19.0</v>
      </c>
      <c r="B2009" s="41">
        <v>23.0</v>
      </c>
      <c r="C2009" s="42">
        <v>32.7463130020589</v>
      </c>
      <c r="D2009" s="42">
        <v>-97.4768223034271</v>
      </c>
      <c r="E2009" s="41" t="s">
        <v>10</v>
      </c>
      <c r="I2009" s="35" t="s">
        <v>14</v>
      </c>
    </row>
    <row r="2010">
      <c r="A2010" s="41">
        <v>19.0</v>
      </c>
      <c r="B2010" s="41">
        <v>24.0</v>
      </c>
      <c r="C2010" s="42">
        <v>32.7463130019429</v>
      </c>
      <c r="D2010" s="42">
        <v>-97.476651414212</v>
      </c>
      <c r="E2010" s="41" t="s">
        <v>9</v>
      </c>
      <c r="F2010" s="35" t="s">
        <v>1077</v>
      </c>
      <c r="G2010" s="36" t="s">
        <v>2086</v>
      </c>
      <c r="I2010" s="35" t="s">
        <v>14</v>
      </c>
    </row>
    <row r="2011">
      <c r="A2011" s="41">
        <v>19.0</v>
      </c>
      <c r="B2011" s="41">
        <v>24.0</v>
      </c>
      <c r="C2011" s="42">
        <v>32.7463130019429</v>
      </c>
      <c r="D2011" s="42">
        <v>-97.476651414212</v>
      </c>
      <c r="E2011" s="41" t="s">
        <v>10</v>
      </c>
      <c r="I2011" s="35" t="s">
        <v>14</v>
      </c>
    </row>
    <row r="2012">
      <c r="A2012" s="41">
        <v>19.0</v>
      </c>
      <c r="B2012" s="41">
        <v>25.0</v>
      </c>
      <c r="C2012" s="42">
        <v>32.746313001827</v>
      </c>
      <c r="D2012" s="42">
        <v>-97.4764805249969</v>
      </c>
      <c r="E2012" s="41" t="s">
        <v>9</v>
      </c>
      <c r="F2012" s="35" t="s">
        <v>368</v>
      </c>
      <c r="G2012" s="36" t="s">
        <v>2087</v>
      </c>
      <c r="I2012" s="35" t="s">
        <v>14</v>
      </c>
    </row>
    <row r="2013">
      <c r="A2013" s="41">
        <v>19.0</v>
      </c>
      <c r="B2013" s="41">
        <v>25.0</v>
      </c>
      <c r="C2013" s="42">
        <v>32.746313001827</v>
      </c>
      <c r="D2013" s="42">
        <v>-97.4764805249969</v>
      </c>
      <c r="E2013" s="41" t="s">
        <v>10</v>
      </c>
      <c r="I2013" s="35" t="s">
        <v>14</v>
      </c>
    </row>
    <row r="2014">
      <c r="A2014" s="41">
        <v>19.0</v>
      </c>
      <c r="B2014" s="41">
        <v>26.0</v>
      </c>
      <c r="C2014" s="42">
        <v>32.7463130017111</v>
      </c>
      <c r="D2014" s="42">
        <v>-97.4763096357818</v>
      </c>
      <c r="E2014" s="41" t="s">
        <v>9</v>
      </c>
      <c r="F2014" s="35" t="s">
        <v>911</v>
      </c>
      <c r="G2014" s="36" t="s">
        <v>2088</v>
      </c>
      <c r="I2014" s="35" t="s">
        <v>14</v>
      </c>
    </row>
    <row r="2015">
      <c r="A2015" s="41">
        <v>19.0</v>
      </c>
      <c r="B2015" s="41">
        <v>26.0</v>
      </c>
      <c r="C2015" s="42">
        <v>32.7463130017111</v>
      </c>
      <c r="D2015" s="42">
        <v>-97.4763096357818</v>
      </c>
      <c r="E2015" s="41" t="s">
        <v>10</v>
      </c>
      <c r="I2015" s="35" t="s">
        <v>14</v>
      </c>
    </row>
    <row r="2016">
      <c r="A2016" s="33">
        <v>19.0</v>
      </c>
      <c r="B2016" s="33">
        <v>27.0</v>
      </c>
      <c r="C2016" s="34">
        <v>32.7463130014792</v>
      </c>
      <c r="D2016" s="34">
        <v>-97.4761387465667</v>
      </c>
      <c r="E2016" s="33" t="s">
        <v>9</v>
      </c>
      <c r="F2016" s="35" t="s">
        <v>78</v>
      </c>
      <c r="G2016" s="36" t="s">
        <v>2089</v>
      </c>
      <c r="I2016" s="35"/>
    </row>
    <row r="2017">
      <c r="A2017" s="33">
        <v>19.0</v>
      </c>
      <c r="B2017" s="33">
        <v>27.0</v>
      </c>
      <c r="C2017" s="34">
        <v>32.7463130014792</v>
      </c>
      <c r="D2017" s="34">
        <v>-97.4761387465667</v>
      </c>
      <c r="E2017" s="33" t="s">
        <v>12</v>
      </c>
      <c r="I2017" s="35" t="s">
        <v>16</v>
      </c>
    </row>
    <row r="2018">
      <c r="A2018" s="33">
        <v>19.0</v>
      </c>
      <c r="B2018" s="33">
        <v>28.0</v>
      </c>
      <c r="C2018" s="34">
        <v>32.7463130014792</v>
      </c>
      <c r="D2018" s="34">
        <v>-97.4759678573516</v>
      </c>
      <c r="E2018" s="33" t="s">
        <v>9</v>
      </c>
      <c r="F2018" s="35" t="s">
        <v>2090</v>
      </c>
      <c r="G2018" s="36" t="s">
        <v>2091</v>
      </c>
      <c r="I2018" s="35"/>
    </row>
    <row r="2019">
      <c r="A2019" s="33">
        <v>19.0</v>
      </c>
      <c r="B2019" s="33">
        <v>28.0</v>
      </c>
      <c r="C2019" s="34">
        <v>32.7463130014792</v>
      </c>
      <c r="D2019" s="34">
        <v>-97.4759678573516</v>
      </c>
      <c r="E2019" s="33" t="s">
        <v>12</v>
      </c>
      <c r="I2019" s="35" t="s">
        <v>16</v>
      </c>
    </row>
    <row r="2020">
      <c r="A2020" s="43">
        <v>19.0</v>
      </c>
      <c r="B2020" s="43">
        <v>29.0</v>
      </c>
      <c r="C2020" s="44">
        <v>32.7463130013632</v>
      </c>
      <c r="D2020" s="44">
        <v>-97.4757969681365</v>
      </c>
      <c r="E2020" s="43" t="s">
        <v>9</v>
      </c>
      <c r="F2020" s="35" t="s">
        <v>193</v>
      </c>
      <c r="G2020" s="36" t="s">
        <v>2092</v>
      </c>
      <c r="I2020" s="35" t="s">
        <v>15</v>
      </c>
    </row>
    <row r="2021">
      <c r="A2021" s="43">
        <v>19.0</v>
      </c>
      <c r="B2021" s="43">
        <v>29.0</v>
      </c>
      <c r="C2021" s="44">
        <v>32.7463130013632</v>
      </c>
      <c r="D2021" s="44">
        <v>-97.4757969681365</v>
      </c>
      <c r="E2021" s="43" t="s">
        <v>11</v>
      </c>
      <c r="F2021" s="35" t="s">
        <v>122</v>
      </c>
      <c r="G2021" s="36" t="s">
        <v>2093</v>
      </c>
      <c r="I2021" s="35" t="s">
        <v>15</v>
      </c>
    </row>
    <row r="2022">
      <c r="A2022" s="43">
        <v>19.0</v>
      </c>
      <c r="B2022" s="43">
        <v>30.0</v>
      </c>
      <c r="C2022" s="44">
        <v>32.7463130012473</v>
      </c>
      <c r="D2022" s="44">
        <v>-97.4756260789214</v>
      </c>
      <c r="E2022" s="43" t="s">
        <v>9</v>
      </c>
      <c r="F2022" s="35" t="s">
        <v>911</v>
      </c>
      <c r="G2022" s="36" t="s">
        <v>2094</v>
      </c>
      <c r="I2022" s="35" t="s">
        <v>15</v>
      </c>
    </row>
    <row r="2023">
      <c r="A2023" s="43">
        <v>19.0</v>
      </c>
      <c r="B2023" s="43">
        <v>30.0</v>
      </c>
      <c r="C2023" s="44">
        <v>32.7463130012473</v>
      </c>
      <c r="D2023" s="44">
        <v>-97.4756260789214</v>
      </c>
      <c r="E2023" s="43" t="s">
        <v>11</v>
      </c>
      <c r="F2023" s="35" t="s">
        <v>39</v>
      </c>
      <c r="G2023" s="36" t="s">
        <v>2095</v>
      </c>
      <c r="I2023" s="35" t="s">
        <v>15</v>
      </c>
    </row>
    <row r="2024">
      <c r="A2024" s="43">
        <v>19.0</v>
      </c>
      <c r="B2024" s="43">
        <v>31.0</v>
      </c>
      <c r="C2024" s="44">
        <v>32.7463130011313</v>
      </c>
      <c r="D2024" s="44">
        <v>-97.4754551897063</v>
      </c>
      <c r="E2024" s="43" t="s">
        <v>9</v>
      </c>
      <c r="F2024" s="35" t="s">
        <v>2096</v>
      </c>
      <c r="G2024" s="36" t="s">
        <v>2097</v>
      </c>
      <c r="I2024" s="35" t="s">
        <v>15</v>
      </c>
    </row>
    <row r="2025">
      <c r="A2025" s="43">
        <v>19.0</v>
      </c>
      <c r="B2025" s="43">
        <v>31.0</v>
      </c>
      <c r="C2025" s="44">
        <v>32.7463130011313</v>
      </c>
      <c r="D2025" s="44">
        <v>-97.4754551897063</v>
      </c>
      <c r="E2025" s="43" t="s">
        <v>11</v>
      </c>
      <c r="I2025" s="35" t="s">
        <v>15</v>
      </c>
    </row>
    <row r="2026">
      <c r="A2026" s="43">
        <v>19.0</v>
      </c>
      <c r="B2026" s="43">
        <v>32.0</v>
      </c>
      <c r="C2026" s="44">
        <v>32.7463130010154</v>
      </c>
      <c r="D2026" s="44">
        <v>-97.4752843004912</v>
      </c>
      <c r="E2026" s="43" t="s">
        <v>9</v>
      </c>
      <c r="F2026" s="35" t="s">
        <v>2098</v>
      </c>
      <c r="G2026" s="36" t="s">
        <v>2099</v>
      </c>
      <c r="I2026" s="35" t="s">
        <v>15</v>
      </c>
    </row>
    <row r="2027">
      <c r="A2027" s="43">
        <v>19.0</v>
      </c>
      <c r="B2027" s="43">
        <v>32.0</v>
      </c>
      <c r="C2027" s="44">
        <v>32.7463130010154</v>
      </c>
      <c r="D2027" s="44">
        <v>-97.4752843004912</v>
      </c>
      <c r="E2027" s="43" t="s">
        <v>11</v>
      </c>
      <c r="I2027" s="35" t="s">
        <v>15</v>
      </c>
    </row>
    <row r="2028">
      <c r="A2028" s="43">
        <v>19.0</v>
      </c>
      <c r="B2028" s="43">
        <v>33.0</v>
      </c>
      <c r="C2028" s="44">
        <v>32.7463130008995</v>
      </c>
      <c r="D2028" s="44">
        <v>-97.4751134112762</v>
      </c>
      <c r="E2028" s="43" t="s">
        <v>9</v>
      </c>
      <c r="F2028" s="35" t="s">
        <v>1222</v>
      </c>
      <c r="G2028" s="36" t="s">
        <v>2100</v>
      </c>
      <c r="I2028" s="35" t="s">
        <v>15</v>
      </c>
    </row>
    <row r="2029">
      <c r="A2029" s="43">
        <v>19.0</v>
      </c>
      <c r="B2029" s="43">
        <v>33.0</v>
      </c>
      <c r="C2029" s="44">
        <v>32.7463130008995</v>
      </c>
      <c r="D2029" s="44">
        <v>-97.4751134112762</v>
      </c>
      <c r="E2029" s="43" t="s">
        <v>11</v>
      </c>
      <c r="I2029" s="35" t="s">
        <v>15</v>
      </c>
    </row>
    <row r="2030">
      <c r="A2030" s="43">
        <v>19.0</v>
      </c>
      <c r="B2030" s="43">
        <v>34.0</v>
      </c>
      <c r="C2030" s="44">
        <v>32.7463130007835</v>
      </c>
      <c r="D2030" s="44">
        <v>-97.4749425220611</v>
      </c>
      <c r="E2030" s="43" t="s">
        <v>9</v>
      </c>
      <c r="F2030" s="35" t="s">
        <v>2101</v>
      </c>
      <c r="G2030" s="36" t="s">
        <v>2102</v>
      </c>
      <c r="I2030" s="35" t="s">
        <v>15</v>
      </c>
    </row>
    <row r="2031">
      <c r="A2031" s="43">
        <v>19.0</v>
      </c>
      <c r="B2031" s="43">
        <v>34.0</v>
      </c>
      <c r="C2031" s="44">
        <v>32.7463130007835</v>
      </c>
      <c r="D2031" s="44">
        <v>-97.4749425220611</v>
      </c>
      <c r="E2031" s="43" t="s">
        <v>11</v>
      </c>
      <c r="F2031" s="35" t="s">
        <v>39</v>
      </c>
      <c r="G2031" s="36" t="s">
        <v>2103</v>
      </c>
      <c r="I2031" s="35" t="s">
        <v>15</v>
      </c>
    </row>
    <row r="2032">
      <c r="A2032" s="43">
        <v>19.0</v>
      </c>
      <c r="B2032" s="43">
        <v>35.0</v>
      </c>
      <c r="C2032" s="44">
        <v>32.7463130006676</v>
      </c>
      <c r="D2032" s="44">
        <v>-97.474771632846</v>
      </c>
      <c r="E2032" s="43" t="s">
        <v>9</v>
      </c>
      <c r="F2032" s="35" t="s">
        <v>2098</v>
      </c>
      <c r="G2032" s="36" t="s">
        <v>2104</v>
      </c>
      <c r="I2032" s="35" t="s">
        <v>15</v>
      </c>
    </row>
    <row r="2033">
      <c r="A2033" s="43">
        <v>19.0</v>
      </c>
      <c r="B2033" s="43">
        <v>35.0</v>
      </c>
      <c r="C2033" s="44">
        <v>32.7463130006676</v>
      </c>
      <c r="D2033" s="44">
        <v>-97.474771632846</v>
      </c>
      <c r="E2033" s="43" t="s">
        <v>11</v>
      </c>
      <c r="I2033" s="35" t="s">
        <v>15</v>
      </c>
    </row>
    <row r="2034">
      <c r="A2034" s="43">
        <v>19.0</v>
      </c>
      <c r="B2034" s="43">
        <v>36.0</v>
      </c>
      <c r="C2034" s="44">
        <v>32.7463130005516</v>
      </c>
      <c r="D2034" s="44">
        <v>-97.4746007436309</v>
      </c>
      <c r="E2034" s="43" t="s">
        <v>9</v>
      </c>
      <c r="F2034" s="35" t="s">
        <v>1222</v>
      </c>
      <c r="G2034" s="36" t="s">
        <v>2105</v>
      </c>
      <c r="I2034" s="35" t="s">
        <v>15</v>
      </c>
    </row>
    <row r="2035">
      <c r="A2035" s="43">
        <v>19.0</v>
      </c>
      <c r="B2035" s="43">
        <v>36.0</v>
      </c>
      <c r="C2035" s="44">
        <v>32.7463130005516</v>
      </c>
      <c r="D2035" s="44">
        <v>-97.4746007436309</v>
      </c>
      <c r="E2035" s="43" t="s">
        <v>11</v>
      </c>
      <c r="I2035" s="35" t="s">
        <v>15</v>
      </c>
    </row>
    <row r="2036">
      <c r="A2036" s="43">
        <v>19.0</v>
      </c>
      <c r="B2036" s="43">
        <v>37.0</v>
      </c>
      <c r="C2036" s="44">
        <v>32.7463130004357</v>
      </c>
      <c r="D2036" s="44">
        <v>-97.4744298544158</v>
      </c>
      <c r="E2036" s="43" t="s">
        <v>9</v>
      </c>
      <c r="F2036" s="35" t="s">
        <v>2106</v>
      </c>
      <c r="G2036" s="36" t="s">
        <v>2107</v>
      </c>
      <c r="I2036" s="35" t="s">
        <v>15</v>
      </c>
    </row>
    <row r="2037">
      <c r="A2037" s="43">
        <v>19.0</v>
      </c>
      <c r="B2037" s="43">
        <v>37.0</v>
      </c>
      <c r="C2037" s="44">
        <v>32.7463130004357</v>
      </c>
      <c r="D2037" s="44">
        <v>-97.4744298544158</v>
      </c>
      <c r="E2037" s="43" t="s">
        <v>11</v>
      </c>
      <c r="I2037" s="35" t="s">
        <v>15</v>
      </c>
    </row>
    <row r="2038">
      <c r="A2038" s="43">
        <v>19.0</v>
      </c>
      <c r="B2038" s="43">
        <v>38.0</v>
      </c>
      <c r="C2038" s="44">
        <v>32.7463130003197</v>
      </c>
      <c r="D2038" s="44">
        <v>-97.4742589652007</v>
      </c>
      <c r="E2038" s="43" t="s">
        <v>9</v>
      </c>
      <c r="F2038" s="35" t="s">
        <v>2098</v>
      </c>
      <c r="G2038" s="36" t="s">
        <v>2108</v>
      </c>
      <c r="I2038" s="35" t="s">
        <v>15</v>
      </c>
    </row>
    <row r="2039">
      <c r="A2039" s="43">
        <v>19.0</v>
      </c>
      <c r="B2039" s="43">
        <v>38.0</v>
      </c>
      <c r="C2039" s="44">
        <v>32.7463130003197</v>
      </c>
      <c r="D2039" s="44">
        <v>-97.4742589652007</v>
      </c>
      <c r="E2039" s="43" t="s">
        <v>11</v>
      </c>
      <c r="I2039" s="35" t="s">
        <v>15</v>
      </c>
    </row>
    <row r="2040">
      <c r="A2040" s="43">
        <v>19.0</v>
      </c>
      <c r="B2040" s="43">
        <v>39.0</v>
      </c>
      <c r="C2040" s="44">
        <v>32.7463130002038</v>
      </c>
      <c r="D2040" s="44">
        <v>-97.4740880759856</v>
      </c>
      <c r="E2040" s="43" t="s">
        <v>9</v>
      </c>
      <c r="F2040" s="35" t="s">
        <v>1222</v>
      </c>
      <c r="G2040" s="36" t="s">
        <v>2109</v>
      </c>
      <c r="I2040" s="35" t="s">
        <v>15</v>
      </c>
    </row>
    <row r="2041">
      <c r="A2041" s="43">
        <v>19.0</v>
      </c>
      <c r="B2041" s="43">
        <v>39.0</v>
      </c>
      <c r="C2041" s="44">
        <v>32.7463130002038</v>
      </c>
      <c r="D2041" s="44">
        <v>-97.4740880759856</v>
      </c>
      <c r="E2041" s="43" t="s">
        <v>11</v>
      </c>
      <c r="I2041" s="35" t="s">
        <v>15</v>
      </c>
    </row>
    <row r="2042">
      <c r="A2042" s="43">
        <v>19.0</v>
      </c>
      <c r="B2042" s="43">
        <v>40.0</v>
      </c>
      <c r="C2042" s="44">
        <v>32.7463130000878</v>
      </c>
      <c r="D2042" s="44">
        <v>-97.4739171867705</v>
      </c>
      <c r="E2042" s="43" t="s">
        <v>9</v>
      </c>
      <c r="F2042" s="35" t="s">
        <v>764</v>
      </c>
      <c r="G2042" s="36" t="s">
        <v>2110</v>
      </c>
      <c r="I2042" s="35" t="s">
        <v>15</v>
      </c>
    </row>
    <row r="2043">
      <c r="A2043" s="43">
        <v>19.0</v>
      </c>
      <c r="B2043" s="43">
        <v>40.0</v>
      </c>
      <c r="C2043" s="44">
        <v>32.7463130000878</v>
      </c>
      <c r="D2043" s="44">
        <v>-97.4739171867705</v>
      </c>
      <c r="E2043" s="43" t="s">
        <v>11</v>
      </c>
      <c r="I2043" s="35" t="s">
        <v>15</v>
      </c>
    </row>
    <row r="2044">
      <c r="A2044" s="43">
        <v>19.0</v>
      </c>
      <c r="B2044" s="43">
        <v>41.0</v>
      </c>
      <c r="C2044" s="44">
        <v>32.7463129999719</v>
      </c>
      <c r="D2044" s="44">
        <v>-97.4737462975555</v>
      </c>
      <c r="E2044" s="43" t="s">
        <v>8</v>
      </c>
      <c r="F2044" s="35" t="s">
        <v>2098</v>
      </c>
      <c r="G2044" s="36" t="s">
        <v>2111</v>
      </c>
      <c r="I2044" s="35" t="s">
        <v>15</v>
      </c>
    </row>
    <row r="2045">
      <c r="A2045" s="43">
        <v>19.0</v>
      </c>
      <c r="B2045" s="43">
        <v>41.0</v>
      </c>
      <c r="C2045" s="44">
        <v>32.7463129999719</v>
      </c>
      <c r="D2045" s="44">
        <v>-97.4737462975555</v>
      </c>
      <c r="E2045" s="43" t="s">
        <v>11</v>
      </c>
      <c r="I2045" s="35" t="s">
        <v>15</v>
      </c>
    </row>
    <row r="2046">
      <c r="A2046" s="43">
        <v>19.0</v>
      </c>
      <c r="B2046" s="43">
        <v>42.0</v>
      </c>
      <c r="C2046" s="44">
        <v>32.746312999856</v>
      </c>
      <c r="D2046" s="44">
        <v>-97.4735754083404</v>
      </c>
      <c r="E2046" s="43" t="s">
        <v>8</v>
      </c>
      <c r="F2046" s="35" t="s">
        <v>47</v>
      </c>
      <c r="G2046" s="36" t="s">
        <v>2112</v>
      </c>
      <c r="I2046" s="35" t="s">
        <v>15</v>
      </c>
    </row>
    <row r="2047">
      <c r="A2047" s="43">
        <v>19.0</v>
      </c>
      <c r="B2047" s="43">
        <v>42.0</v>
      </c>
      <c r="C2047" s="44">
        <v>32.746312999856</v>
      </c>
      <c r="D2047" s="44">
        <v>-97.4735754083404</v>
      </c>
      <c r="E2047" s="43" t="s">
        <v>11</v>
      </c>
      <c r="I2047" s="35" t="s">
        <v>15</v>
      </c>
    </row>
    <row r="2048">
      <c r="A2048" s="43">
        <v>19.0</v>
      </c>
      <c r="B2048" s="43">
        <v>43.0</v>
      </c>
      <c r="C2048" s="44">
        <v>32.74631299974</v>
      </c>
      <c r="D2048" s="44">
        <v>-97.4734045191253</v>
      </c>
      <c r="E2048" s="43" t="s">
        <v>8</v>
      </c>
      <c r="F2048" s="35" t="s">
        <v>1077</v>
      </c>
      <c r="G2048" s="36" t="s">
        <v>2113</v>
      </c>
      <c r="I2048" s="35" t="s">
        <v>15</v>
      </c>
    </row>
    <row r="2049">
      <c r="A2049" s="43">
        <v>19.0</v>
      </c>
      <c r="B2049" s="43">
        <v>43.0</v>
      </c>
      <c r="C2049" s="44">
        <v>32.74631299974</v>
      </c>
      <c r="D2049" s="44">
        <v>-97.4734045191253</v>
      </c>
      <c r="E2049" s="43" t="s">
        <v>11</v>
      </c>
      <c r="I2049" s="35" t="s">
        <v>15</v>
      </c>
    </row>
    <row r="2050">
      <c r="A2050" s="43">
        <v>19.0</v>
      </c>
      <c r="B2050" s="43">
        <v>44.0</v>
      </c>
      <c r="C2050" s="44">
        <v>32.7463129996241</v>
      </c>
      <c r="D2050" s="44">
        <v>-97.4732336299102</v>
      </c>
      <c r="E2050" s="43" t="s">
        <v>8</v>
      </c>
      <c r="F2050" s="35" t="s">
        <v>281</v>
      </c>
      <c r="G2050" s="36" t="s">
        <v>2114</v>
      </c>
      <c r="I2050" s="35" t="s">
        <v>15</v>
      </c>
    </row>
    <row r="2051">
      <c r="A2051" s="43">
        <v>19.0</v>
      </c>
      <c r="B2051" s="43">
        <v>44.0</v>
      </c>
      <c r="C2051" s="44">
        <v>32.7463129996241</v>
      </c>
      <c r="D2051" s="44">
        <v>-97.4732336299102</v>
      </c>
      <c r="E2051" s="43" t="s">
        <v>11</v>
      </c>
      <c r="I2051" s="35" t="s">
        <v>15</v>
      </c>
    </row>
    <row r="2052">
      <c r="A2052" s="43">
        <v>19.0</v>
      </c>
      <c r="B2052" s="43">
        <v>45.0</v>
      </c>
      <c r="C2052" s="44">
        <v>32.7463129995081</v>
      </c>
      <c r="D2052" s="44">
        <v>-97.4730627406951</v>
      </c>
      <c r="E2052" s="43" t="s">
        <v>8</v>
      </c>
      <c r="F2052" s="35" t="s">
        <v>47</v>
      </c>
      <c r="G2052" s="36" t="s">
        <v>2115</v>
      </c>
      <c r="I2052" s="35" t="s">
        <v>15</v>
      </c>
    </row>
    <row r="2053">
      <c r="A2053" s="43">
        <v>19.0</v>
      </c>
      <c r="B2053" s="43">
        <v>45.0</v>
      </c>
      <c r="C2053" s="44">
        <v>32.7463129995081</v>
      </c>
      <c r="D2053" s="44">
        <v>-97.4730627406951</v>
      </c>
      <c r="E2053" s="43" t="s">
        <v>11</v>
      </c>
      <c r="I2053" s="35" t="s">
        <v>15</v>
      </c>
    </row>
    <row r="2054">
      <c r="A2054" s="43">
        <v>19.0</v>
      </c>
      <c r="B2054" s="43">
        <v>46.0</v>
      </c>
      <c r="C2054" s="44">
        <v>32.7463129993922</v>
      </c>
      <c r="D2054" s="44">
        <v>-97.47289185148</v>
      </c>
      <c r="E2054" s="43" t="s">
        <v>8</v>
      </c>
      <c r="F2054" s="35" t="s">
        <v>1077</v>
      </c>
      <c r="G2054" s="36" t="s">
        <v>2116</v>
      </c>
      <c r="I2054" s="35" t="s">
        <v>15</v>
      </c>
    </row>
    <row r="2055">
      <c r="A2055" s="43">
        <v>19.0</v>
      </c>
      <c r="B2055" s="43">
        <v>46.0</v>
      </c>
      <c r="C2055" s="44">
        <v>32.7463129993922</v>
      </c>
      <c r="D2055" s="44">
        <v>-97.47289185148</v>
      </c>
      <c r="E2055" s="43" t="s">
        <v>11</v>
      </c>
      <c r="I2055" s="35" t="s">
        <v>15</v>
      </c>
    </row>
    <row r="2056">
      <c r="A2056" s="43">
        <v>19.0</v>
      </c>
      <c r="B2056" s="43">
        <v>47.0</v>
      </c>
      <c r="C2056" s="44">
        <v>32.7463129992762</v>
      </c>
      <c r="D2056" s="44">
        <v>-97.4727209622649</v>
      </c>
      <c r="E2056" s="43" t="s">
        <v>8</v>
      </c>
      <c r="F2056" s="35" t="s">
        <v>496</v>
      </c>
      <c r="G2056" s="36" t="s">
        <v>2117</v>
      </c>
      <c r="I2056" s="35" t="s">
        <v>15</v>
      </c>
    </row>
    <row r="2057">
      <c r="A2057" s="43">
        <v>19.0</v>
      </c>
      <c r="B2057" s="43">
        <v>47.0</v>
      </c>
      <c r="C2057" s="44">
        <v>32.7463129992762</v>
      </c>
      <c r="D2057" s="44">
        <v>-97.4727209622649</v>
      </c>
      <c r="E2057" s="43" t="s">
        <v>11</v>
      </c>
      <c r="I2057" s="35" t="s">
        <v>15</v>
      </c>
    </row>
    <row r="2058">
      <c r="A2058" s="43">
        <v>19.0</v>
      </c>
      <c r="B2058" s="43">
        <v>48.0</v>
      </c>
      <c r="C2058" s="44">
        <v>32.7463129991603</v>
      </c>
      <c r="D2058" s="44">
        <v>-97.4725500730498</v>
      </c>
      <c r="E2058" s="43" t="s">
        <v>8</v>
      </c>
      <c r="F2058" s="35" t="s">
        <v>1283</v>
      </c>
      <c r="G2058" s="36" t="s">
        <v>2118</v>
      </c>
      <c r="I2058" s="35" t="s">
        <v>15</v>
      </c>
    </row>
    <row r="2059">
      <c r="A2059" s="43">
        <v>19.0</v>
      </c>
      <c r="B2059" s="43">
        <v>48.0</v>
      </c>
      <c r="C2059" s="44">
        <v>32.7463129991603</v>
      </c>
      <c r="D2059" s="44">
        <v>-97.4725500730498</v>
      </c>
      <c r="E2059" s="43" t="s">
        <v>11</v>
      </c>
      <c r="F2059" s="35"/>
      <c r="G2059" s="35"/>
      <c r="I2059" s="35" t="s">
        <v>15</v>
      </c>
    </row>
    <row r="2060">
      <c r="A2060" s="43">
        <v>19.0</v>
      </c>
      <c r="B2060" s="43">
        <v>49.0</v>
      </c>
      <c r="C2060" s="44">
        <v>32.7463129990444</v>
      </c>
      <c r="D2060" s="44">
        <v>-97.4723791838347</v>
      </c>
      <c r="E2060" s="43" t="s">
        <v>8</v>
      </c>
      <c r="F2060" s="35" t="s">
        <v>2119</v>
      </c>
      <c r="G2060" s="36" t="s">
        <v>2120</v>
      </c>
      <c r="I2060" s="35" t="s">
        <v>15</v>
      </c>
    </row>
    <row r="2061">
      <c r="A2061" s="43">
        <v>19.0</v>
      </c>
      <c r="B2061" s="43">
        <v>49.0</v>
      </c>
      <c r="C2061" s="44">
        <v>32.7463129990444</v>
      </c>
      <c r="D2061" s="44">
        <v>-97.4723791838347</v>
      </c>
      <c r="E2061" s="43" t="s">
        <v>11</v>
      </c>
      <c r="I2061" s="35" t="s">
        <v>15</v>
      </c>
    </row>
    <row r="2062">
      <c r="A2062" s="43">
        <v>19.0</v>
      </c>
      <c r="B2062" s="43">
        <v>50.0</v>
      </c>
      <c r="C2062" s="44">
        <v>32.7463129989284</v>
      </c>
      <c r="D2062" s="44">
        <v>-97.4722082946196</v>
      </c>
      <c r="E2062" s="43" t="s">
        <v>8</v>
      </c>
      <c r="F2062" s="35" t="s">
        <v>2121</v>
      </c>
      <c r="G2062" s="36" t="s">
        <v>2122</v>
      </c>
      <c r="I2062" s="35" t="s">
        <v>15</v>
      </c>
    </row>
    <row r="2063">
      <c r="A2063" s="43">
        <v>19.0</v>
      </c>
      <c r="B2063" s="43">
        <v>50.0</v>
      </c>
      <c r="C2063" s="44">
        <v>32.7463129989284</v>
      </c>
      <c r="D2063" s="44">
        <v>-97.4722082946196</v>
      </c>
      <c r="E2063" s="43" t="s">
        <v>11</v>
      </c>
      <c r="I2063" s="35" t="s">
        <v>15</v>
      </c>
    </row>
    <row r="2064">
      <c r="A2064" s="33">
        <v>19.0</v>
      </c>
      <c r="B2064" s="33">
        <v>51.0</v>
      </c>
      <c r="C2064" s="34">
        <v>32.7463129988125</v>
      </c>
      <c r="D2064" s="34">
        <v>-97.4720374054046</v>
      </c>
      <c r="E2064" s="33" t="s">
        <v>8</v>
      </c>
      <c r="F2064" s="35" t="s">
        <v>2123</v>
      </c>
      <c r="G2064" s="36" t="s">
        <v>2124</v>
      </c>
      <c r="I2064" s="35" t="s">
        <v>16</v>
      </c>
    </row>
    <row r="2065">
      <c r="A2065" s="33">
        <v>19.0</v>
      </c>
      <c r="B2065" s="33">
        <v>51.0</v>
      </c>
      <c r="C2065" s="34">
        <v>32.7463129988125</v>
      </c>
      <c r="D2065" s="34">
        <v>-97.4720374054046</v>
      </c>
      <c r="E2065" s="33" t="s">
        <v>12</v>
      </c>
      <c r="I2065" s="35" t="s">
        <v>16</v>
      </c>
    </row>
    <row r="2066">
      <c r="A2066" s="33">
        <v>19.0</v>
      </c>
      <c r="B2066" s="33">
        <v>52.0</v>
      </c>
      <c r="C2066" s="34">
        <v>32.7463129986965</v>
      </c>
      <c r="D2066" s="34">
        <v>-97.4718665161895</v>
      </c>
      <c r="E2066" s="33" t="s">
        <v>8</v>
      </c>
      <c r="F2066" s="35" t="s">
        <v>1884</v>
      </c>
      <c r="G2066" s="36" t="s">
        <v>2125</v>
      </c>
      <c r="I2066" s="35" t="s">
        <v>16</v>
      </c>
    </row>
    <row r="2067">
      <c r="A2067" s="33">
        <v>19.0</v>
      </c>
      <c r="B2067" s="33">
        <v>52.0</v>
      </c>
      <c r="C2067" s="34">
        <v>32.7463129986965</v>
      </c>
      <c r="D2067" s="34">
        <v>-97.4718665161895</v>
      </c>
      <c r="E2067" s="33" t="s">
        <v>12</v>
      </c>
      <c r="I2067" s="35" t="s">
        <v>16</v>
      </c>
    </row>
    <row r="2068">
      <c r="A2068" s="33">
        <v>19.0</v>
      </c>
      <c r="B2068" s="33">
        <v>53.0</v>
      </c>
      <c r="C2068" s="34">
        <v>32.7463129985806</v>
      </c>
      <c r="D2068" s="34">
        <v>-97.4716956269744</v>
      </c>
      <c r="E2068" s="33" t="s">
        <v>8</v>
      </c>
      <c r="F2068" s="35" t="s">
        <v>1847</v>
      </c>
      <c r="G2068" s="36" t="s">
        <v>2126</v>
      </c>
      <c r="I2068" s="35" t="s">
        <v>16</v>
      </c>
    </row>
    <row r="2069">
      <c r="A2069" s="33">
        <v>19.0</v>
      </c>
      <c r="B2069" s="33">
        <v>53.0</v>
      </c>
      <c r="C2069" s="34">
        <v>32.7463129985806</v>
      </c>
      <c r="D2069" s="34">
        <v>-97.4716956269744</v>
      </c>
      <c r="E2069" s="33" t="s">
        <v>12</v>
      </c>
      <c r="I2069" s="35" t="s">
        <v>16</v>
      </c>
    </row>
    <row r="2070">
      <c r="A2070" s="33">
        <v>19.0</v>
      </c>
      <c r="B2070" s="33">
        <v>54.0</v>
      </c>
      <c r="C2070" s="34">
        <v>32.7463129984646</v>
      </c>
      <c r="D2070" s="34">
        <v>-97.4715247377594</v>
      </c>
      <c r="E2070" s="33" t="s">
        <v>8</v>
      </c>
      <c r="F2070" s="35" t="s">
        <v>1283</v>
      </c>
      <c r="G2070" s="36" t="s">
        <v>2127</v>
      </c>
      <c r="I2070" s="35" t="s">
        <v>16</v>
      </c>
    </row>
    <row r="2071">
      <c r="A2071" s="33">
        <v>19.0</v>
      </c>
      <c r="B2071" s="33">
        <v>54.0</v>
      </c>
      <c r="C2071" s="34">
        <v>32.7463129984646</v>
      </c>
      <c r="D2071" s="34">
        <v>-97.4715247377594</v>
      </c>
      <c r="E2071" s="33" t="s">
        <v>12</v>
      </c>
      <c r="F2071" s="35" t="s">
        <v>1283</v>
      </c>
      <c r="G2071" s="36" t="s">
        <v>2128</v>
      </c>
      <c r="I2071" s="35" t="s">
        <v>16</v>
      </c>
    </row>
    <row r="2072">
      <c r="A2072" s="33">
        <v>20.0</v>
      </c>
      <c r="B2072" s="33">
        <v>1.0</v>
      </c>
      <c r="C2072" s="34">
        <v>32.7461692741642</v>
      </c>
      <c r="D2072" s="34">
        <v>-97.4805818669863</v>
      </c>
      <c r="E2072" s="33" t="s">
        <v>8</v>
      </c>
      <c r="F2072" s="35" t="s">
        <v>118</v>
      </c>
      <c r="G2072" s="36" t="s">
        <v>2129</v>
      </c>
      <c r="I2072" s="35" t="s">
        <v>16</v>
      </c>
    </row>
    <row r="2073">
      <c r="A2073" s="33">
        <v>20.0</v>
      </c>
      <c r="B2073" s="33">
        <v>1.0</v>
      </c>
      <c r="C2073" s="34">
        <v>32.7461692741642</v>
      </c>
      <c r="D2073" s="34">
        <v>-97.4805818669863</v>
      </c>
      <c r="E2073" s="33" t="s">
        <v>12</v>
      </c>
      <c r="I2073" s="35" t="s">
        <v>16</v>
      </c>
    </row>
    <row r="2074">
      <c r="A2074" s="33">
        <v>20.0</v>
      </c>
      <c r="B2074" s="33">
        <v>2.0</v>
      </c>
      <c r="C2074" s="34">
        <v>32.7461692740483</v>
      </c>
      <c r="D2074" s="34">
        <v>-97.4804109780469</v>
      </c>
      <c r="E2074" s="33" t="s">
        <v>8</v>
      </c>
      <c r="F2074" s="35" t="s">
        <v>532</v>
      </c>
      <c r="G2074" s="36" t="s">
        <v>2130</v>
      </c>
      <c r="I2074" s="35" t="s">
        <v>16</v>
      </c>
    </row>
    <row r="2075">
      <c r="A2075" s="33">
        <v>20.0</v>
      </c>
      <c r="B2075" s="33">
        <v>2.0</v>
      </c>
      <c r="C2075" s="34">
        <v>32.7461692740483</v>
      </c>
      <c r="D2075" s="34">
        <v>-97.4804109780469</v>
      </c>
      <c r="E2075" s="33" t="s">
        <v>12</v>
      </c>
      <c r="I2075" s="35" t="s">
        <v>16</v>
      </c>
    </row>
    <row r="2076">
      <c r="A2076" s="33">
        <v>20.0</v>
      </c>
      <c r="B2076" s="33">
        <v>3.0</v>
      </c>
      <c r="C2076" s="34">
        <v>32.7461692739323</v>
      </c>
      <c r="D2076" s="34">
        <v>-97.4802400891075</v>
      </c>
      <c r="E2076" s="33" t="s">
        <v>8</v>
      </c>
      <c r="F2076" s="35" t="s">
        <v>460</v>
      </c>
      <c r="G2076" s="36" t="s">
        <v>2131</v>
      </c>
      <c r="I2076" s="35" t="s">
        <v>16</v>
      </c>
    </row>
    <row r="2077">
      <c r="A2077" s="33">
        <v>20.0</v>
      </c>
      <c r="B2077" s="33">
        <v>3.0</v>
      </c>
      <c r="C2077" s="34">
        <v>32.7461692739323</v>
      </c>
      <c r="D2077" s="34">
        <v>-97.4802400891075</v>
      </c>
      <c r="E2077" s="33" t="s">
        <v>12</v>
      </c>
      <c r="I2077" s="35" t="s">
        <v>16</v>
      </c>
    </row>
    <row r="2078">
      <c r="A2078" s="33">
        <v>20.0</v>
      </c>
      <c r="B2078" s="33">
        <v>4.0</v>
      </c>
      <c r="C2078" s="34">
        <v>32.7461692738164</v>
      </c>
      <c r="D2078" s="34">
        <v>-97.4800692001681</v>
      </c>
      <c r="E2078" s="33" t="s">
        <v>8</v>
      </c>
      <c r="F2078" s="35" t="s">
        <v>37</v>
      </c>
      <c r="G2078" s="36" t="s">
        <v>2132</v>
      </c>
      <c r="I2078" s="35" t="s">
        <v>16</v>
      </c>
    </row>
    <row r="2079">
      <c r="A2079" s="33">
        <v>20.0</v>
      </c>
      <c r="B2079" s="33">
        <v>4.0</v>
      </c>
      <c r="C2079" s="34">
        <v>32.7461692738164</v>
      </c>
      <c r="D2079" s="34">
        <v>-97.4800692001681</v>
      </c>
      <c r="E2079" s="33" t="s">
        <v>12</v>
      </c>
      <c r="I2079" s="35" t="s">
        <v>16</v>
      </c>
    </row>
    <row r="2080">
      <c r="A2080" s="41">
        <v>20.0</v>
      </c>
      <c r="B2080" s="41">
        <v>5.0</v>
      </c>
      <c r="C2080" s="42">
        <v>32.7461692737004</v>
      </c>
      <c r="D2080" s="42">
        <v>-97.4798983112287</v>
      </c>
      <c r="E2080" s="41" t="s">
        <v>8</v>
      </c>
      <c r="F2080" s="35" t="s">
        <v>207</v>
      </c>
      <c r="G2080" s="36" t="s">
        <v>2133</v>
      </c>
      <c r="I2080" s="35" t="s">
        <v>14</v>
      </c>
    </row>
    <row r="2081">
      <c r="A2081" s="41">
        <v>20.0</v>
      </c>
      <c r="B2081" s="41">
        <v>5.0</v>
      </c>
      <c r="C2081" s="42">
        <v>32.7461692737004</v>
      </c>
      <c r="D2081" s="42">
        <v>-97.4798983112287</v>
      </c>
      <c r="E2081" s="41" t="s">
        <v>10</v>
      </c>
      <c r="I2081" s="35" t="s">
        <v>14</v>
      </c>
    </row>
    <row r="2082">
      <c r="A2082" s="41">
        <v>20.0</v>
      </c>
      <c r="B2082" s="41">
        <v>6.0</v>
      </c>
      <c r="C2082" s="42">
        <v>32.7461692735845</v>
      </c>
      <c r="D2082" s="42">
        <v>-97.4797274222893</v>
      </c>
      <c r="E2082" s="41" t="s">
        <v>8</v>
      </c>
      <c r="F2082" s="35" t="s">
        <v>1884</v>
      </c>
      <c r="G2082" s="36" t="s">
        <v>2134</v>
      </c>
      <c r="I2082" s="35" t="s">
        <v>14</v>
      </c>
    </row>
    <row r="2083">
      <c r="A2083" s="41">
        <v>20.0</v>
      </c>
      <c r="B2083" s="41">
        <v>6.0</v>
      </c>
      <c r="C2083" s="42">
        <v>32.7461692735845</v>
      </c>
      <c r="D2083" s="42">
        <v>-97.4797274222893</v>
      </c>
      <c r="E2083" s="41" t="s">
        <v>10</v>
      </c>
      <c r="I2083" s="35" t="s">
        <v>14</v>
      </c>
    </row>
    <row r="2084">
      <c r="A2084" s="41">
        <v>20.0</v>
      </c>
      <c r="B2084" s="41">
        <v>7.0</v>
      </c>
      <c r="C2084" s="42">
        <v>32.7461692734685</v>
      </c>
      <c r="D2084" s="42">
        <v>-97.4795565333499</v>
      </c>
      <c r="E2084" s="41" t="s">
        <v>8</v>
      </c>
      <c r="F2084" s="35" t="s">
        <v>437</v>
      </c>
      <c r="G2084" s="36" t="s">
        <v>2135</v>
      </c>
      <c r="I2084" s="35" t="s">
        <v>14</v>
      </c>
    </row>
    <row r="2085">
      <c r="A2085" s="41">
        <v>20.0</v>
      </c>
      <c r="B2085" s="41">
        <v>7.0</v>
      </c>
      <c r="C2085" s="42">
        <v>32.7461692734685</v>
      </c>
      <c r="D2085" s="42">
        <v>-97.4795565333499</v>
      </c>
      <c r="E2085" s="41" t="s">
        <v>10</v>
      </c>
      <c r="I2085" s="35" t="s">
        <v>14</v>
      </c>
    </row>
    <row r="2086">
      <c r="A2086" s="41">
        <v>20.0</v>
      </c>
      <c r="B2086" s="41">
        <v>8.0</v>
      </c>
      <c r="C2086" s="42">
        <v>32.7461692733526</v>
      </c>
      <c r="D2086" s="42">
        <v>-97.4793856444105</v>
      </c>
      <c r="E2086" s="41" t="s">
        <v>8</v>
      </c>
      <c r="F2086" s="35" t="s">
        <v>1417</v>
      </c>
      <c r="G2086" s="36" t="s">
        <v>2136</v>
      </c>
      <c r="I2086" s="35" t="s">
        <v>14</v>
      </c>
    </row>
    <row r="2087">
      <c r="A2087" s="41">
        <v>20.0</v>
      </c>
      <c r="B2087" s="41">
        <v>8.0</v>
      </c>
      <c r="C2087" s="42">
        <v>32.7461692733526</v>
      </c>
      <c r="D2087" s="42">
        <v>-97.4793856444105</v>
      </c>
      <c r="E2087" s="41" t="s">
        <v>10</v>
      </c>
      <c r="I2087" s="35" t="s">
        <v>14</v>
      </c>
    </row>
    <row r="2088">
      <c r="A2088" s="41">
        <v>20.0</v>
      </c>
      <c r="B2088" s="41">
        <v>9.0</v>
      </c>
      <c r="C2088" s="42">
        <v>32.7461692732367</v>
      </c>
      <c r="D2088" s="42">
        <v>-97.4792147554711</v>
      </c>
      <c r="E2088" s="41" t="s">
        <v>8</v>
      </c>
      <c r="F2088" s="35" t="s">
        <v>2137</v>
      </c>
      <c r="G2088" s="36" t="s">
        <v>2138</v>
      </c>
      <c r="I2088" s="35" t="s">
        <v>14</v>
      </c>
    </row>
    <row r="2089">
      <c r="A2089" s="41">
        <v>20.0</v>
      </c>
      <c r="B2089" s="41">
        <v>9.0</v>
      </c>
      <c r="C2089" s="42">
        <v>32.7461692732367</v>
      </c>
      <c r="D2089" s="42">
        <v>-97.4792147554711</v>
      </c>
      <c r="E2089" s="41" t="s">
        <v>10</v>
      </c>
      <c r="I2089" s="35" t="s">
        <v>14</v>
      </c>
    </row>
    <row r="2090">
      <c r="A2090" s="41">
        <v>20.0</v>
      </c>
      <c r="B2090" s="41">
        <v>10.0</v>
      </c>
      <c r="C2090" s="42">
        <v>32.7461692731207</v>
      </c>
      <c r="D2090" s="42">
        <v>-97.4790438665317</v>
      </c>
      <c r="E2090" s="41" t="s">
        <v>8</v>
      </c>
      <c r="F2090" s="35" t="s">
        <v>2139</v>
      </c>
      <c r="G2090" s="36" t="s">
        <v>2140</v>
      </c>
      <c r="I2090" s="35" t="s">
        <v>14</v>
      </c>
    </row>
    <row r="2091">
      <c r="A2091" s="41">
        <v>20.0</v>
      </c>
      <c r="B2091" s="41">
        <v>10.0</v>
      </c>
      <c r="C2091" s="42">
        <v>32.7461692731207</v>
      </c>
      <c r="D2091" s="42">
        <v>-97.4790438665317</v>
      </c>
      <c r="E2091" s="41" t="s">
        <v>10</v>
      </c>
      <c r="I2091" s="35" t="s">
        <v>14</v>
      </c>
    </row>
    <row r="2092">
      <c r="A2092" s="41">
        <v>20.0</v>
      </c>
      <c r="B2092" s="41">
        <v>11.0</v>
      </c>
      <c r="C2092" s="42">
        <v>32.7461692730048</v>
      </c>
      <c r="D2092" s="42">
        <v>-97.4788729775922</v>
      </c>
      <c r="E2092" s="41" t="s">
        <v>8</v>
      </c>
      <c r="F2092" s="35" t="s">
        <v>1916</v>
      </c>
      <c r="G2092" s="36" t="s">
        <v>2141</v>
      </c>
      <c r="I2092" s="35" t="s">
        <v>14</v>
      </c>
    </row>
    <row r="2093">
      <c r="A2093" s="41">
        <v>20.0</v>
      </c>
      <c r="B2093" s="41">
        <v>11.0</v>
      </c>
      <c r="C2093" s="42">
        <v>32.7461692730048</v>
      </c>
      <c r="D2093" s="42">
        <v>-97.4788729775922</v>
      </c>
      <c r="E2093" s="41" t="s">
        <v>10</v>
      </c>
      <c r="I2093" s="35" t="s">
        <v>14</v>
      </c>
    </row>
    <row r="2094">
      <c r="A2094" s="41">
        <v>20.0</v>
      </c>
      <c r="B2094" s="41">
        <v>12.0</v>
      </c>
      <c r="C2094" s="42">
        <v>32.7461692728888</v>
      </c>
      <c r="D2094" s="42">
        <v>-97.4787020886528</v>
      </c>
      <c r="E2094" s="41" t="s">
        <v>8</v>
      </c>
      <c r="F2094" s="35" t="s">
        <v>295</v>
      </c>
      <c r="G2094" s="36" t="s">
        <v>2142</v>
      </c>
      <c r="I2094" s="35" t="s">
        <v>14</v>
      </c>
    </row>
    <row r="2095">
      <c r="A2095" s="41">
        <v>20.0</v>
      </c>
      <c r="B2095" s="41">
        <v>12.0</v>
      </c>
      <c r="C2095" s="42">
        <v>32.7461692728888</v>
      </c>
      <c r="D2095" s="42">
        <v>-97.4787020886528</v>
      </c>
      <c r="E2095" s="41" t="s">
        <v>10</v>
      </c>
      <c r="I2095" s="35" t="s">
        <v>14</v>
      </c>
    </row>
    <row r="2096">
      <c r="A2096" s="41">
        <v>20.0</v>
      </c>
      <c r="B2096" s="41">
        <v>13.0</v>
      </c>
      <c r="C2096" s="42">
        <v>32.7461692727729</v>
      </c>
      <c r="D2096" s="42">
        <v>-97.4785311997134</v>
      </c>
      <c r="E2096" s="41" t="s">
        <v>8</v>
      </c>
      <c r="F2096" s="35" t="s">
        <v>1372</v>
      </c>
      <c r="G2096" s="36" t="s">
        <v>2143</v>
      </c>
      <c r="I2096" s="35" t="s">
        <v>14</v>
      </c>
    </row>
    <row r="2097">
      <c r="A2097" s="41">
        <v>20.0</v>
      </c>
      <c r="B2097" s="41">
        <v>13.0</v>
      </c>
      <c r="C2097" s="42">
        <v>32.7461692727729</v>
      </c>
      <c r="D2097" s="42">
        <v>-97.4785311997134</v>
      </c>
      <c r="E2097" s="41" t="s">
        <v>10</v>
      </c>
      <c r="I2097" s="35" t="s">
        <v>14</v>
      </c>
    </row>
    <row r="2098">
      <c r="A2098" s="41">
        <v>20.0</v>
      </c>
      <c r="B2098" s="41">
        <v>14.0</v>
      </c>
      <c r="C2098" s="42">
        <v>32.7461692726569</v>
      </c>
      <c r="D2098" s="42">
        <v>-97.478360310774</v>
      </c>
      <c r="E2098" s="41" t="s">
        <v>8</v>
      </c>
      <c r="F2098" s="35" t="s">
        <v>2144</v>
      </c>
      <c r="G2098" s="36" t="s">
        <v>2145</v>
      </c>
      <c r="I2098" s="35" t="s">
        <v>14</v>
      </c>
    </row>
    <row r="2099">
      <c r="A2099" s="41">
        <v>20.0</v>
      </c>
      <c r="B2099" s="41">
        <v>14.0</v>
      </c>
      <c r="C2099" s="42">
        <v>32.7461692726569</v>
      </c>
      <c r="D2099" s="42">
        <v>-97.478360310774</v>
      </c>
      <c r="E2099" s="41" t="s">
        <v>10</v>
      </c>
      <c r="I2099" s="35" t="s">
        <v>14</v>
      </c>
    </row>
    <row r="2100">
      <c r="A2100" s="41">
        <v>20.0</v>
      </c>
      <c r="B2100" s="41">
        <v>15.0</v>
      </c>
      <c r="C2100" s="42">
        <v>32.746169272541</v>
      </c>
      <c r="D2100" s="42">
        <v>-97.4781894218346</v>
      </c>
      <c r="E2100" s="41" t="s">
        <v>9</v>
      </c>
      <c r="F2100" s="35" t="s">
        <v>1222</v>
      </c>
      <c r="G2100" s="36" t="s">
        <v>2146</v>
      </c>
      <c r="I2100" s="35" t="s">
        <v>14</v>
      </c>
    </row>
    <row r="2101">
      <c r="A2101" s="41">
        <v>20.0</v>
      </c>
      <c r="B2101" s="41">
        <v>15.0</v>
      </c>
      <c r="C2101" s="42">
        <v>32.746169272541</v>
      </c>
      <c r="D2101" s="42">
        <v>-97.4781894218346</v>
      </c>
      <c r="E2101" s="41" t="s">
        <v>10</v>
      </c>
      <c r="I2101" s="35" t="s">
        <v>14</v>
      </c>
    </row>
    <row r="2102">
      <c r="A2102" s="41">
        <v>20.0</v>
      </c>
      <c r="B2102" s="41">
        <v>16.0</v>
      </c>
      <c r="C2102" s="42">
        <v>32.7461692724251</v>
      </c>
      <c r="D2102" s="42">
        <v>-97.4780185328952</v>
      </c>
      <c r="E2102" s="41" t="s">
        <v>9</v>
      </c>
      <c r="F2102" s="35" t="s">
        <v>107</v>
      </c>
      <c r="G2102" s="36" t="s">
        <v>2147</v>
      </c>
      <c r="I2102" s="35" t="s">
        <v>14</v>
      </c>
    </row>
    <row r="2103">
      <c r="A2103" s="41">
        <v>20.0</v>
      </c>
      <c r="B2103" s="41">
        <v>16.0</v>
      </c>
      <c r="C2103" s="42">
        <v>32.7461692724251</v>
      </c>
      <c r="D2103" s="42">
        <v>-97.4780185328952</v>
      </c>
      <c r="E2103" s="41" t="s">
        <v>10</v>
      </c>
      <c r="I2103" s="35" t="s">
        <v>14</v>
      </c>
    </row>
    <row r="2104">
      <c r="A2104" s="41">
        <v>20.0</v>
      </c>
      <c r="B2104" s="41">
        <v>17.0</v>
      </c>
      <c r="C2104" s="42">
        <v>32.7461692723091</v>
      </c>
      <c r="D2104" s="42">
        <v>-97.4778476439558</v>
      </c>
      <c r="E2104" s="41" t="s">
        <v>9</v>
      </c>
      <c r="F2104" s="35" t="s">
        <v>1639</v>
      </c>
      <c r="G2104" s="36" t="s">
        <v>2148</v>
      </c>
      <c r="I2104" s="35" t="s">
        <v>14</v>
      </c>
    </row>
    <row r="2105">
      <c r="A2105" s="41">
        <v>20.0</v>
      </c>
      <c r="B2105" s="41">
        <v>17.0</v>
      </c>
      <c r="C2105" s="42">
        <v>32.7461692723091</v>
      </c>
      <c r="D2105" s="42">
        <v>-97.4778476439558</v>
      </c>
      <c r="E2105" s="41" t="s">
        <v>10</v>
      </c>
      <c r="I2105" s="35" t="s">
        <v>14</v>
      </c>
    </row>
    <row r="2106">
      <c r="A2106" s="41">
        <v>20.0</v>
      </c>
      <c r="B2106" s="41">
        <v>18.0</v>
      </c>
      <c r="C2106" s="42">
        <v>32.7461692721932</v>
      </c>
      <c r="D2106" s="42">
        <v>-97.4776767550164</v>
      </c>
      <c r="E2106" s="41" t="s">
        <v>9</v>
      </c>
      <c r="F2106" s="35" t="s">
        <v>1651</v>
      </c>
      <c r="G2106" s="36" t="s">
        <v>2149</v>
      </c>
      <c r="I2106" s="35" t="s">
        <v>14</v>
      </c>
    </row>
    <row r="2107">
      <c r="A2107" s="41">
        <v>20.0</v>
      </c>
      <c r="B2107" s="41">
        <v>18.0</v>
      </c>
      <c r="C2107" s="42">
        <v>32.7461692721932</v>
      </c>
      <c r="D2107" s="42">
        <v>-97.4776767550164</v>
      </c>
      <c r="E2107" s="41" t="s">
        <v>10</v>
      </c>
      <c r="I2107" s="35" t="s">
        <v>14</v>
      </c>
    </row>
    <row r="2108">
      <c r="A2108" s="41">
        <v>20.0</v>
      </c>
      <c r="B2108" s="41">
        <v>19.0</v>
      </c>
      <c r="C2108" s="42">
        <v>32.7461692720772</v>
      </c>
      <c r="D2108" s="42">
        <v>-97.477505866077</v>
      </c>
      <c r="E2108" s="41" t="s">
        <v>9</v>
      </c>
      <c r="F2108" s="35" t="s">
        <v>1647</v>
      </c>
      <c r="G2108" s="36" t="s">
        <v>2150</v>
      </c>
      <c r="I2108" s="35" t="s">
        <v>14</v>
      </c>
    </row>
    <row r="2109">
      <c r="A2109" s="41">
        <v>20.0</v>
      </c>
      <c r="B2109" s="41">
        <v>19.0</v>
      </c>
      <c r="C2109" s="42">
        <v>32.7461692720772</v>
      </c>
      <c r="D2109" s="42">
        <v>-97.477505866077</v>
      </c>
      <c r="E2109" s="41" t="s">
        <v>10</v>
      </c>
      <c r="I2109" s="35" t="s">
        <v>14</v>
      </c>
    </row>
    <row r="2110">
      <c r="A2110" s="41">
        <v>20.0</v>
      </c>
      <c r="B2110" s="41">
        <v>20.0</v>
      </c>
      <c r="C2110" s="42">
        <v>32.7461692719613</v>
      </c>
      <c r="D2110" s="42">
        <v>-97.4773349771376</v>
      </c>
      <c r="E2110" s="41" t="s">
        <v>9</v>
      </c>
      <c r="F2110" s="35" t="s">
        <v>437</v>
      </c>
      <c r="G2110" s="36" t="s">
        <v>2151</v>
      </c>
      <c r="I2110" s="35" t="s">
        <v>14</v>
      </c>
    </row>
    <row r="2111">
      <c r="A2111" s="41">
        <v>20.0</v>
      </c>
      <c r="B2111" s="41">
        <v>20.0</v>
      </c>
      <c r="C2111" s="42">
        <v>32.7461692719613</v>
      </c>
      <c r="D2111" s="42">
        <v>-97.4773349771376</v>
      </c>
      <c r="E2111" s="41" t="s">
        <v>10</v>
      </c>
      <c r="I2111" s="35" t="s">
        <v>14</v>
      </c>
    </row>
    <row r="2112">
      <c r="A2112" s="41">
        <v>20.0</v>
      </c>
      <c r="B2112" s="41">
        <v>21.0</v>
      </c>
      <c r="C2112" s="42">
        <v>32.7461692718453</v>
      </c>
      <c r="D2112" s="42">
        <v>-97.4771640881982</v>
      </c>
      <c r="E2112" s="41" t="s">
        <v>9</v>
      </c>
      <c r="F2112" s="35" t="s">
        <v>2152</v>
      </c>
      <c r="G2112" s="36" t="s">
        <v>2153</v>
      </c>
      <c r="I2112" s="35" t="s">
        <v>14</v>
      </c>
    </row>
    <row r="2113">
      <c r="A2113" s="41">
        <v>20.0</v>
      </c>
      <c r="B2113" s="41">
        <v>21.0</v>
      </c>
      <c r="C2113" s="42">
        <v>32.7461692718453</v>
      </c>
      <c r="D2113" s="42">
        <v>-97.4771640881982</v>
      </c>
      <c r="E2113" s="41" t="s">
        <v>10</v>
      </c>
      <c r="F2113" s="35" t="s">
        <v>2154</v>
      </c>
      <c r="G2113" s="36" t="s">
        <v>2155</v>
      </c>
      <c r="I2113" s="35" t="s">
        <v>14</v>
      </c>
    </row>
    <row r="2114">
      <c r="A2114" s="41">
        <v>20.0</v>
      </c>
      <c r="B2114" s="41">
        <v>22.0</v>
      </c>
      <c r="C2114" s="42">
        <v>32.7461692717294</v>
      </c>
      <c r="D2114" s="42">
        <v>-97.4769931992588</v>
      </c>
      <c r="E2114" s="41" t="s">
        <v>9</v>
      </c>
      <c r="F2114" s="35" t="s">
        <v>63</v>
      </c>
      <c r="G2114" s="36" t="s">
        <v>2156</v>
      </c>
      <c r="I2114" s="35" t="s">
        <v>14</v>
      </c>
    </row>
    <row r="2115">
      <c r="A2115" s="41">
        <v>20.0</v>
      </c>
      <c r="B2115" s="41">
        <v>22.0</v>
      </c>
      <c r="C2115" s="42">
        <v>32.7461692717294</v>
      </c>
      <c r="D2115" s="42">
        <v>-97.4769931992588</v>
      </c>
      <c r="E2115" s="41" t="s">
        <v>10</v>
      </c>
      <c r="I2115" s="35" t="s">
        <v>14</v>
      </c>
    </row>
    <row r="2116">
      <c r="A2116" s="41">
        <v>20.0</v>
      </c>
      <c r="B2116" s="41">
        <v>23.0</v>
      </c>
      <c r="C2116" s="42">
        <v>32.7461692716135</v>
      </c>
      <c r="D2116" s="42">
        <v>-97.4768223103193</v>
      </c>
      <c r="E2116" s="41" t="s">
        <v>9</v>
      </c>
      <c r="F2116" s="35" t="s">
        <v>125</v>
      </c>
      <c r="G2116" s="36" t="s">
        <v>2157</v>
      </c>
      <c r="I2116" s="35" t="s">
        <v>14</v>
      </c>
    </row>
    <row r="2117">
      <c r="A2117" s="41">
        <v>20.0</v>
      </c>
      <c r="B2117" s="41">
        <v>23.0</v>
      </c>
      <c r="C2117" s="42">
        <v>32.7461692716135</v>
      </c>
      <c r="D2117" s="42">
        <v>-97.4768223103193</v>
      </c>
      <c r="E2117" s="41" t="s">
        <v>10</v>
      </c>
      <c r="I2117" s="35" t="s">
        <v>14</v>
      </c>
    </row>
    <row r="2118">
      <c r="A2118" s="41">
        <v>20.0</v>
      </c>
      <c r="B2118" s="41">
        <v>24.0</v>
      </c>
      <c r="C2118" s="42">
        <v>32.7461692714975</v>
      </c>
      <c r="D2118" s="42">
        <v>-97.4766514213799</v>
      </c>
      <c r="E2118" s="41" t="s">
        <v>9</v>
      </c>
      <c r="F2118" s="35" t="s">
        <v>1727</v>
      </c>
      <c r="G2118" s="36" t="s">
        <v>2158</v>
      </c>
      <c r="I2118" s="35" t="s">
        <v>14</v>
      </c>
    </row>
    <row r="2119">
      <c r="A2119" s="41">
        <v>20.0</v>
      </c>
      <c r="B2119" s="41">
        <v>24.0</v>
      </c>
      <c r="C2119" s="42">
        <v>32.7461692714975</v>
      </c>
      <c r="D2119" s="42">
        <v>-97.4766514213799</v>
      </c>
      <c r="E2119" s="41" t="s">
        <v>10</v>
      </c>
      <c r="I2119" s="35" t="s">
        <v>14</v>
      </c>
    </row>
    <row r="2120">
      <c r="A2120" s="41">
        <v>20.0</v>
      </c>
      <c r="B2120" s="41">
        <v>25.0</v>
      </c>
      <c r="C2120" s="42">
        <v>32.7461692713816</v>
      </c>
      <c r="D2120" s="42">
        <v>-97.4764805324405</v>
      </c>
      <c r="E2120" s="41" t="s">
        <v>9</v>
      </c>
      <c r="F2120" s="35" t="s">
        <v>217</v>
      </c>
      <c r="G2120" s="36" t="s">
        <v>2159</v>
      </c>
      <c r="I2120" s="35" t="s">
        <v>14</v>
      </c>
    </row>
    <row r="2121">
      <c r="A2121" s="41">
        <v>20.0</v>
      </c>
      <c r="B2121" s="41">
        <v>25.0</v>
      </c>
      <c r="C2121" s="42">
        <v>32.7461692713816</v>
      </c>
      <c r="D2121" s="42">
        <v>-97.4764805324405</v>
      </c>
      <c r="E2121" s="41" t="s">
        <v>10</v>
      </c>
      <c r="I2121" s="35" t="s">
        <v>14</v>
      </c>
    </row>
    <row r="2122">
      <c r="A2122" s="41">
        <v>20.0</v>
      </c>
      <c r="B2122" s="41">
        <v>26.0</v>
      </c>
      <c r="C2122" s="42">
        <v>32.7461692712656</v>
      </c>
      <c r="D2122" s="42">
        <v>-97.4763096435011</v>
      </c>
      <c r="E2122" s="41" t="s">
        <v>9</v>
      </c>
      <c r="F2122" s="35" t="s">
        <v>458</v>
      </c>
      <c r="G2122" s="36" t="s">
        <v>2160</v>
      </c>
      <c r="H2122" s="35"/>
      <c r="I2122" s="35" t="s">
        <v>14</v>
      </c>
    </row>
    <row r="2123">
      <c r="A2123" s="41">
        <v>20.0</v>
      </c>
      <c r="B2123" s="41">
        <v>26.0</v>
      </c>
      <c r="C2123" s="42">
        <v>32.7461692712656</v>
      </c>
      <c r="D2123" s="42">
        <v>-97.4763096435011</v>
      </c>
      <c r="E2123" s="41" t="s">
        <v>10</v>
      </c>
      <c r="I2123" s="35" t="s">
        <v>14</v>
      </c>
    </row>
    <row r="2124">
      <c r="A2124" s="33">
        <v>20.0</v>
      </c>
      <c r="B2124" s="33">
        <v>27.0</v>
      </c>
      <c r="C2124" s="34">
        <v>32.7461692710338</v>
      </c>
      <c r="D2124" s="34">
        <v>-97.4761387545617</v>
      </c>
      <c r="E2124" s="33" t="s">
        <v>9</v>
      </c>
      <c r="F2124" s="35" t="s">
        <v>195</v>
      </c>
      <c r="G2124" s="36" t="s">
        <v>2161</v>
      </c>
      <c r="I2124" s="35"/>
    </row>
    <row r="2125">
      <c r="A2125" s="33">
        <v>20.0</v>
      </c>
      <c r="B2125" s="33">
        <v>27.0</v>
      </c>
      <c r="C2125" s="34">
        <v>32.7461692710338</v>
      </c>
      <c r="D2125" s="34">
        <v>-97.4761387545617</v>
      </c>
      <c r="E2125" s="33" t="s">
        <v>12</v>
      </c>
      <c r="I2125" s="35" t="s">
        <v>16</v>
      </c>
    </row>
    <row r="2126">
      <c r="A2126" s="33">
        <v>20.0</v>
      </c>
      <c r="B2126" s="33">
        <v>28.0</v>
      </c>
      <c r="C2126" s="34">
        <v>32.7461692710338</v>
      </c>
      <c r="D2126" s="34">
        <v>-97.4759678656223</v>
      </c>
      <c r="E2126" s="33" t="s">
        <v>9</v>
      </c>
      <c r="F2126" s="35" t="s">
        <v>37</v>
      </c>
      <c r="G2126" s="36" t="s">
        <v>2162</v>
      </c>
      <c r="I2126" s="35"/>
    </row>
    <row r="2127">
      <c r="A2127" s="33">
        <v>20.0</v>
      </c>
      <c r="B2127" s="33">
        <v>28.0</v>
      </c>
      <c r="C2127" s="34">
        <v>32.7461692710338</v>
      </c>
      <c r="D2127" s="34">
        <v>-97.4759678656223</v>
      </c>
      <c r="E2127" s="33" t="s">
        <v>12</v>
      </c>
      <c r="I2127" s="35" t="s">
        <v>16</v>
      </c>
    </row>
    <row r="2128">
      <c r="A2128" s="43">
        <v>20.0</v>
      </c>
      <c r="B2128" s="43">
        <v>29.0</v>
      </c>
      <c r="C2128" s="44">
        <v>32.7461692709178</v>
      </c>
      <c r="D2128" s="44">
        <v>-97.4757969766829</v>
      </c>
      <c r="E2128" s="43" t="s">
        <v>9</v>
      </c>
      <c r="F2128" s="35" t="s">
        <v>217</v>
      </c>
      <c r="G2128" s="36" t="s">
        <v>2163</v>
      </c>
      <c r="I2128" s="35" t="s">
        <v>15</v>
      </c>
    </row>
    <row r="2129">
      <c r="A2129" s="43">
        <v>20.0</v>
      </c>
      <c r="B2129" s="43">
        <v>29.0</v>
      </c>
      <c r="C2129" s="44">
        <v>32.7461692709178</v>
      </c>
      <c r="D2129" s="44">
        <v>-97.4757969766829</v>
      </c>
      <c r="E2129" s="43" t="s">
        <v>11</v>
      </c>
      <c r="I2129" s="35" t="s">
        <v>15</v>
      </c>
    </row>
    <row r="2130">
      <c r="A2130" s="43">
        <v>20.0</v>
      </c>
      <c r="B2130" s="43">
        <v>30.0</v>
      </c>
      <c r="C2130" s="44">
        <v>32.7461692708019</v>
      </c>
      <c r="D2130" s="44">
        <v>-97.4756260877435</v>
      </c>
      <c r="E2130" s="43" t="s">
        <v>9</v>
      </c>
      <c r="F2130" s="35" t="s">
        <v>63</v>
      </c>
      <c r="G2130" s="36" t="s">
        <v>2164</v>
      </c>
      <c r="I2130" s="35" t="s">
        <v>15</v>
      </c>
    </row>
    <row r="2131">
      <c r="A2131" s="43">
        <v>20.0</v>
      </c>
      <c r="B2131" s="43">
        <v>30.0</v>
      </c>
      <c r="C2131" s="44">
        <v>32.7461692708019</v>
      </c>
      <c r="D2131" s="44">
        <v>-97.4756260877435</v>
      </c>
      <c r="E2131" s="43" t="s">
        <v>11</v>
      </c>
      <c r="I2131" s="35" t="s">
        <v>15</v>
      </c>
    </row>
    <row r="2132">
      <c r="A2132" s="43">
        <v>20.0</v>
      </c>
      <c r="B2132" s="43">
        <v>31.0</v>
      </c>
      <c r="C2132" s="44">
        <v>32.7461692706859</v>
      </c>
      <c r="D2132" s="44">
        <v>-97.4754551988041</v>
      </c>
      <c r="E2132" s="43" t="s">
        <v>9</v>
      </c>
      <c r="F2132" s="35" t="s">
        <v>1755</v>
      </c>
      <c r="G2132" s="36" t="s">
        <v>2165</v>
      </c>
      <c r="I2132" s="35" t="s">
        <v>15</v>
      </c>
    </row>
    <row r="2133">
      <c r="A2133" s="43">
        <v>20.0</v>
      </c>
      <c r="B2133" s="43">
        <v>31.0</v>
      </c>
      <c r="C2133" s="44">
        <v>32.7461692706859</v>
      </c>
      <c r="D2133" s="44">
        <v>-97.4754551988041</v>
      </c>
      <c r="E2133" s="43" t="s">
        <v>11</v>
      </c>
      <c r="I2133" s="35" t="s">
        <v>15</v>
      </c>
    </row>
    <row r="2134">
      <c r="A2134" s="43">
        <v>20.0</v>
      </c>
      <c r="B2134" s="43">
        <v>32.0</v>
      </c>
      <c r="C2134" s="44">
        <v>32.74616927057</v>
      </c>
      <c r="D2134" s="44">
        <v>-97.4752843098647</v>
      </c>
      <c r="E2134" s="43" t="s">
        <v>9</v>
      </c>
      <c r="F2134" s="35" t="s">
        <v>1620</v>
      </c>
      <c r="G2134" s="36" t="s">
        <v>2166</v>
      </c>
      <c r="I2134" s="35" t="s">
        <v>15</v>
      </c>
    </row>
    <row r="2135">
      <c r="A2135" s="43">
        <v>20.0</v>
      </c>
      <c r="B2135" s="43">
        <v>32.0</v>
      </c>
      <c r="C2135" s="44">
        <v>32.74616927057</v>
      </c>
      <c r="D2135" s="44">
        <v>-97.4752843098647</v>
      </c>
      <c r="E2135" s="43" t="s">
        <v>11</v>
      </c>
      <c r="I2135" s="35" t="s">
        <v>15</v>
      </c>
    </row>
    <row r="2136">
      <c r="A2136" s="43">
        <v>20.0</v>
      </c>
      <c r="B2136" s="43">
        <v>33.0</v>
      </c>
      <c r="C2136" s="44">
        <v>32.7461692704541</v>
      </c>
      <c r="D2136" s="44">
        <v>-97.4751134209253</v>
      </c>
      <c r="E2136" s="43" t="s">
        <v>9</v>
      </c>
      <c r="F2136" s="35" t="s">
        <v>37</v>
      </c>
      <c r="G2136" s="36" t="s">
        <v>2167</v>
      </c>
      <c r="I2136" s="35" t="s">
        <v>15</v>
      </c>
    </row>
    <row r="2137">
      <c r="A2137" s="43">
        <v>20.0</v>
      </c>
      <c r="B2137" s="43">
        <v>33.0</v>
      </c>
      <c r="C2137" s="44">
        <v>32.7461692704541</v>
      </c>
      <c r="D2137" s="44">
        <v>-97.4751134209253</v>
      </c>
      <c r="E2137" s="43" t="s">
        <v>11</v>
      </c>
      <c r="I2137" s="35" t="s">
        <v>15</v>
      </c>
    </row>
    <row r="2138">
      <c r="A2138" s="43">
        <v>20.0</v>
      </c>
      <c r="B2138" s="43">
        <v>34.0</v>
      </c>
      <c r="C2138" s="44">
        <v>32.7461692703381</v>
      </c>
      <c r="D2138" s="44">
        <v>-97.4749425319859</v>
      </c>
      <c r="E2138" s="43" t="s">
        <v>9</v>
      </c>
      <c r="F2138" s="35" t="s">
        <v>63</v>
      </c>
      <c r="G2138" s="36" t="s">
        <v>2168</v>
      </c>
      <c r="I2138" s="35" t="s">
        <v>15</v>
      </c>
    </row>
    <row r="2139">
      <c r="A2139" s="43">
        <v>20.0</v>
      </c>
      <c r="B2139" s="43">
        <v>34.0</v>
      </c>
      <c r="C2139" s="44">
        <v>32.7461692703381</v>
      </c>
      <c r="D2139" s="44">
        <v>-97.4749425319859</v>
      </c>
      <c r="E2139" s="43" t="s">
        <v>11</v>
      </c>
      <c r="I2139" s="35" t="s">
        <v>15</v>
      </c>
    </row>
    <row r="2140">
      <c r="A2140" s="43">
        <v>20.0</v>
      </c>
      <c r="B2140" s="43">
        <v>35.0</v>
      </c>
      <c r="C2140" s="44">
        <v>32.7461692702222</v>
      </c>
      <c r="D2140" s="44">
        <v>-97.4747716430465</v>
      </c>
      <c r="E2140" s="43" t="s">
        <v>9</v>
      </c>
      <c r="F2140" s="35" t="s">
        <v>1755</v>
      </c>
      <c r="G2140" s="36" t="s">
        <v>2169</v>
      </c>
      <c r="I2140" s="35" t="s">
        <v>15</v>
      </c>
    </row>
    <row r="2141">
      <c r="A2141" s="43">
        <v>20.0</v>
      </c>
      <c r="B2141" s="43">
        <v>35.0</v>
      </c>
      <c r="C2141" s="44">
        <v>32.7461692702222</v>
      </c>
      <c r="D2141" s="44">
        <v>-97.4747716430465</v>
      </c>
      <c r="E2141" s="43" t="s">
        <v>11</v>
      </c>
      <c r="I2141" s="35" t="s">
        <v>15</v>
      </c>
    </row>
    <row r="2142">
      <c r="A2142" s="43">
        <v>20.0</v>
      </c>
      <c r="B2142" s="43">
        <v>36.0</v>
      </c>
      <c r="C2142" s="44">
        <v>32.7461692701062</v>
      </c>
      <c r="D2142" s="44">
        <v>-97.474600754107</v>
      </c>
      <c r="E2142" s="43" t="s">
        <v>9</v>
      </c>
      <c r="F2142" s="35" t="s">
        <v>37</v>
      </c>
      <c r="G2142" s="36" t="s">
        <v>2170</v>
      </c>
      <c r="I2142" s="35" t="s">
        <v>15</v>
      </c>
    </row>
    <row r="2143">
      <c r="A2143" s="43">
        <v>20.0</v>
      </c>
      <c r="B2143" s="43">
        <v>36.0</v>
      </c>
      <c r="C2143" s="44">
        <v>32.7461692701062</v>
      </c>
      <c r="D2143" s="44">
        <v>-97.474600754107</v>
      </c>
      <c r="E2143" s="43" t="s">
        <v>11</v>
      </c>
      <c r="I2143" s="35" t="s">
        <v>15</v>
      </c>
    </row>
    <row r="2144">
      <c r="A2144" s="43">
        <v>20.0</v>
      </c>
      <c r="B2144" s="43">
        <v>37.0</v>
      </c>
      <c r="C2144" s="44">
        <v>32.7461692699903</v>
      </c>
      <c r="D2144" s="44">
        <v>-97.4744298651677</v>
      </c>
      <c r="E2144" s="43" t="s">
        <v>9</v>
      </c>
      <c r="F2144" s="35" t="s">
        <v>63</v>
      </c>
      <c r="G2144" s="36" t="s">
        <v>2171</v>
      </c>
      <c r="I2144" s="35" t="s">
        <v>15</v>
      </c>
    </row>
    <row r="2145">
      <c r="A2145" s="43">
        <v>20.0</v>
      </c>
      <c r="B2145" s="43">
        <v>37.0</v>
      </c>
      <c r="C2145" s="44">
        <v>32.7461692699903</v>
      </c>
      <c r="D2145" s="44">
        <v>-97.4744298651677</v>
      </c>
      <c r="E2145" s="43" t="s">
        <v>11</v>
      </c>
      <c r="I2145" s="35" t="s">
        <v>15</v>
      </c>
    </row>
    <row r="2146">
      <c r="A2146" s="43">
        <v>20.0</v>
      </c>
      <c r="B2146" s="43">
        <v>38.0</v>
      </c>
      <c r="C2146" s="44">
        <v>32.7461692698743</v>
      </c>
      <c r="D2146" s="44">
        <v>-97.4742589762283</v>
      </c>
      <c r="E2146" s="43" t="s">
        <v>9</v>
      </c>
      <c r="F2146" s="35" t="s">
        <v>1755</v>
      </c>
      <c r="G2146" s="36" t="s">
        <v>2172</v>
      </c>
      <c r="I2146" s="35" t="s">
        <v>15</v>
      </c>
    </row>
    <row r="2147">
      <c r="A2147" s="43">
        <v>20.0</v>
      </c>
      <c r="B2147" s="43">
        <v>38.0</v>
      </c>
      <c r="C2147" s="44">
        <v>32.7461692698743</v>
      </c>
      <c r="D2147" s="44">
        <v>-97.4742589762283</v>
      </c>
      <c r="E2147" s="43" t="s">
        <v>11</v>
      </c>
      <c r="I2147" s="35" t="s">
        <v>15</v>
      </c>
    </row>
    <row r="2148">
      <c r="A2148" s="43">
        <v>20.0</v>
      </c>
      <c r="B2148" s="43">
        <v>39.0</v>
      </c>
      <c r="C2148" s="44">
        <v>32.7461692697584</v>
      </c>
      <c r="D2148" s="44">
        <v>-97.474088087289</v>
      </c>
      <c r="E2148" s="43" t="s">
        <v>9</v>
      </c>
      <c r="F2148" s="35" t="s">
        <v>37</v>
      </c>
      <c r="G2148" s="36" t="s">
        <v>2173</v>
      </c>
      <c r="I2148" s="35" t="s">
        <v>15</v>
      </c>
    </row>
    <row r="2149">
      <c r="A2149" s="43">
        <v>20.0</v>
      </c>
      <c r="B2149" s="43">
        <v>39.0</v>
      </c>
      <c r="C2149" s="44">
        <v>32.7461692697584</v>
      </c>
      <c r="D2149" s="44">
        <v>-97.474088087289</v>
      </c>
      <c r="E2149" s="43" t="s">
        <v>11</v>
      </c>
      <c r="I2149" s="35" t="s">
        <v>15</v>
      </c>
    </row>
    <row r="2150">
      <c r="A2150" s="43">
        <v>20.0</v>
      </c>
      <c r="B2150" s="43">
        <v>40.0</v>
      </c>
      <c r="C2150" s="44">
        <v>32.7461692696424</v>
      </c>
      <c r="D2150" s="44">
        <v>-97.4739171983496</v>
      </c>
      <c r="E2150" s="43" t="s">
        <v>9</v>
      </c>
      <c r="F2150" s="35" t="s">
        <v>63</v>
      </c>
      <c r="G2150" s="36" t="s">
        <v>2174</v>
      </c>
      <c r="I2150" s="35" t="s">
        <v>15</v>
      </c>
    </row>
    <row r="2151">
      <c r="A2151" s="43">
        <v>20.0</v>
      </c>
      <c r="B2151" s="43">
        <v>40.0</v>
      </c>
      <c r="C2151" s="44">
        <v>32.7461692696424</v>
      </c>
      <c r="D2151" s="44">
        <v>-97.4739171983496</v>
      </c>
      <c r="E2151" s="43" t="s">
        <v>11</v>
      </c>
      <c r="I2151" s="35" t="s">
        <v>15</v>
      </c>
    </row>
    <row r="2152">
      <c r="A2152" s="43">
        <v>20.0</v>
      </c>
      <c r="B2152" s="43">
        <v>41.0</v>
      </c>
      <c r="C2152" s="44">
        <v>32.7461692695265</v>
      </c>
      <c r="D2152" s="44">
        <v>-97.4737463094102</v>
      </c>
      <c r="E2152" s="43" t="s">
        <v>8</v>
      </c>
      <c r="F2152" s="35" t="s">
        <v>1884</v>
      </c>
      <c r="G2152" s="36" t="s">
        <v>2175</v>
      </c>
      <c r="I2152" s="35" t="s">
        <v>15</v>
      </c>
    </row>
    <row r="2153">
      <c r="A2153" s="43">
        <v>20.0</v>
      </c>
      <c r="B2153" s="43">
        <v>41.0</v>
      </c>
      <c r="C2153" s="44">
        <v>32.7461692695265</v>
      </c>
      <c r="D2153" s="44">
        <v>-97.4737463094102</v>
      </c>
      <c r="E2153" s="43" t="s">
        <v>11</v>
      </c>
      <c r="I2153" s="35" t="s">
        <v>15</v>
      </c>
    </row>
    <row r="2154">
      <c r="A2154" s="43">
        <v>20.0</v>
      </c>
      <c r="B2154" s="43">
        <v>42.0</v>
      </c>
      <c r="C2154" s="44">
        <v>32.7461692694106</v>
      </c>
      <c r="D2154" s="44">
        <v>-97.4735754204708</v>
      </c>
      <c r="E2154" s="43" t="s">
        <v>8</v>
      </c>
      <c r="F2154" s="35" t="s">
        <v>37</v>
      </c>
      <c r="G2154" s="36" t="s">
        <v>2176</v>
      </c>
      <c r="I2154" s="35" t="s">
        <v>15</v>
      </c>
    </row>
    <row r="2155">
      <c r="A2155" s="43">
        <v>20.0</v>
      </c>
      <c r="B2155" s="43">
        <v>42.0</v>
      </c>
      <c r="C2155" s="44">
        <v>32.7461692694106</v>
      </c>
      <c r="D2155" s="44">
        <v>-97.4735754204708</v>
      </c>
      <c r="E2155" s="43" t="s">
        <v>11</v>
      </c>
      <c r="I2155" s="35" t="s">
        <v>15</v>
      </c>
    </row>
    <row r="2156">
      <c r="A2156" s="43">
        <v>20.0</v>
      </c>
      <c r="B2156" s="43">
        <v>43.0</v>
      </c>
      <c r="C2156" s="44">
        <v>32.7461692692946</v>
      </c>
      <c r="D2156" s="44">
        <v>-97.4734045315315</v>
      </c>
      <c r="E2156" s="43" t="s">
        <v>8</v>
      </c>
      <c r="F2156" s="35" t="s">
        <v>135</v>
      </c>
      <c r="G2156" s="36" t="s">
        <v>2177</v>
      </c>
      <c r="I2156" s="35" t="s">
        <v>15</v>
      </c>
    </row>
    <row r="2157">
      <c r="A2157" s="43">
        <v>20.0</v>
      </c>
      <c r="B2157" s="43">
        <v>43.0</v>
      </c>
      <c r="C2157" s="44">
        <v>32.7461692692946</v>
      </c>
      <c r="D2157" s="44">
        <v>-97.4734045315315</v>
      </c>
      <c r="E2157" s="43" t="s">
        <v>11</v>
      </c>
      <c r="I2157" s="35" t="s">
        <v>15</v>
      </c>
    </row>
    <row r="2158">
      <c r="A2158" s="43">
        <v>20.0</v>
      </c>
      <c r="B2158" s="43">
        <v>44.0</v>
      </c>
      <c r="C2158" s="44">
        <v>32.7461692691787</v>
      </c>
      <c r="D2158" s="44">
        <v>-97.4732336425921</v>
      </c>
      <c r="E2158" s="43" t="s">
        <v>8</v>
      </c>
      <c r="F2158" s="35" t="s">
        <v>437</v>
      </c>
      <c r="G2158" s="36" t="s">
        <v>2178</v>
      </c>
      <c r="I2158" s="35" t="s">
        <v>15</v>
      </c>
    </row>
    <row r="2159">
      <c r="A2159" s="43">
        <v>20.0</v>
      </c>
      <c r="B2159" s="43">
        <v>44.0</v>
      </c>
      <c r="C2159" s="44">
        <v>32.7461692691787</v>
      </c>
      <c r="D2159" s="44">
        <v>-97.4732336425921</v>
      </c>
      <c r="E2159" s="43" t="s">
        <v>11</v>
      </c>
      <c r="I2159" s="35" t="s">
        <v>15</v>
      </c>
    </row>
    <row r="2160">
      <c r="A2160" s="43">
        <v>20.0</v>
      </c>
      <c r="B2160" s="43">
        <v>45.0</v>
      </c>
      <c r="C2160" s="44">
        <v>32.7461692690627</v>
      </c>
      <c r="D2160" s="44">
        <v>-97.4730627536528</v>
      </c>
      <c r="E2160" s="43" t="s">
        <v>8</v>
      </c>
      <c r="F2160" s="35" t="s">
        <v>1884</v>
      </c>
      <c r="G2160" s="36" t="s">
        <v>2179</v>
      </c>
      <c r="I2160" s="35" t="s">
        <v>15</v>
      </c>
    </row>
    <row r="2161">
      <c r="A2161" s="43">
        <v>20.0</v>
      </c>
      <c r="B2161" s="43">
        <v>45.0</v>
      </c>
      <c r="C2161" s="44">
        <v>32.7461692690627</v>
      </c>
      <c r="D2161" s="44">
        <v>-97.4730627536528</v>
      </c>
      <c r="E2161" s="43" t="s">
        <v>11</v>
      </c>
      <c r="I2161" s="35" t="s">
        <v>15</v>
      </c>
    </row>
    <row r="2162">
      <c r="A2162" s="43">
        <v>20.0</v>
      </c>
      <c r="B2162" s="43">
        <v>46.0</v>
      </c>
      <c r="C2162" s="44">
        <v>32.7461692689468</v>
      </c>
      <c r="D2162" s="44">
        <v>-97.4728918647134</v>
      </c>
      <c r="E2162" s="43" t="s">
        <v>8</v>
      </c>
      <c r="F2162" s="35" t="s">
        <v>1916</v>
      </c>
      <c r="G2162" s="36" t="s">
        <v>2180</v>
      </c>
      <c r="I2162" s="35" t="s">
        <v>15</v>
      </c>
    </row>
    <row r="2163">
      <c r="A2163" s="43">
        <v>20.0</v>
      </c>
      <c r="B2163" s="43">
        <v>46.0</v>
      </c>
      <c r="C2163" s="44">
        <v>32.7461692689468</v>
      </c>
      <c r="D2163" s="44">
        <v>-97.4728918647134</v>
      </c>
      <c r="E2163" s="43" t="s">
        <v>11</v>
      </c>
      <c r="I2163" s="35" t="s">
        <v>15</v>
      </c>
    </row>
    <row r="2164">
      <c r="A2164" s="43">
        <v>20.0</v>
      </c>
      <c r="B2164" s="43">
        <v>47.0</v>
      </c>
      <c r="C2164" s="44">
        <v>32.7461692688309</v>
      </c>
      <c r="D2164" s="44">
        <v>-97.472720975774</v>
      </c>
      <c r="E2164" s="43" t="s">
        <v>8</v>
      </c>
      <c r="F2164" s="35" t="s">
        <v>1847</v>
      </c>
      <c r="G2164" s="36" t="s">
        <v>2181</v>
      </c>
      <c r="I2164" s="35" t="s">
        <v>15</v>
      </c>
    </row>
    <row r="2165">
      <c r="A2165" s="43">
        <v>20.0</v>
      </c>
      <c r="B2165" s="43">
        <v>47.0</v>
      </c>
      <c r="C2165" s="44">
        <v>32.7461692688309</v>
      </c>
      <c r="D2165" s="44">
        <v>-97.472720975774</v>
      </c>
      <c r="E2165" s="43" t="s">
        <v>11</v>
      </c>
      <c r="I2165" s="35" t="s">
        <v>15</v>
      </c>
    </row>
    <row r="2166">
      <c r="A2166" s="43">
        <v>20.0</v>
      </c>
      <c r="B2166" s="43">
        <v>48.0</v>
      </c>
      <c r="C2166" s="44">
        <v>32.7461692687149</v>
      </c>
      <c r="D2166" s="44">
        <v>-97.4725500868345</v>
      </c>
      <c r="E2166" s="43" t="s">
        <v>8</v>
      </c>
      <c r="F2166" s="35" t="s">
        <v>1884</v>
      </c>
      <c r="G2166" s="36" t="s">
        <v>2182</v>
      </c>
      <c r="I2166" s="35" t="s">
        <v>15</v>
      </c>
    </row>
    <row r="2167">
      <c r="A2167" s="43">
        <v>20.0</v>
      </c>
      <c r="B2167" s="43">
        <v>48.0</v>
      </c>
      <c r="C2167" s="44">
        <v>32.7461692687149</v>
      </c>
      <c r="D2167" s="44">
        <v>-97.4725500868345</v>
      </c>
      <c r="E2167" s="43" t="s">
        <v>11</v>
      </c>
      <c r="I2167" s="35" t="s">
        <v>15</v>
      </c>
    </row>
    <row r="2168">
      <c r="A2168" s="43">
        <v>20.0</v>
      </c>
      <c r="B2168" s="43">
        <v>49.0</v>
      </c>
      <c r="C2168" s="44">
        <v>32.746169268599</v>
      </c>
      <c r="D2168" s="44">
        <v>-97.4723791978951</v>
      </c>
      <c r="E2168" s="43" t="s">
        <v>8</v>
      </c>
      <c r="F2168" s="35" t="s">
        <v>1916</v>
      </c>
      <c r="G2168" s="36" t="s">
        <v>2183</v>
      </c>
      <c r="I2168" s="35" t="s">
        <v>15</v>
      </c>
    </row>
    <row r="2169">
      <c r="A2169" s="43">
        <v>20.0</v>
      </c>
      <c r="B2169" s="43">
        <v>49.0</v>
      </c>
      <c r="C2169" s="44">
        <v>32.746169268599</v>
      </c>
      <c r="D2169" s="44">
        <v>-97.4723791978951</v>
      </c>
      <c r="E2169" s="43" t="s">
        <v>11</v>
      </c>
      <c r="I2169" s="35" t="s">
        <v>15</v>
      </c>
    </row>
    <row r="2170">
      <c r="A2170" s="43">
        <v>20.0</v>
      </c>
      <c r="B2170" s="43">
        <v>50.0</v>
      </c>
      <c r="C2170" s="44">
        <v>32.746169268483</v>
      </c>
      <c r="D2170" s="44">
        <v>-97.4722083089558</v>
      </c>
      <c r="E2170" s="43" t="s">
        <v>8</v>
      </c>
      <c r="F2170" s="35" t="s">
        <v>1847</v>
      </c>
      <c r="G2170" s="36" t="s">
        <v>2184</v>
      </c>
      <c r="I2170" s="35" t="s">
        <v>15</v>
      </c>
    </row>
    <row r="2171">
      <c r="A2171" s="43">
        <v>20.0</v>
      </c>
      <c r="B2171" s="43">
        <v>50.0</v>
      </c>
      <c r="C2171" s="44">
        <v>32.746169268483</v>
      </c>
      <c r="D2171" s="44">
        <v>-97.4722083089558</v>
      </c>
      <c r="E2171" s="43" t="s">
        <v>11</v>
      </c>
      <c r="F2171" s="35" t="s">
        <v>1847</v>
      </c>
      <c r="G2171" s="36" t="s">
        <v>2184</v>
      </c>
      <c r="I2171" s="35" t="s">
        <v>15</v>
      </c>
    </row>
    <row r="2172">
      <c r="A2172" s="33">
        <v>20.0</v>
      </c>
      <c r="B2172" s="33">
        <v>51.0</v>
      </c>
      <c r="C2172" s="34">
        <v>32.7461692683671</v>
      </c>
      <c r="D2172" s="34">
        <v>-97.4720374200164</v>
      </c>
      <c r="E2172" s="33" t="s">
        <v>8</v>
      </c>
      <c r="F2172" s="35" t="s">
        <v>2137</v>
      </c>
      <c r="G2172" s="36" t="s">
        <v>2185</v>
      </c>
      <c r="I2172" s="35" t="s">
        <v>16</v>
      </c>
    </row>
    <row r="2173">
      <c r="A2173" s="33">
        <v>20.0</v>
      </c>
      <c r="B2173" s="33">
        <v>51.0</v>
      </c>
      <c r="C2173" s="34">
        <v>32.7461692683671</v>
      </c>
      <c r="D2173" s="34">
        <v>-97.4720374200164</v>
      </c>
      <c r="E2173" s="33" t="s">
        <v>12</v>
      </c>
      <c r="I2173" s="35" t="s">
        <v>16</v>
      </c>
    </row>
    <row r="2174">
      <c r="A2174" s="33">
        <v>20.0</v>
      </c>
      <c r="B2174" s="33">
        <v>52.0</v>
      </c>
      <c r="C2174" s="34">
        <v>32.7461692682512</v>
      </c>
      <c r="D2174" s="34">
        <v>-97.4718665310771</v>
      </c>
      <c r="E2174" s="33" t="s">
        <v>8</v>
      </c>
      <c r="F2174" s="35" t="s">
        <v>1916</v>
      </c>
      <c r="G2174" s="36" t="s">
        <v>2186</v>
      </c>
      <c r="I2174" s="35" t="s">
        <v>16</v>
      </c>
    </row>
    <row r="2175">
      <c r="A2175" s="33">
        <v>20.0</v>
      </c>
      <c r="B2175" s="33">
        <v>52.0</v>
      </c>
      <c r="C2175" s="34">
        <v>32.7461692682512</v>
      </c>
      <c r="D2175" s="34">
        <v>-97.4718665310771</v>
      </c>
      <c r="E2175" s="33" t="s">
        <v>12</v>
      </c>
      <c r="I2175" s="35" t="s">
        <v>16</v>
      </c>
    </row>
    <row r="2176">
      <c r="A2176" s="33">
        <v>20.0</v>
      </c>
      <c r="B2176" s="33">
        <v>53.0</v>
      </c>
      <c r="C2176" s="34">
        <v>32.7461692681352</v>
      </c>
      <c r="D2176" s="34">
        <v>-97.4716956421377</v>
      </c>
      <c r="E2176" s="33" t="s">
        <v>8</v>
      </c>
      <c r="F2176" s="35" t="s">
        <v>295</v>
      </c>
      <c r="G2176" s="36" t="s">
        <v>2187</v>
      </c>
      <c r="I2176" s="35" t="s">
        <v>16</v>
      </c>
    </row>
    <row r="2177">
      <c r="A2177" s="33">
        <v>20.0</v>
      </c>
      <c r="B2177" s="33">
        <v>53.0</v>
      </c>
      <c r="C2177" s="34">
        <v>32.7461692681352</v>
      </c>
      <c r="D2177" s="34">
        <v>-97.4716956421377</v>
      </c>
      <c r="E2177" s="33" t="s">
        <v>12</v>
      </c>
      <c r="I2177" s="35" t="s">
        <v>16</v>
      </c>
    </row>
    <row r="2178">
      <c r="A2178" s="33">
        <v>20.0</v>
      </c>
      <c r="B2178" s="33">
        <v>54.0</v>
      </c>
      <c r="C2178" s="34">
        <v>32.7461692680193</v>
      </c>
      <c r="D2178" s="34">
        <v>-97.4715247531984</v>
      </c>
      <c r="E2178" s="33" t="s">
        <v>8</v>
      </c>
      <c r="F2178" s="35" t="s">
        <v>207</v>
      </c>
      <c r="G2178" s="36" t="s">
        <v>2188</v>
      </c>
      <c r="I2178" s="35" t="s">
        <v>16</v>
      </c>
    </row>
    <row r="2179">
      <c r="A2179" s="33">
        <v>20.0</v>
      </c>
      <c r="B2179" s="33">
        <v>54.0</v>
      </c>
      <c r="C2179" s="34">
        <v>32.7461692680193</v>
      </c>
      <c r="D2179" s="34">
        <v>-97.4715247531984</v>
      </c>
      <c r="E2179" s="33" t="s">
        <v>12</v>
      </c>
      <c r="F2179" s="35" t="s">
        <v>207</v>
      </c>
      <c r="G2179" s="36" t="s">
        <v>2188</v>
      </c>
      <c r="I2179" s="35" t="s">
        <v>16</v>
      </c>
    </row>
    <row r="2180">
      <c r="A2180" s="33">
        <v>21.0</v>
      </c>
      <c r="B2180" s="33">
        <v>1.0</v>
      </c>
      <c r="C2180" s="34">
        <v>32.7460255437187</v>
      </c>
      <c r="D2180" s="34">
        <v>-97.4805818678135</v>
      </c>
      <c r="E2180" s="33" t="s">
        <v>8</v>
      </c>
      <c r="F2180" s="35" t="s">
        <v>28</v>
      </c>
      <c r="G2180" s="36" t="s">
        <v>2189</v>
      </c>
      <c r="I2180" s="35" t="s">
        <v>16</v>
      </c>
    </row>
    <row r="2181">
      <c r="A2181" s="33">
        <v>21.0</v>
      </c>
      <c r="B2181" s="33">
        <v>1.0</v>
      </c>
      <c r="C2181" s="34">
        <v>32.7460255437187</v>
      </c>
      <c r="D2181" s="34">
        <v>-97.4805818678135</v>
      </c>
      <c r="E2181" s="33" t="s">
        <v>12</v>
      </c>
      <c r="I2181" s="35" t="s">
        <v>16</v>
      </c>
    </row>
    <row r="2182">
      <c r="A2182" s="33">
        <v>21.0</v>
      </c>
      <c r="B2182" s="33">
        <v>2.0</v>
      </c>
      <c r="C2182" s="34">
        <v>32.7460255436028</v>
      </c>
      <c r="D2182" s="34">
        <v>-97.4804109791498</v>
      </c>
      <c r="E2182" s="33" t="s">
        <v>8</v>
      </c>
      <c r="F2182" s="35" t="s">
        <v>2190</v>
      </c>
      <c r="G2182" s="36" t="s">
        <v>2191</v>
      </c>
      <c r="I2182" s="35" t="s">
        <v>16</v>
      </c>
    </row>
    <row r="2183">
      <c r="A2183" s="33">
        <v>21.0</v>
      </c>
      <c r="B2183" s="33">
        <v>2.0</v>
      </c>
      <c r="C2183" s="34">
        <v>32.7460255436028</v>
      </c>
      <c r="D2183" s="34">
        <v>-97.4804109791498</v>
      </c>
      <c r="E2183" s="33" t="s">
        <v>12</v>
      </c>
      <c r="I2183" s="35" t="s">
        <v>16</v>
      </c>
    </row>
    <row r="2184">
      <c r="A2184" s="33">
        <v>21.0</v>
      </c>
      <c r="B2184" s="33">
        <v>3.0</v>
      </c>
      <c r="C2184" s="34">
        <v>32.7460255434868</v>
      </c>
      <c r="D2184" s="34">
        <v>-97.4802400904861</v>
      </c>
      <c r="E2184" s="33" t="s">
        <v>8</v>
      </c>
      <c r="F2184" s="35" t="s">
        <v>47</v>
      </c>
      <c r="G2184" s="36" t="s">
        <v>2192</v>
      </c>
      <c r="I2184" s="35" t="s">
        <v>16</v>
      </c>
    </row>
    <row r="2185">
      <c r="A2185" s="33">
        <v>21.0</v>
      </c>
      <c r="B2185" s="33">
        <v>3.0</v>
      </c>
      <c r="C2185" s="34">
        <v>32.7460255434868</v>
      </c>
      <c r="D2185" s="34">
        <v>-97.4802400904861</v>
      </c>
      <c r="E2185" s="33" t="s">
        <v>12</v>
      </c>
      <c r="I2185" s="35" t="s">
        <v>16</v>
      </c>
    </row>
    <row r="2186">
      <c r="A2186" s="33">
        <v>21.0</v>
      </c>
      <c r="B2186" s="33">
        <v>4.0</v>
      </c>
      <c r="C2186" s="34">
        <v>32.7460255433709</v>
      </c>
      <c r="D2186" s="34">
        <v>-97.4800692018224</v>
      </c>
      <c r="E2186" s="33" t="s">
        <v>8</v>
      </c>
      <c r="F2186" s="35" t="s">
        <v>2193</v>
      </c>
      <c r="G2186" s="36" t="s">
        <v>2194</v>
      </c>
      <c r="I2186" s="35" t="s">
        <v>16</v>
      </c>
    </row>
    <row r="2187">
      <c r="A2187" s="33">
        <v>21.0</v>
      </c>
      <c r="B2187" s="33">
        <v>4.0</v>
      </c>
      <c r="C2187" s="34">
        <v>32.7460255433709</v>
      </c>
      <c r="D2187" s="34">
        <v>-97.4800692018224</v>
      </c>
      <c r="E2187" s="33" t="s">
        <v>12</v>
      </c>
      <c r="I2187" s="35" t="s">
        <v>16</v>
      </c>
    </row>
    <row r="2188">
      <c r="A2188" s="41">
        <v>21.0</v>
      </c>
      <c r="B2188" s="41">
        <v>5.0</v>
      </c>
      <c r="C2188" s="42">
        <v>32.746025543255</v>
      </c>
      <c r="D2188" s="42">
        <v>-97.4798983131587</v>
      </c>
      <c r="E2188" s="41" t="s">
        <v>8</v>
      </c>
      <c r="F2188" s="35" t="s">
        <v>103</v>
      </c>
      <c r="G2188" s="36" t="s">
        <v>2195</v>
      </c>
      <c r="I2188" s="35" t="s">
        <v>14</v>
      </c>
    </row>
    <row r="2189">
      <c r="A2189" s="41">
        <v>21.0</v>
      </c>
      <c r="B2189" s="41">
        <v>5.0</v>
      </c>
      <c r="C2189" s="42">
        <v>32.746025543255</v>
      </c>
      <c r="D2189" s="42">
        <v>-97.4798983131587</v>
      </c>
      <c r="E2189" s="41" t="s">
        <v>10</v>
      </c>
      <c r="F2189" s="35" t="s">
        <v>103</v>
      </c>
      <c r="G2189" s="36" t="s">
        <v>2196</v>
      </c>
      <c r="I2189" s="35" t="s">
        <v>14</v>
      </c>
    </row>
    <row r="2190">
      <c r="A2190" s="41">
        <v>21.0</v>
      </c>
      <c r="B2190" s="41">
        <v>6.0</v>
      </c>
      <c r="C2190" s="42">
        <v>32.746025543139</v>
      </c>
      <c r="D2190" s="42">
        <v>-97.479727424495</v>
      </c>
      <c r="E2190" s="41" t="s">
        <v>8</v>
      </c>
      <c r="F2190" s="35" t="s">
        <v>47</v>
      </c>
      <c r="G2190" s="36" t="s">
        <v>2197</v>
      </c>
      <c r="I2190" s="35" t="s">
        <v>14</v>
      </c>
    </row>
    <row r="2191">
      <c r="A2191" s="41">
        <v>21.0</v>
      </c>
      <c r="B2191" s="41">
        <v>6.0</v>
      </c>
      <c r="C2191" s="42">
        <v>32.746025543139</v>
      </c>
      <c r="D2191" s="42">
        <v>-97.479727424495</v>
      </c>
      <c r="E2191" s="41" t="s">
        <v>10</v>
      </c>
      <c r="F2191" s="35" t="s">
        <v>1077</v>
      </c>
      <c r="G2191" s="36" t="s">
        <v>2198</v>
      </c>
      <c r="I2191" s="35" t="s">
        <v>14</v>
      </c>
    </row>
    <row r="2192">
      <c r="A2192" s="41">
        <v>21.0</v>
      </c>
      <c r="B2192" s="41">
        <v>7.0</v>
      </c>
      <c r="C2192" s="42">
        <v>32.7460255430231</v>
      </c>
      <c r="D2192" s="42">
        <v>-97.4795565358313</v>
      </c>
      <c r="E2192" s="41" t="s">
        <v>8</v>
      </c>
      <c r="F2192" s="35" t="s">
        <v>332</v>
      </c>
      <c r="G2192" s="36" t="s">
        <v>2199</v>
      </c>
      <c r="I2192" s="35" t="s">
        <v>14</v>
      </c>
    </row>
    <row r="2193">
      <c r="A2193" s="41">
        <v>21.0</v>
      </c>
      <c r="B2193" s="41">
        <v>7.0</v>
      </c>
      <c r="C2193" s="42">
        <v>32.7460255430231</v>
      </c>
      <c r="D2193" s="42">
        <v>-97.4795565358313</v>
      </c>
      <c r="E2193" s="41" t="s">
        <v>10</v>
      </c>
      <c r="I2193" s="35" t="s">
        <v>14</v>
      </c>
    </row>
    <row r="2194">
      <c r="A2194" s="41">
        <v>21.0</v>
      </c>
      <c r="B2194" s="41">
        <v>8.0</v>
      </c>
      <c r="C2194" s="42">
        <v>32.7460255429071</v>
      </c>
      <c r="D2194" s="42">
        <v>-97.4793856471676</v>
      </c>
      <c r="E2194" s="41" t="s">
        <v>8</v>
      </c>
      <c r="F2194" s="35" t="s">
        <v>103</v>
      </c>
      <c r="G2194" s="36" t="s">
        <v>2200</v>
      </c>
      <c r="I2194" s="35" t="s">
        <v>14</v>
      </c>
    </row>
    <row r="2195">
      <c r="A2195" s="41">
        <v>21.0</v>
      </c>
      <c r="B2195" s="41">
        <v>8.0</v>
      </c>
      <c r="C2195" s="42">
        <v>32.7460255429071</v>
      </c>
      <c r="D2195" s="42">
        <v>-97.4793856471676</v>
      </c>
      <c r="E2195" s="41" t="s">
        <v>10</v>
      </c>
      <c r="F2195" s="35" t="s">
        <v>103</v>
      </c>
      <c r="G2195" s="36" t="s">
        <v>2201</v>
      </c>
      <c r="I2195" s="35" t="s">
        <v>14</v>
      </c>
    </row>
    <row r="2196">
      <c r="A2196" s="41">
        <v>21.0</v>
      </c>
      <c r="B2196" s="41">
        <v>9.0</v>
      </c>
      <c r="C2196" s="42">
        <v>32.7460255427912</v>
      </c>
      <c r="D2196" s="42">
        <v>-97.4792147585039</v>
      </c>
      <c r="E2196" s="41" t="s">
        <v>8</v>
      </c>
      <c r="F2196" s="35" t="s">
        <v>118</v>
      </c>
      <c r="G2196" s="36" t="s">
        <v>2202</v>
      </c>
      <c r="I2196" s="35" t="s">
        <v>14</v>
      </c>
    </row>
    <row r="2197">
      <c r="A2197" s="41">
        <v>21.0</v>
      </c>
      <c r="B2197" s="41">
        <v>9.0</v>
      </c>
      <c r="C2197" s="42">
        <v>32.7460255427912</v>
      </c>
      <c r="D2197" s="42">
        <v>-97.4792147585039</v>
      </c>
      <c r="E2197" s="41" t="s">
        <v>10</v>
      </c>
      <c r="F2197" s="35" t="s">
        <v>1077</v>
      </c>
      <c r="G2197" s="36" t="s">
        <v>2203</v>
      </c>
      <c r="I2197" s="35" t="s">
        <v>14</v>
      </c>
    </row>
    <row r="2198">
      <c r="A2198" s="41">
        <v>21.0</v>
      </c>
      <c r="B2198" s="41">
        <v>10.0</v>
      </c>
      <c r="C2198" s="42">
        <v>32.7460255426752</v>
      </c>
      <c r="D2198" s="42">
        <v>-97.4790438698402</v>
      </c>
      <c r="E2198" s="41" t="s">
        <v>8</v>
      </c>
      <c r="F2198" s="35" t="s">
        <v>2204</v>
      </c>
      <c r="G2198" s="36" t="s">
        <v>2205</v>
      </c>
      <c r="I2198" s="35" t="s">
        <v>14</v>
      </c>
    </row>
    <row r="2199">
      <c r="A2199" s="41">
        <v>21.0</v>
      </c>
      <c r="B2199" s="41">
        <v>10.0</v>
      </c>
      <c r="C2199" s="42">
        <v>32.7460255426752</v>
      </c>
      <c r="D2199" s="42">
        <v>-97.4790438698402</v>
      </c>
      <c r="E2199" s="41" t="s">
        <v>10</v>
      </c>
      <c r="I2199" s="35" t="s">
        <v>14</v>
      </c>
    </row>
    <row r="2200">
      <c r="A2200" s="41">
        <v>21.0</v>
      </c>
      <c r="B2200" s="41">
        <v>11.0</v>
      </c>
      <c r="C2200" s="42">
        <v>32.7460255425593</v>
      </c>
      <c r="D2200" s="42">
        <v>-97.4788729811765</v>
      </c>
      <c r="E2200" s="41" t="s">
        <v>8</v>
      </c>
      <c r="F2200" s="35" t="s">
        <v>103</v>
      </c>
      <c r="G2200" s="36" t="s">
        <v>2206</v>
      </c>
      <c r="I2200" s="35" t="s">
        <v>14</v>
      </c>
    </row>
    <row r="2201">
      <c r="A2201" s="41">
        <v>21.0</v>
      </c>
      <c r="B2201" s="41">
        <v>11.0</v>
      </c>
      <c r="C2201" s="42">
        <v>32.7460255425593</v>
      </c>
      <c r="D2201" s="42">
        <v>-97.4788729811765</v>
      </c>
      <c r="E2201" s="41" t="s">
        <v>10</v>
      </c>
      <c r="F2201" s="35" t="s">
        <v>103</v>
      </c>
      <c r="G2201" s="36" t="s">
        <v>2207</v>
      </c>
      <c r="I2201" s="35" t="s">
        <v>14</v>
      </c>
    </row>
    <row r="2202">
      <c r="A2202" s="41">
        <v>21.0</v>
      </c>
      <c r="B2202" s="41">
        <v>12.0</v>
      </c>
      <c r="C2202" s="42">
        <v>32.7460255424434</v>
      </c>
      <c r="D2202" s="42">
        <v>-97.4787020925128</v>
      </c>
      <c r="E2202" s="41" t="s">
        <v>8</v>
      </c>
      <c r="F2202" s="35" t="s">
        <v>118</v>
      </c>
      <c r="G2202" s="36" t="s">
        <v>2208</v>
      </c>
      <c r="I2202" s="35" t="s">
        <v>14</v>
      </c>
    </row>
    <row r="2203">
      <c r="A2203" s="41">
        <v>21.0</v>
      </c>
      <c r="B2203" s="41">
        <v>12.0</v>
      </c>
      <c r="C2203" s="42">
        <v>32.7460255424434</v>
      </c>
      <c r="D2203" s="42">
        <v>-97.4787020925128</v>
      </c>
      <c r="E2203" s="41" t="s">
        <v>10</v>
      </c>
      <c r="F2203" s="35" t="s">
        <v>1077</v>
      </c>
      <c r="G2203" s="36" t="s">
        <v>2209</v>
      </c>
      <c r="I2203" s="35" t="s">
        <v>14</v>
      </c>
    </row>
    <row r="2204">
      <c r="A2204" s="41">
        <v>21.0</v>
      </c>
      <c r="B2204" s="41">
        <v>13.0</v>
      </c>
      <c r="C2204" s="42">
        <v>32.7460255423274</v>
      </c>
      <c r="D2204" s="42">
        <v>-97.4785312038491</v>
      </c>
      <c r="E2204" s="41" t="s">
        <v>8</v>
      </c>
      <c r="F2204" s="35" t="s">
        <v>1559</v>
      </c>
      <c r="G2204" s="36" t="s">
        <v>2210</v>
      </c>
      <c r="I2204" s="35" t="s">
        <v>14</v>
      </c>
    </row>
    <row r="2205">
      <c r="A2205" s="41">
        <v>21.0</v>
      </c>
      <c r="B2205" s="41">
        <v>13.0</v>
      </c>
      <c r="C2205" s="42">
        <v>32.7460255423274</v>
      </c>
      <c r="D2205" s="42">
        <v>-97.4785312038491</v>
      </c>
      <c r="E2205" s="41" t="s">
        <v>10</v>
      </c>
      <c r="I2205" s="35" t="s">
        <v>14</v>
      </c>
    </row>
    <row r="2206">
      <c r="A2206" s="41">
        <v>21.0</v>
      </c>
      <c r="B2206" s="41">
        <v>14.0</v>
      </c>
      <c r="C2206" s="42">
        <v>32.7460255422115</v>
      </c>
      <c r="D2206" s="42">
        <v>-97.4783603151854</v>
      </c>
      <c r="E2206" s="41" t="s">
        <v>8</v>
      </c>
      <c r="F2206" s="35" t="s">
        <v>2211</v>
      </c>
      <c r="G2206" s="36" t="s">
        <v>2212</v>
      </c>
      <c r="I2206" s="35" t="s">
        <v>14</v>
      </c>
    </row>
    <row r="2207">
      <c r="A2207" s="41">
        <v>21.0</v>
      </c>
      <c r="B2207" s="41">
        <v>14.0</v>
      </c>
      <c r="C2207" s="42">
        <v>32.7460255422115</v>
      </c>
      <c r="D2207" s="42">
        <v>-97.4783603151854</v>
      </c>
      <c r="E2207" s="41" t="s">
        <v>10</v>
      </c>
      <c r="I2207" s="35" t="s">
        <v>14</v>
      </c>
    </row>
    <row r="2208">
      <c r="A2208" s="41">
        <v>21.0</v>
      </c>
      <c r="B2208" s="41">
        <v>15.0</v>
      </c>
      <c r="C2208" s="42">
        <v>32.7460255420955</v>
      </c>
      <c r="D2208" s="42">
        <v>-97.4781894265218</v>
      </c>
      <c r="E2208" s="41" t="s">
        <v>9</v>
      </c>
      <c r="F2208" s="35" t="s">
        <v>1755</v>
      </c>
      <c r="G2208" s="36" t="s">
        <v>2213</v>
      </c>
      <c r="I2208" s="35" t="s">
        <v>14</v>
      </c>
    </row>
    <row r="2209">
      <c r="A2209" s="41">
        <v>21.0</v>
      </c>
      <c r="B2209" s="41">
        <v>15.0</v>
      </c>
      <c r="C2209" s="42">
        <v>32.7460255420955</v>
      </c>
      <c r="D2209" s="42">
        <v>-97.4781894265218</v>
      </c>
      <c r="E2209" s="41" t="s">
        <v>10</v>
      </c>
      <c r="I2209" s="35" t="s">
        <v>14</v>
      </c>
    </row>
    <row r="2210">
      <c r="A2210" s="41">
        <v>21.0</v>
      </c>
      <c r="B2210" s="41">
        <v>16.0</v>
      </c>
      <c r="C2210" s="42">
        <v>32.7460255419796</v>
      </c>
      <c r="D2210" s="42">
        <v>-97.478018537858</v>
      </c>
      <c r="E2210" s="41" t="s">
        <v>9</v>
      </c>
      <c r="F2210" s="35" t="s">
        <v>118</v>
      </c>
      <c r="G2210" s="36" t="s">
        <v>2214</v>
      </c>
      <c r="I2210" s="35" t="s">
        <v>14</v>
      </c>
    </row>
    <row r="2211">
      <c r="A2211" s="41">
        <v>21.0</v>
      </c>
      <c r="B2211" s="41">
        <v>16.0</v>
      </c>
      <c r="C2211" s="42">
        <v>32.7460255419796</v>
      </c>
      <c r="D2211" s="42">
        <v>-97.478018537858</v>
      </c>
      <c r="E2211" s="41" t="s">
        <v>10</v>
      </c>
      <c r="I2211" s="35" t="s">
        <v>14</v>
      </c>
    </row>
    <row r="2212">
      <c r="A2212" s="41">
        <v>21.0</v>
      </c>
      <c r="B2212" s="41">
        <v>17.0</v>
      </c>
      <c r="C2212" s="42">
        <v>32.7460255418637</v>
      </c>
      <c r="D2212" s="42">
        <v>-97.4778476491943</v>
      </c>
      <c r="E2212" s="41" t="s">
        <v>9</v>
      </c>
      <c r="F2212" s="35" t="s">
        <v>37</v>
      </c>
      <c r="G2212" s="36" t="s">
        <v>2215</v>
      </c>
      <c r="I2212" s="35" t="s">
        <v>14</v>
      </c>
    </row>
    <row r="2213">
      <c r="A2213" s="41">
        <v>21.0</v>
      </c>
      <c r="B2213" s="41">
        <v>17.0</v>
      </c>
      <c r="C2213" s="42">
        <v>32.7460255418637</v>
      </c>
      <c r="D2213" s="42">
        <v>-97.4778476491943</v>
      </c>
      <c r="E2213" s="41" t="s">
        <v>10</v>
      </c>
      <c r="I2213" s="35" t="s">
        <v>14</v>
      </c>
    </row>
    <row r="2214">
      <c r="A2214" s="41">
        <v>21.0</v>
      </c>
      <c r="B2214" s="41">
        <v>18.0</v>
      </c>
      <c r="C2214" s="42">
        <v>32.7460255417477</v>
      </c>
      <c r="D2214" s="42">
        <v>-97.4776767605307</v>
      </c>
      <c r="E2214" s="41" t="s">
        <v>9</v>
      </c>
      <c r="F2214" s="35" t="s">
        <v>2216</v>
      </c>
      <c r="G2214" s="36" t="s">
        <v>2217</v>
      </c>
      <c r="I2214" s="35" t="s">
        <v>14</v>
      </c>
    </row>
    <row r="2215">
      <c r="A2215" s="41">
        <v>21.0</v>
      </c>
      <c r="B2215" s="41">
        <v>18.0</v>
      </c>
      <c r="C2215" s="42">
        <v>32.7460255417477</v>
      </c>
      <c r="D2215" s="42">
        <v>-97.4776767605307</v>
      </c>
      <c r="E2215" s="41" t="s">
        <v>10</v>
      </c>
      <c r="I2215" s="35" t="s">
        <v>14</v>
      </c>
    </row>
    <row r="2216">
      <c r="A2216" s="41">
        <v>21.0</v>
      </c>
      <c r="B2216" s="41">
        <v>19.0</v>
      </c>
      <c r="C2216" s="42">
        <v>32.7460255416318</v>
      </c>
      <c r="D2216" s="42">
        <v>-97.477505871867</v>
      </c>
      <c r="E2216" s="41" t="s">
        <v>9</v>
      </c>
      <c r="F2216" s="35" t="s">
        <v>1755</v>
      </c>
      <c r="G2216" s="36" t="s">
        <v>2218</v>
      </c>
      <c r="I2216" s="35" t="s">
        <v>14</v>
      </c>
    </row>
    <row r="2217">
      <c r="A2217" s="41">
        <v>21.0</v>
      </c>
      <c r="B2217" s="41">
        <v>19.0</v>
      </c>
      <c r="C2217" s="42">
        <v>32.7460255416318</v>
      </c>
      <c r="D2217" s="42">
        <v>-97.477505871867</v>
      </c>
      <c r="E2217" s="41" t="s">
        <v>10</v>
      </c>
      <c r="F2217" s="35" t="s">
        <v>437</v>
      </c>
      <c r="G2217" s="36" t="s">
        <v>2219</v>
      </c>
      <c r="I2217" s="35" t="s">
        <v>14</v>
      </c>
    </row>
    <row r="2218">
      <c r="A2218" s="41">
        <v>21.0</v>
      </c>
      <c r="B2218" s="41">
        <v>20.0</v>
      </c>
      <c r="C2218" s="42">
        <v>32.7460255415158</v>
      </c>
      <c r="D2218" s="42">
        <v>-97.4773349832033</v>
      </c>
      <c r="E2218" s="41" t="s">
        <v>9</v>
      </c>
      <c r="F2218" s="35" t="s">
        <v>37</v>
      </c>
      <c r="G2218" s="36" t="s">
        <v>2220</v>
      </c>
      <c r="I2218" s="35" t="s">
        <v>14</v>
      </c>
    </row>
    <row r="2219">
      <c r="A2219" s="41">
        <v>21.0</v>
      </c>
      <c r="B2219" s="41">
        <v>20.0</v>
      </c>
      <c r="C2219" s="42">
        <v>32.7460255415158</v>
      </c>
      <c r="D2219" s="42">
        <v>-97.4773349832033</v>
      </c>
      <c r="E2219" s="41" t="s">
        <v>10</v>
      </c>
      <c r="I2219" s="35" t="s">
        <v>14</v>
      </c>
    </row>
    <row r="2220">
      <c r="A2220" s="41">
        <v>21.0</v>
      </c>
      <c r="B2220" s="41">
        <v>21.0</v>
      </c>
      <c r="C2220" s="42">
        <v>32.7460255413999</v>
      </c>
      <c r="D2220" s="42">
        <v>-97.4771640945396</v>
      </c>
      <c r="E2220" s="41" t="s">
        <v>9</v>
      </c>
      <c r="F2220" s="35" t="s">
        <v>118</v>
      </c>
      <c r="G2220" s="36" t="s">
        <v>2221</v>
      </c>
      <c r="I2220" s="35" t="s">
        <v>14</v>
      </c>
    </row>
    <row r="2221">
      <c r="A2221" s="41">
        <v>21.0</v>
      </c>
      <c r="B2221" s="41">
        <v>21.0</v>
      </c>
      <c r="C2221" s="42">
        <v>32.7460255413999</v>
      </c>
      <c r="D2221" s="42">
        <v>-97.4771640945396</v>
      </c>
      <c r="E2221" s="41" t="s">
        <v>10</v>
      </c>
      <c r="I2221" s="35" t="s">
        <v>14</v>
      </c>
    </row>
    <row r="2222">
      <c r="A2222" s="41">
        <v>21.0</v>
      </c>
      <c r="B2222" s="41">
        <v>22.0</v>
      </c>
      <c r="C2222" s="42">
        <v>32.746025541284</v>
      </c>
      <c r="D2222" s="42">
        <v>-97.4769932058758</v>
      </c>
      <c r="E2222" s="41" t="s">
        <v>9</v>
      </c>
      <c r="F2222" s="35" t="s">
        <v>2216</v>
      </c>
      <c r="G2222" s="36" t="s">
        <v>2222</v>
      </c>
      <c r="I2222" s="35" t="s">
        <v>14</v>
      </c>
    </row>
    <row r="2223">
      <c r="A2223" s="41">
        <v>21.0</v>
      </c>
      <c r="B2223" s="41">
        <v>22.0</v>
      </c>
      <c r="C2223" s="42">
        <v>32.746025541284</v>
      </c>
      <c r="D2223" s="42">
        <v>-97.4769932058758</v>
      </c>
      <c r="E2223" s="41" t="s">
        <v>10</v>
      </c>
      <c r="I2223" s="35" t="s">
        <v>14</v>
      </c>
    </row>
    <row r="2224">
      <c r="A2224" s="41">
        <v>21.0</v>
      </c>
      <c r="B2224" s="41">
        <v>23.0</v>
      </c>
      <c r="C2224" s="42">
        <v>32.746025541168</v>
      </c>
      <c r="D2224" s="42">
        <v>-97.4768223172121</v>
      </c>
      <c r="E2224" s="41" t="s">
        <v>9</v>
      </c>
      <c r="F2224" s="35" t="s">
        <v>37</v>
      </c>
      <c r="G2224" s="36" t="s">
        <v>2223</v>
      </c>
      <c r="I2224" s="35" t="s">
        <v>14</v>
      </c>
    </row>
    <row r="2225">
      <c r="A2225" s="41">
        <v>21.0</v>
      </c>
      <c r="B2225" s="41">
        <v>23.0</v>
      </c>
      <c r="C2225" s="42">
        <v>32.746025541168</v>
      </c>
      <c r="D2225" s="42">
        <v>-97.4768223172121</v>
      </c>
      <c r="E2225" s="41" t="s">
        <v>10</v>
      </c>
      <c r="I2225" s="35" t="s">
        <v>14</v>
      </c>
    </row>
    <row r="2226">
      <c r="A2226" s="41">
        <v>21.0</v>
      </c>
      <c r="B2226" s="41">
        <v>24.0</v>
      </c>
      <c r="C2226" s="42">
        <v>32.7460255410521</v>
      </c>
      <c r="D2226" s="42">
        <v>-97.4766514285484</v>
      </c>
      <c r="E2226" s="41" t="s">
        <v>9</v>
      </c>
      <c r="F2226" s="35" t="s">
        <v>118</v>
      </c>
      <c r="G2226" s="36" t="s">
        <v>2224</v>
      </c>
      <c r="I2226" s="35" t="s">
        <v>14</v>
      </c>
    </row>
    <row r="2227">
      <c r="A2227" s="41">
        <v>21.0</v>
      </c>
      <c r="B2227" s="41">
        <v>24.0</v>
      </c>
      <c r="C2227" s="42">
        <v>32.7460255410521</v>
      </c>
      <c r="D2227" s="42">
        <v>-97.4766514285484</v>
      </c>
      <c r="E2227" s="41" t="s">
        <v>10</v>
      </c>
      <c r="I2227" s="35" t="s">
        <v>14</v>
      </c>
    </row>
    <row r="2228">
      <c r="A2228" s="41">
        <v>21.0</v>
      </c>
      <c r="B2228" s="41">
        <v>25.0</v>
      </c>
      <c r="C2228" s="42">
        <v>32.7460255409361</v>
      </c>
      <c r="D2228" s="42">
        <v>-97.4764805398847</v>
      </c>
      <c r="E2228" s="41" t="s">
        <v>9</v>
      </c>
      <c r="F2228" s="35" t="s">
        <v>1755</v>
      </c>
      <c r="G2228" s="36" t="s">
        <v>2225</v>
      </c>
      <c r="I2228" s="35" t="s">
        <v>14</v>
      </c>
    </row>
    <row r="2229">
      <c r="A2229" s="41">
        <v>21.0</v>
      </c>
      <c r="B2229" s="41">
        <v>25.0</v>
      </c>
      <c r="C2229" s="42">
        <v>32.7460255409361</v>
      </c>
      <c r="D2229" s="42">
        <v>-97.4764805398847</v>
      </c>
      <c r="E2229" s="41" t="s">
        <v>10</v>
      </c>
      <c r="I2229" s="35" t="s">
        <v>14</v>
      </c>
    </row>
    <row r="2230">
      <c r="A2230" s="41">
        <v>21.0</v>
      </c>
      <c r="B2230" s="41">
        <v>26.0</v>
      </c>
      <c r="C2230" s="42">
        <v>32.7460255408202</v>
      </c>
      <c r="D2230" s="42">
        <v>-97.476309651221</v>
      </c>
      <c r="E2230" s="41" t="s">
        <v>9</v>
      </c>
      <c r="F2230" s="35" t="s">
        <v>2226</v>
      </c>
      <c r="G2230" s="36" t="s">
        <v>2227</v>
      </c>
      <c r="I2230" s="35" t="s">
        <v>14</v>
      </c>
    </row>
    <row r="2231">
      <c r="A2231" s="41">
        <v>21.0</v>
      </c>
      <c r="B2231" s="41">
        <v>26.0</v>
      </c>
      <c r="C2231" s="42">
        <v>32.7460255408202</v>
      </c>
      <c r="D2231" s="42">
        <v>-97.476309651221</v>
      </c>
      <c r="E2231" s="41" t="s">
        <v>10</v>
      </c>
      <c r="I2231" s="35" t="s">
        <v>14</v>
      </c>
    </row>
    <row r="2232">
      <c r="A2232" s="33">
        <v>21.0</v>
      </c>
      <c r="B2232" s="33">
        <v>27.0</v>
      </c>
      <c r="C2232" s="34">
        <v>32.7460255405883</v>
      </c>
      <c r="D2232" s="34">
        <v>-97.4761387625574</v>
      </c>
      <c r="E2232" s="33" t="s">
        <v>9</v>
      </c>
      <c r="F2232" s="35" t="s">
        <v>1237</v>
      </c>
      <c r="G2232" s="36" t="s">
        <v>2228</v>
      </c>
      <c r="I2232" s="35"/>
    </row>
    <row r="2233">
      <c r="A2233" s="33">
        <v>21.0</v>
      </c>
      <c r="B2233" s="33">
        <v>27.0</v>
      </c>
      <c r="C2233" s="34">
        <v>32.7460255405883</v>
      </c>
      <c r="D2233" s="34">
        <v>-97.4761387625574</v>
      </c>
      <c r="E2233" s="33" t="s">
        <v>12</v>
      </c>
      <c r="I2233" s="35" t="s">
        <v>16</v>
      </c>
    </row>
    <row r="2234">
      <c r="A2234" s="33">
        <v>21.0</v>
      </c>
      <c r="B2234" s="33">
        <v>28.0</v>
      </c>
      <c r="C2234" s="34">
        <v>32.7460255405883</v>
      </c>
      <c r="D2234" s="34">
        <v>-97.4759678738937</v>
      </c>
      <c r="E2234" s="33" t="s">
        <v>9</v>
      </c>
      <c r="F2234" s="35" t="s">
        <v>2017</v>
      </c>
      <c r="G2234" s="36" t="s">
        <v>2229</v>
      </c>
      <c r="I2234" s="35"/>
    </row>
    <row r="2235">
      <c r="A2235" s="33">
        <v>21.0</v>
      </c>
      <c r="B2235" s="33">
        <v>28.0</v>
      </c>
      <c r="C2235" s="34">
        <v>32.7460255405883</v>
      </c>
      <c r="D2235" s="34">
        <v>-97.4759678738937</v>
      </c>
      <c r="E2235" s="33" t="s">
        <v>12</v>
      </c>
      <c r="I2235" s="35" t="s">
        <v>16</v>
      </c>
    </row>
    <row r="2236">
      <c r="A2236" s="43">
        <v>21.0</v>
      </c>
      <c r="B2236" s="43">
        <v>29.0</v>
      </c>
      <c r="C2236" s="44">
        <v>32.7460255404723</v>
      </c>
      <c r="D2236" s="44">
        <v>-97.4757969852299</v>
      </c>
      <c r="E2236" s="43" t="s">
        <v>9</v>
      </c>
      <c r="F2236" s="35" t="s">
        <v>2226</v>
      </c>
      <c r="G2236" s="36" t="s">
        <v>2230</v>
      </c>
      <c r="I2236" s="35" t="s">
        <v>15</v>
      </c>
    </row>
    <row r="2237">
      <c r="A2237" s="43">
        <v>21.0</v>
      </c>
      <c r="B2237" s="43">
        <v>29.0</v>
      </c>
      <c r="C2237" s="44">
        <v>32.7460255404723</v>
      </c>
      <c r="D2237" s="44">
        <v>-97.4757969852299</v>
      </c>
      <c r="E2237" s="43" t="s">
        <v>11</v>
      </c>
      <c r="F2237" s="35" t="s">
        <v>103</v>
      </c>
      <c r="G2237" s="36" t="s">
        <v>2231</v>
      </c>
      <c r="I2237" s="35" t="s">
        <v>15</v>
      </c>
    </row>
    <row r="2238">
      <c r="A2238" s="43">
        <v>21.0</v>
      </c>
      <c r="B2238" s="43">
        <v>30.0</v>
      </c>
      <c r="C2238" s="44">
        <v>32.7460255403564</v>
      </c>
      <c r="D2238" s="44">
        <v>-97.4756260965663</v>
      </c>
      <c r="E2238" s="43" t="s">
        <v>9</v>
      </c>
      <c r="F2238" s="35" t="s">
        <v>1536</v>
      </c>
      <c r="G2238" s="36" t="s">
        <v>2232</v>
      </c>
      <c r="I2238" s="35" t="s">
        <v>15</v>
      </c>
    </row>
    <row r="2239">
      <c r="A2239" s="43">
        <v>21.0</v>
      </c>
      <c r="B2239" s="43">
        <v>30.0</v>
      </c>
      <c r="C2239" s="44">
        <v>32.7460255403564</v>
      </c>
      <c r="D2239" s="44">
        <v>-97.4756260965663</v>
      </c>
      <c r="E2239" s="43" t="s">
        <v>11</v>
      </c>
      <c r="F2239" s="35" t="s">
        <v>1077</v>
      </c>
      <c r="G2239" s="36" t="s">
        <v>2233</v>
      </c>
      <c r="I2239" s="35" t="s">
        <v>15</v>
      </c>
    </row>
    <row r="2240">
      <c r="A2240" s="43">
        <v>21.0</v>
      </c>
      <c r="B2240" s="43">
        <v>31.0</v>
      </c>
      <c r="C2240" s="44">
        <v>32.7460255402405</v>
      </c>
      <c r="D2240" s="44">
        <v>-97.4754552079026</v>
      </c>
      <c r="E2240" s="43" t="s">
        <v>9</v>
      </c>
      <c r="F2240" s="35" t="s">
        <v>118</v>
      </c>
      <c r="G2240" s="36" t="s">
        <v>2234</v>
      </c>
      <c r="I2240" s="35" t="s">
        <v>15</v>
      </c>
    </row>
    <row r="2241">
      <c r="A2241" s="43">
        <v>21.0</v>
      </c>
      <c r="B2241" s="43">
        <v>31.0</v>
      </c>
      <c r="C2241" s="44">
        <v>32.7460255402405</v>
      </c>
      <c r="D2241" s="44">
        <v>-97.4754552079026</v>
      </c>
      <c r="E2241" s="43" t="s">
        <v>11</v>
      </c>
      <c r="I2241" s="35" t="s">
        <v>15</v>
      </c>
    </row>
    <row r="2242">
      <c r="A2242" s="43">
        <v>21.0</v>
      </c>
      <c r="B2242" s="43">
        <v>32.0</v>
      </c>
      <c r="C2242" s="44">
        <v>32.7460255401245</v>
      </c>
      <c r="D2242" s="44">
        <v>-97.4752843192389</v>
      </c>
      <c r="E2242" s="43" t="s">
        <v>9</v>
      </c>
      <c r="F2242" s="35" t="s">
        <v>2216</v>
      </c>
      <c r="G2242" s="36" t="s">
        <v>2235</v>
      </c>
      <c r="I2242" s="35" t="s">
        <v>15</v>
      </c>
    </row>
    <row r="2243">
      <c r="A2243" s="43">
        <v>21.0</v>
      </c>
      <c r="B2243" s="43">
        <v>32.0</v>
      </c>
      <c r="C2243" s="44">
        <v>32.7460255401245</v>
      </c>
      <c r="D2243" s="44">
        <v>-97.4752843192389</v>
      </c>
      <c r="E2243" s="43" t="s">
        <v>11</v>
      </c>
      <c r="F2243" s="35" t="s">
        <v>103</v>
      </c>
      <c r="G2243" s="36" t="s">
        <v>2236</v>
      </c>
      <c r="I2243" s="35" t="s">
        <v>15</v>
      </c>
    </row>
    <row r="2244">
      <c r="A2244" s="43">
        <v>21.0</v>
      </c>
      <c r="B2244" s="43">
        <v>33.0</v>
      </c>
      <c r="C2244" s="44">
        <v>32.7460255400086</v>
      </c>
      <c r="D2244" s="44">
        <v>-97.4751134305752</v>
      </c>
      <c r="E2244" s="43" t="s">
        <v>9</v>
      </c>
      <c r="F2244" s="35" t="s">
        <v>135</v>
      </c>
      <c r="G2244" s="36" t="s">
        <v>2237</v>
      </c>
      <c r="I2244" s="35" t="s">
        <v>15</v>
      </c>
    </row>
    <row r="2245">
      <c r="A2245" s="43">
        <v>21.0</v>
      </c>
      <c r="B2245" s="43">
        <v>33.0</v>
      </c>
      <c r="C2245" s="44">
        <v>32.7460255400086</v>
      </c>
      <c r="D2245" s="44">
        <v>-97.4751134305752</v>
      </c>
      <c r="E2245" s="43" t="s">
        <v>11</v>
      </c>
      <c r="F2245" s="35" t="s">
        <v>1077</v>
      </c>
      <c r="G2245" s="36" t="s">
        <v>2238</v>
      </c>
      <c r="I2245" s="35" t="s">
        <v>15</v>
      </c>
    </row>
    <row r="2246">
      <c r="A2246" s="43">
        <v>21.0</v>
      </c>
      <c r="B2246" s="43">
        <v>34.0</v>
      </c>
      <c r="C2246" s="44">
        <v>32.7460255398926</v>
      </c>
      <c r="D2246" s="44">
        <v>-97.4749425419115</v>
      </c>
      <c r="E2246" s="43" t="s">
        <v>9</v>
      </c>
      <c r="F2246" s="35" t="s">
        <v>118</v>
      </c>
      <c r="G2246" s="36" t="s">
        <v>2239</v>
      </c>
      <c r="I2246" s="35" t="s">
        <v>15</v>
      </c>
    </row>
    <row r="2247">
      <c r="A2247" s="43">
        <v>21.0</v>
      </c>
      <c r="B2247" s="43">
        <v>34.0</v>
      </c>
      <c r="C2247" s="44">
        <v>32.7460255398926</v>
      </c>
      <c r="D2247" s="44">
        <v>-97.4749425419115</v>
      </c>
      <c r="E2247" s="43" t="s">
        <v>11</v>
      </c>
      <c r="I2247" s="35" t="s">
        <v>15</v>
      </c>
    </row>
    <row r="2248">
      <c r="A2248" s="43">
        <v>21.0</v>
      </c>
      <c r="B2248" s="43">
        <v>35.0</v>
      </c>
      <c r="C2248" s="44">
        <v>32.7460255397767</v>
      </c>
      <c r="D2248" s="44">
        <v>-97.4747716532478</v>
      </c>
      <c r="E2248" s="43" t="s">
        <v>9</v>
      </c>
      <c r="F2248" s="35" t="s">
        <v>2216</v>
      </c>
      <c r="G2248" s="36" t="s">
        <v>2240</v>
      </c>
      <c r="I2248" s="35" t="s">
        <v>15</v>
      </c>
    </row>
    <row r="2249">
      <c r="A2249" s="43">
        <v>21.0</v>
      </c>
      <c r="B2249" s="43">
        <v>35.0</v>
      </c>
      <c r="C2249" s="44">
        <v>32.7460255397767</v>
      </c>
      <c r="D2249" s="44">
        <v>-97.4747716532478</v>
      </c>
      <c r="E2249" s="43" t="s">
        <v>11</v>
      </c>
      <c r="F2249" s="35" t="s">
        <v>103</v>
      </c>
      <c r="G2249" s="36" t="s">
        <v>2241</v>
      </c>
      <c r="I2249" s="35" t="s">
        <v>15</v>
      </c>
    </row>
    <row r="2250">
      <c r="A2250" s="43">
        <v>21.0</v>
      </c>
      <c r="B2250" s="43">
        <v>36.0</v>
      </c>
      <c r="C2250" s="44">
        <v>32.7460255396607</v>
      </c>
      <c r="D2250" s="44">
        <v>-97.4746007645841</v>
      </c>
      <c r="E2250" s="43" t="s">
        <v>9</v>
      </c>
      <c r="F2250" s="35" t="s">
        <v>135</v>
      </c>
      <c r="G2250" s="36" t="s">
        <v>2242</v>
      </c>
      <c r="I2250" s="35" t="s">
        <v>15</v>
      </c>
    </row>
    <row r="2251">
      <c r="A2251" s="43">
        <v>21.0</v>
      </c>
      <c r="B2251" s="43">
        <v>36.0</v>
      </c>
      <c r="C2251" s="44">
        <v>32.7460255396607</v>
      </c>
      <c r="D2251" s="44">
        <v>-97.4746007645841</v>
      </c>
      <c r="E2251" s="43" t="s">
        <v>11</v>
      </c>
      <c r="F2251" s="35" t="s">
        <v>1077</v>
      </c>
      <c r="G2251" s="36" t="s">
        <v>2243</v>
      </c>
      <c r="I2251" s="35" t="s">
        <v>15</v>
      </c>
    </row>
    <row r="2252">
      <c r="A2252" s="43">
        <v>21.0</v>
      </c>
      <c r="B2252" s="43">
        <v>37.0</v>
      </c>
      <c r="C2252" s="44">
        <v>32.7460255395448</v>
      </c>
      <c r="D2252" s="44">
        <v>-97.4744298759204</v>
      </c>
      <c r="E2252" s="43" t="s">
        <v>9</v>
      </c>
      <c r="F2252" s="35" t="s">
        <v>118</v>
      </c>
      <c r="G2252" s="36" t="s">
        <v>2244</v>
      </c>
      <c r="I2252" s="35" t="s">
        <v>15</v>
      </c>
    </row>
    <row r="2253">
      <c r="A2253" s="43">
        <v>21.0</v>
      </c>
      <c r="B2253" s="43">
        <v>37.0</v>
      </c>
      <c r="C2253" s="44">
        <v>32.7460255395448</v>
      </c>
      <c r="D2253" s="44">
        <v>-97.4744298759204</v>
      </c>
      <c r="E2253" s="43" t="s">
        <v>11</v>
      </c>
      <c r="I2253" s="35" t="s">
        <v>15</v>
      </c>
    </row>
    <row r="2254">
      <c r="A2254" s="43">
        <v>21.0</v>
      </c>
      <c r="B2254" s="43">
        <v>38.0</v>
      </c>
      <c r="C2254" s="44">
        <v>32.7460255394289</v>
      </c>
      <c r="D2254" s="44">
        <v>-97.4742589872566</v>
      </c>
      <c r="E2254" s="43" t="s">
        <v>9</v>
      </c>
      <c r="F2254" s="35" t="s">
        <v>2216</v>
      </c>
      <c r="G2254" s="36" t="s">
        <v>2245</v>
      </c>
      <c r="I2254" s="35" t="s">
        <v>15</v>
      </c>
    </row>
    <row r="2255">
      <c r="A2255" s="43">
        <v>21.0</v>
      </c>
      <c r="B2255" s="43">
        <v>38.0</v>
      </c>
      <c r="C2255" s="44">
        <v>32.7460255394289</v>
      </c>
      <c r="D2255" s="44">
        <v>-97.4742589872566</v>
      </c>
      <c r="E2255" s="43" t="s">
        <v>11</v>
      </c>
      <c r="I2255" s="35" t="s">
        <v>15</v>
      </c>
    </row>
    <row r="2256">
      <c r="A2256" s="43">
        <v>21.0</v>
      </c>
      <c r="B2256" s="43">
        <v>39.0</v>
      </c>
      <c r="C2256" s="44">
        <v>32.7460255393129</v>
      </c>
      <c r="D2256" s="44">
        <v>-97.474088098593</v>
      </c>
      <c r="E2256" s="43" t="s">
        <v>9</v>
      </c>
      <c r="F2256" s="35" t="s">
        <v>110</v>
      </c>
      <c r="G2256" s="36" t="s">
        <v>2246</v>
      </c>
      <c r="I2256" s="35" t="s">
        <v>15</v>
      </c>
    </row>
    <row r="2257">
      <c r="A2257" s="43">
        <v>21.0</v>
      </c>
      <c r="B2257" s="43">
        <v>39.0</v>
      </c>
      <c r="C2257" s="44">
        <v>32.7460255393129</v>
      </c>
      <c r="D2257" s="44">
        <v>-97.474088098593</v>
      </c>
      <c r="E2257" s="43" t="s">
        <v>11</v>
      </c>
      <c r="I2257" s="35" t="s">
        <v>15</v>
      </c>
    </row>
    <row r="2258">
      <c r="A2258" s="43">
        <v>21.0</v>
      </c>
      <c r="B2258" s="43">
        <v>40.0</v>
      </c>
      <c r="C2258" s="44">
        <v>32.746025539197</v>
      </c>
      <c r="D2258" s="44">
        <v>-97.4739172099293</v>
      </c>
      <c r="E2258" s="43" t="s">
        <v>9</v>
      </c>
      <c r="F2258" s="35" t="s">
        <v>118</v>
      </c>
      <c r="G2258" s="36" t="s">
        <v>2247</v>
      </c>
      <c r="I2258" s="35" t="s">
        <v>15</v>
      </c>
    </row>
    <row r="2259">
      <c r="A2259" s="43">
        <v>21.0</v>
      </c>
      <c r="B2259" s="43">
        <v>40.0</v>
      </c>
      <c r="C2259" s="44">
        <v>32.746025539197</v>
      </c>
      <c r="D2259" s="44">
        <v>-97.4739172099293</v>
      </c>
      <c r="E2259" s="43" t="s">
        <v>11</v>
      </c>
      <c r="I2259" s="35" t="s">
        <v>15</v>
      </c>
    </row>
    <row r="2260">
      <c r="A2260" s="43">
        <v>21.0</v>
      </c>
      <c r="B2260" s="43">
        <v>41.0</v>
      </c>
      <c r="C2260" s="44">
        <v>32.746025539081</v>
      </c>
      <c r="D2260" s="44">
        <v>-97.4737463212656</v>
      </c>
      <c r="E2260" s="43" t="s">
        <v>8</v>
      </c>
      <c r="F2260" s="35" t="s">
        <v>437</v>
      </c>
      <c r="G2260" s="36" t="s">
        <v>2248</v>
      </c>
      <c r="I2260" s="35" t="s">
        <v>15</v>
      </c>
    </row>
    <row r="2261">
      <c r="A2261" s="43">
        <v>21.0</v>
      </c>
      <c r="B2261" s="43">
        <v>41.0</v>
      </c>
      <c r="C2261" s="44">
        <v>32.746025539081</v>
      </c>
      <c r="D2261" s="44">
        <v>-97.4737463212656</v>
      </c>
      <c r="E2261" s="43" t="s">
        <v>11</v>
      </c>
      <c r="I2261" s="35" t="s">
        <v>15</v>
      </c>
    </row>
    <row r="2262">
      <c r="A2262" s="43">
        <v>21.0</v>
      </c>
      <c r="B2262" s="43">
        <v>42.0</v>
      </c>
      <c r="C2262" s="44">
        <v>32.7460255389651</v>
      </c>
      <c r="D2262" s="44">
        <v>-97.4735754326019</v>
      </c>
      <c r="E2262" s="43" t="s">
        <v>8</v>
      </c>
      <c r="F2262" s="35" t="s">
        <v>207</v>
      </c>
      <c r="G2262" s="36" t="s">
        <v>2249</v>
      </c>
      <c r="I2262" s="35" t="s">
        <v>15</v>
      </c>
    </row>
    <row r="2263">
      <c r="A2263" s="43">
        <v>21.0</v>
      </c>
      <c r="B2263" s="43">
        <v>42.0</v>
      </c>
      <c r="C2263" s="44">
        <v>32.7460255389651</v>
      </c>
      <c r="D2263" s="44">
        <v>-97.4735754326019</v>
      </c>
      <c r="E2263" s="43" t="s">
        <v>11</v>
      </c>
      <c r="I2263" s="35" t="s">
        <v>15</v>
      </c>
    </row>
    <row r="2264">
      <c r="A2264" s="43">
        <v>21.0</v>
      </c>
      <c r="B2264" s="43">
        <v>43.0</v>
      </c>
      <c r="C2264" s="44">
        <v>32.7460255388491</v>
      </c>
      <c r="D2264" s="44">
        <v>-97.4734045439382</v>
      </c>
      <c r="E2264" s="43" t="s">
        <v>8</v>
      </c>
      <c r="F2264" s="35" t="s">
        <v>1847</v>
      </c>
      <c r="G2264" s="36" t="s">
        <v>2250</v>
      </c>
      <c r="I2264" s="35" t="s">
        <v>15</v>
      </c>
    </row>
    <row r="2265">
      <c r="A2265" s="43">
        <v>21.0</v>
      </c>
      <c r="B2265" s="43">
        <v>43.0</v>
      </c>
      <c r="C2265" s="44">
        <v>32.7460255388491</v>
      </c>
      <c r="D2265" s="44">
        <v>-97.4734045439382</v>
      </c>
      <c r="E2265" s="43" t="s">
        <v>11</v>
      </c>
      <c r="I2265" s="35" t="s">
        <v>15</v>
      </c>
    </row>
    <row r="2266">
      <c r="A2266" s="43">
        <v>21.0</v>
      </c>
      <c r="B2266" s="43">
        <v>44.0</v>
      </c>
      <c r="C2266" s="44">
        <v>32.7460255387332</v>
      </c>
      <c r="D2266" s="44">
        <v>-97.4732336552746</v>
      </c>
      <c r="E2266" s="43" t="s">
        <v>8</v>
      </c>
      <c r="F2266" s="35" t="s">
        <v>2137</v>
      </c>
      <c r="G2266" s="36" t="s">
        <v>2251</v>
      </c>
      <c r="I2266" s="35" t="s">
        <v>15</v>
      </c>
    </row>
    <row r="2267">
      <c r="A2267" s="43">
        <v>21.0</v>
      </c>
      <c r="B2267" s="43">
        <v>44.0</v>
      </c>
      <c r="C2267" s="44">
        <v>32.7460255387332</v>
      </c>
      <c r="D2267" s="44">
        <v>-97.4732336552746</v>
      </c>
      <c r="E2267" s="43" t="s">
        <v>11</v>
      </c>
      <c r="I2267" s="35" t="s">
        <v>15</v>
      </c>
    </row>
    <row r="2268">
      <c r="A2268" s="43">
        <v>21.0</v>
      </c>
      <c r="B2268" s="43">
        <v>45.0</v>
      </c>
      <c r="C2268" s="44">
        <v>32.7460255386173</v>
      </c>
      <c r="D2268" s="44">
        <v>-97.4730627666109</v>
      </c>
      <c r="E2268" s="43" t="s">
        <v>8</v>
      </c>
      <c r="F2268" s="35" t="s">
        <v>207</v>
      </c>
      <c r="G2268" s="36" t="s">
        <v>2252</v>
      </c>
      <c r="I2268" s="35" t="s">
        <v>15</v>
      </c>
    </row>
    <row r="2269">
      <c r="A2269" s="43">
        <v>21.0</v>
      </c>
      <c r="B2269" s="43">
        <v>45.0</v>
      </c>
      <c r="C2269" s="44">
        <v>32.7460255386173</v>
      </c>
      <c r="D2269" s="44">
        <v>-97.4730627666109</v>
      </c>
      <c r="E2269" s="43" t="s">
        <v>11</v>
      </c>
      <c r="I2269" s="35" t="s">
        <v>15</v>
      </c>
    </row>
    <row r="2270">
      <c r="A2270" s="43">
        <v>21.0</v>
      </c>
      <c r="B2270" s="43">
        <v>46.0</v>
      </c>
      <c r="C2270" s="44">
        <v>32.7460255385013</v>
      </c>
      <c r="D2270" s="44">
        <v>-97.4728918779471</v>
      </c>
      <c r="E2270" s="43" t="s">
        <v>8</v>
      </c>
      <c r="F2270" s="35" t="s">
        <v>2253</v>
      </c>
      <c r="G2270" s="36" t="s">
        <v>2254</v>
      </c>
      <c r="I2270" s="35" t="s">
        <v>15</v>
      </c>
    </row>
    <row r="2271">
      <c r="A2271" s="43">
        <v>21.0</v>
      </c>
      <c r="B2271" s="43">
        <v>46.0</v>
      </c>
      <c r="C2271" s="44">
        <v>32.7460255385013</v>
      </c>
      <c r="D2271" s="44">
        <v>-97.4728918779471</v>
      </c>
      <c r="E2271" s="43" t="s">
        <v>11</v>
      </c>
      <c r="F2271" s="35" t="s">
        <v>2253</v>
      </c>
      <c r="G2271" s="36" t="s">
        <v>2255</v>
      </c>
      <c r="I2271" s="35" t="s">
        <v>15</v>
      </c>
    </row>
    <row r="2272">
      <c r="A2272" s="43">
        <v>21.0</v>
      </c>
      <c r="B2272" s="43">
        <v>47.0</v>
      </c>
      <c r="C2272" s="44">
        <v>32.7460255383854</v>
      </c>
      <c r="D2272" s="44">
        <v>-97.4727209892835</v>
      </c>
      <c r="E2272" s="43" t="s">
        <v>8</v>
      </c>
      <c r="F2272" s="35" t="s">
        <v>1372</v>
      </c>
      <c r="G2272" s="36" t="s">
        <v>2256</v>
      </c>
      <c r="I2272" s="35" t="s">
        <v>15</v>
      </c>
    </row>
    <row r="2273">
      <c r="A2273" s="43">
        <v>21.0</v>
      </c>
      <c r="B2273" s="43">
        <v>47.0</v>
      </c>
      <c r="C2273" s="44">
        <v>32.7460255383854</v>
      </c>
      <c r="D2273" s="44">
        <v>-97.4727209892835</v>
      </c>
      <c r="E2273" s="43" t="s">
        <v>11</v>
      </c>
      <c r="I2273" s="35" t="s">
        <v>15</v>
      </c>
    </row>
    <row r="2274">
      <c r="A2274" s="43">
        <v>21.0</v>
      </c>
      <c r="B2274" s="43">
        <v>48.0</v>
      </c>
      <c r="C2274" s="44">
        <v>32.7460255382694</v>
      </c>
      <c r="D2274" s="44">
        <v>-97.4725501006198</v>
      </c>
      <c r="E2274" s="43" t="s">
        <v>8</v>
      </c>
      <c r="F2274" s="35" t="s">
        <v>295</v>
      </c>
      <c r="G2274" s="36" t="s">
        <v>2257</v>
      </c>
      <c r="I2274" s="35" t="s">
        <v>15</v>
      </c>
    </row>
    <row r="2275">
      <c r="A2275" s="43">
        <v>21.0</v>
      </c>
      <c r="B2275" s="43">
        <v>48.0</v>
      </c>
      <c r="C2275" s="44">
        <v>32.7460255382694</v>
      </c>
      <c r="D2275" s="44">
        <v>-97.4725501006198</v>
      </c>
      <c r="E2275" s="43" t="s">
        <v>11</v>
      </c>
      <c r="I2275" s="35" t="s">
        <v>15</v>
      </c>
    </row>
    <row r="2276">
      <c r="A2276" s="43">
        <v>21.0</v>
      </c>
      <c r="B2276" s="43">
        <v>49.0</v>
      </c>
      <c r="C2276" s="44">
        <v>32.7460255381535</v>
      </c>
      <c r="D2276" s="44">
        <v>-97.4723792119562</v>
      </c>
      <c r="E2276" s="43" t="s">
        <v>8</v>
      </c>
      <c r="F2276" s="35" t="s">
        <v>2144</v>
      </c>
      <c r="G2276" s="36" t="s">
        <v>2258</v>
      </c>
      <c r="I2276" s="35" t="s">
        <v>15</v>
      </c>
    </row>
    <row r="2277">
      <c r="A2277" s="43">
        <v>21.0</v>
      </c>
      <c r="B2277" s="43">
        <v>49.0</v>
      </c>
      <c r="C2277" s="44">
        <v>32.7460255381535</v>
      </c>
      <c r="D2277" s="44">
        <v>-97.4723792119562</v>
      </c>
      <c r="E2277" s="43" t="s">
        <v>11</v>
      </c>
      <c r="I2277" s="35" t="s">
        <v>15</v>
      </c>
    </row>
    <row r="2278">
      <c r="A2278" s="43">
        <v>21.0</v>
      </c>
      <c r="B2278" s="43">
        <v>50.0</v>
      </c>
      <c r="C2278" s="44">
        <v>32.7460255380375</v>
      </c>
      <c r="D2278" s="44">
        <v>-97.4722083232925</v>
      </c>
      <c r="E2278" s="43" t="s">
        <v>8</v>
      </c>
      <c r="F2278" s="35" t="s">
        <v>1372</v>
      </c>
      <c r="G2278" s="36" t="s">
        <v>2259</v>
      </c>
      <c r="I2278" s="35" t="s">
        <v>15</v>
      </c>
    </row>
    <row r="2279">
      <c r="A2279" s="43">
        <v>21.0</v>
      </c>
      <c r="B2279" s="43">
        <v>50.0</v>
      </c>
      <c r="C2279" s="44">
        <v>32.7460255380375</v>
      </c>
      <c r="D2279" s="44">
        <v>-97.4722083232925</v>
      </c>
      <c r="E2279" s="43" t="s">
        <v>11</v>
      </c>
      <c r="I2279" s="35" t="s">
        <v>15</v>
      </c>
    </row>
    <row r="2280">
      <c r="A2280" s="33">
        <v>21.0</v>
      </c>
      <c r="B2280" s="33">
        <v>51.0</v>
      </c>
      <c r="C2280" s="34">
        <v>32.7460255379216</v>
      </c>
      <c r="D2280" s="34">
        <v>-97.4720374346288</v>
      </c>
      <c r="E2280" s="33" t="s">
        <v>8</v>
      </c>
      <c r="F2280" s="35" t="s">
        <v>362</v>
      </c>
      <c r="G2280" s="36" t="s">
        <v>2260</v>
      </c>
      <c r="I2280" s="35" t="s">
        <v>16</v>
      </c>
    </row>
    <row r="2281">
      <c r="A2281" s="33">
        <v>21.0</v>
      </c>
      <c r="B2281" s="33">
        <v>51.0</v>
      </c>
      <c r="C2281" s="34">
        <v>32.7460255379216</v>
      </c>
      <c r="D2281" s="34">
        <v>-97.4720374346288</v>
      </c>
      <c r="E2281" s="33" t="s">
        <v>12</v>
      </c>
      <c r="I2281" s="35" t="s">
        <v>16</v>
      </c>
    </row>
    <row r="2282">
      <c r="A2282" s="33">
        <v>21.0</v>
      </c>
      <c r="B2282" s="33">
        <v>52.0</v>
      </c>
      <c r="C2282" s="34">
        <v>32.7460255378056</v>
      </c>
      <c r="D2282" s="34">
        <v>-97.4718665459652</v>
      </c>
      <c r="E2282" s="33" t="s">
        <v>8</v>
      </c>
      <c r="F2282" s="35" t="s">
        <v>821</v>
      </c>
      <c r="G2282" s="36" t="s">
        <v>2261</v>
      </c>
      <c r="I2282" s="35" t="s">
        <v>16</v>
      </c>
    </row>
    <row r="2283">
      <c r="A2283" s="33">
        <v>21.0</v>
      </c>
      <c r="B2283" s="33">
        <v>52.0</v>
      </c>
      <c r="C2283" s="34">
        <v>32.7460255378056</v>
      </c>
      <c r="D2283" s="34">
        <v>-97.4718665459652</v>
      </c>
      <c r="E2283" s="33" t="s">
        <v>12</v>
      </c>
      <c r="I2283" s="35" t="s">
        <v>16</v>
      </c>
    </row>
    <row r="2284">
      <c r="A2284" s="33">
        <v>21.0</v>
      </c>
      <c r="B2284" s="33">
        <v>53.0</v>
      </c>
      <c r="C2284" s="34">
        <v>32.7460255376897</v>
      </c>
      <c r="D2284" s="34">
        <v>-97.4716956573015</v>
      </c>
      <c r="E2284" s="33" t="s">
        <v>8</v>
      </c>
      <c r="F2284" s="35" t="s">
        <v>1372</v>
      </c>
      <c r="G2284" s="36" t="s">
        <v>2262</v>
      </c>
      <c r="I2284" s="35" t="s">
        <v>16</v>
      </c>
    </row>
    <row r="2285">
      <c r="A2285" s="33">
        <v>21.0</v>
      </c>
      <c r="B2285" s="33">
        <v>53.0</v>
      </c>
      <c r="C2285" s="34">
        <v>32.7460255376897</v>
      </c>
      <c r="D2285" s="34">
        <v>-97.4716956573015</v>
      </c>
      <c r="E2285" s="33" t="s">
        <v>12</v>
      </c>
      <c r="I2285" s="35" t="s">
        <v>16</v>
      </c>
    </row>
    <row r="2286">
      <c r="A2286" s="33">
        <v>21.0</v>
      </c>
      <c r="B2286" s="33">
        <v>54.0</v>
      </c>
      <c r="C2286" s="34">
        <v>32.7460255375738</v>
      </c>
      <c r="D2286" s="34">
        <v>-97.4715247686378</v>
      </c>
      <c r="E2286" s="33" t="s">
        <v>8</v>
      </c>
      <c r="F2286" s="35" t="s">
        <v>2263</v>
      </c>
      <c r="G2286" s="36" t="s">
        <v>2264</v>
      </c>
      <c r="I2286" s="35" t="s">
        <v>16</v>
      </c>
    </row>
    <row r="2287">
      <c r="A2287" s="33">
        <v>21.0</v>
      </c>
      <c r="B2287" s="33">
        <v>54.0</v>
      </c>
      <c r="C2287" s="34">
        <v>32.7460255375738</v>
      </c>
      <c r="D2287" s="34">
        <v>-97.4715247686378</v>
      </c>
      <c r="E2287" s="33" t="s">
        <v>12</v>
      </c>
      <c r="I2287" s="35" t="s">
        <v>16</v>
      </c>
    </row>
    <row r="2288">
      <c r="A2288" s="33">
        <v>22.0</v>
      </c>
      <c r="B2288" s="33">
        <v>1.0</v>
      </c>
      <c r="C2288" s="34">
        <v>32.7458818132733</v>
      </c>
      <c r="D2288" s="34">
        <v>-97.4805818686406</v>
      </c>
      <c r="E2288" s="33" t="s">
        <v>8</v>
      </c>
      <c r="F2288" s="35" t="s">
        <v>37</v>
      </c>
      <c r="G2288" s="36" t="s">
        <v>2265</v>
      </c>
      <c r="I2288" s="35" t="s">
        <v>16</v>
      </c>
    </row>
    <row r="2289">
      <c r="A2289" s="33">
        <v>22.0</v>
      </c>
      <c r="B2289" s="33">
        <v>1.0</v>
      </c>
      <c r="C2289" s="34">
        <v>32.7458818132733</v>
      </c>
      <c r="D2289" s="34">
        <v>-97.4805818686406</v>
      </c>
      <c r="E2289" s="33" t="s">
        <v>12</v>
      </c>
      <c r="F2289" s="35" t="s">
        <v>974</v>
      </c>
      <c r="G2289" s="36" t="s">
        <v>2266</v>
      </c>
      <c r="I2289" s="35" t="s">
        <v>16</v>
      </c>
    </row>
    <row r="2290">
      <c r="A2290" s="33">
        <v>22.0</v>
      </c>
      <c r="B2290" s="33">
        <v>2.0</v>
      </c>
      <c r="C2290" s="34">
        <v>32.7458818131573</v>
      </c>
      <c r="D2290" s="34">
        <v>-97.4804109802527</v>
      </c>
      <c r="E2290" s="33" t="s">
        <v>8</v>
      </c>
      <c r="F2290" s="35" t="s">
        <v>207</v>
      </c>
      <c r="G2290" s="36" t="s">
        <v>2267</v>
      </c>
      <c r="I2290" s="35" t="s">
        <v>16</v>
      </c>
    </row>
    <row r="2291">
      <c r="A2291" s="33">
        <v>22.0</v>
      </c>
      <c r="B2291" s="33">
        <v>2.0</v>
      </c>
      <c r="C2291" s="34">
        <v>32.7458818131573</v>
      </c>
      <c r="D2291" s="34">
        <v>-97.4804109802527</v>
      </c>
      <c r="E2291" s="33" t="s">
        <v>12</v>
      </c>
      <c r="I2291" s="35" t="s">
        <v>16</v>
      </c>
    </row>
    <row r="2292">
      <c r="A2292" s="33">
        <v>22.0</v>
      </c>
      <c r="B2292" s="33">
        <v>3.0</v>
      </c>
      <c r="C2292" s="34">
        <v>32.7458818130414</v>
      </c>
      <c r="D2292" s="34">
        <v>-97.4802400918646</v>
      </c>
      <c r="E2292" s="33" t="s">
        <v>8</v>
      </c>
      <c r="F2292" s="35" t="s">
        <v>437</v>
      </c>
      <c r="G2292" s="36" t="s">
        <v>2268</v>
      </c>
      <c r="I2292" s="35" t="s">
        <v>16</v>
      </c>
    </row>
    <row r="2293">
      <c r="A2293" s="33">
        <v>22.0</v>
      </c>
      <c r="B2293" s="33">
        <v>3.0</v>
      </c>
      <c r="C2293" s="34">
        <v>32.7458818130414</v>
      </c>
      <c r="D2293" s="34">
        <v>-97.4802400918646</v>
      </c>
      <c r="E2293" s="33" t="s">
        <v>12</v>
      </c>
      <c r="I2293" s="35" t="s">
        <v>16</v>
      </c>
    </row>
    <row r="2294">
      <c r="A2294" s="33">
        <v>22.0</v>
      </c>
      <c r="B2294" s="33">
        <v>4.0</v>
      </c>
      <c r="C2294" s="34">
        <v>32.7458818129255</v>
      </c>
      <c r="D2294" s="34">
        <v>-97.4800692034766</v>
      </c>
      <c r="E2294" s="33" t="s">
        <v>8</v>
      </c>
      <c r="F2294" s="35" t="s">
        <v>1956</v>
      </c>
      <c r="G2294" s="36" t="s">
        <v>2269</v>
      </c>
      <c r="I2294" s="35" t="s">
        <v>16</v>
      </c>
    </row>
    <row r="2295">
      <c r="A2295" s="33">
        <v>22.0</v>
      </c>
      <c r="B2295" s="33">
        <v>4.0</v>
      </c>
      <c r="C2295" s="34">
        <v>32.7458818129255</v>
      </c>
      <c r="D2295" s="34">
        <v>-97.4800692034766</v>
      </c>
      <c r="E2295" s="33" t="s">
        <v>12</v>
      </c>
      <c r="I2295" s="35" t="s">
        <v>16</v>
      </c>
    </row>
    <row r="2296">
      <c r="A2296" s="41">
        <v>22.0</v>
      </c>
      <c r="B2296" s="41">
        <v>5.0</v>
      </c>
      <c r="C2296" s="42">
        <v>32.7458818128095</v>
      </c>
      <c r="D2296" s="42">
        <v>-97.4798983150886</v>
      </c>
      <c r="E2296" s="41" t="s">
        <v>8</v>
      </c>
      <c r="F2296" s="35" t="s">
        <v>2253</v>
      </c>
      <c r="G2296" s="36" t="s">
        <v>2270</v>
      </c>
      <c r="I2296" s="35" t="s">
        <v>14</v>
      </c>
    </row>
    <row r="2297">
      <c r="A2297" s="41">
        <v>22.0</v>
      </c>
      <c r="B2297" s="41">
        <v>5.0</v>
      </c>
      <c r="C2297" s="42">
        <v>32.7458818128095</v>
      </c>
      <c r="D2297" s="42">
        <v>-97.4798983150886</v>
      </c>
      <c r="E2297" s="41" t="s">
        <v>10</v>
      </c>
      <c r="F2297" s="35" t="s">
        <v>2253</v>
      </c>
      <c r="G2297" s="36" t="s">
        <v>2271</v>
      </c>
      <c r="I2297" s="35" t="s">
        <v>14</v>
      </c>
    </row>
    <row r="2298">
      <c r="A2298" s="41">
        <v>22.0</v>
      </c>
      <c r="B2298" s="41">
        <v>6.0</v>
      </c>
      <c r="C2298" s="42">
        <v>32.7458818126936</v>
      </c>
      <c r="D2298" s="42">
        <v>-97.4797274267007</v>
      </c>
      <c r="E2298" s="41" t="s">
        <v>8</v>
      </c>
      <c r="F2298" s="35" t="s">
        <v>2272</v>
      </c>
      <c r="G2298" s="36" t="s">
        <v>2273</v>
      </c>
      <c r="I2298" s="35" t="s">
        <v>14</v>
      </c>
    </row>
    <row r="2299">
      <c r="A2299" s="41">
        <v>22.0</v>
      </c>
      <c r="B2299" s="41">
        <v>6.0</v>
      </c>
      <c r="C2299" s="42">
        <v>32.7458818126936</v>
      </c>
      <c r="D2299" s="42">
        <v>-97.4797274267007</v>
      </c>
      <c r="E2299" s="41" t="s">
        <v>10</v>
      </c>
      <c r="F2299" s="35" t="s">
        <v>362</v>
      </c>
      <c r="G2299" s="36" t="s">
        <v>2274</v>
      </c>
      <c r="I2299" s="35" t="s">
        <v>14</v>
      </c>
    </row>
    <row r="2300">
      <c r="A2300" s="41">
        <v>22.0</v>
      </c>
      <c r="B2300" s="41">
        <v>7.0</v>
      </c>
      <c r="C2300" s="42">
        <v>32.7458818125776</v>
      </c>
      <c r="D2300" s="42">
        <v>-97.4795565383127</v>
      </c>
      <c r="E2300" s="41" t="s">
        <v>8</v>
      </c>
      <c r="F2300" s="35" t="s">
        <v>1847</v>
      </c>
      <c r="G2300" s="36" t="s">
        <v>2275</v>
      </c>
      <c r="I2300" s="35" t="s">
        <v>14</v>
      </c>
    </row>
    <row r="2301">
      <c r="A2301" s="41">
        <v>22.0</v>
      </c>
      <c r="B2301" s="41">
        <v>7.0</v>
      </c>
      <c r="C2301" s="42">
        <v>32.7458818125776</v>
      </c>
      <c r="D2301" s="42">
        <v>-97.4795565383127</v>
      </c>
      <c r="E2301" s="41" t="s">
        <v>10</v>
      </c>
      <c r="I2301" s="35" t="s">
        <v>14</v>
      </c>
    </row>
    <row r="2302">
      <c r="A2302" s="41">
        <v>22.0</v>
      </c>
      <c r="B2302" s="41">
        <v>8.0</v>
      </c>
      <c r="C2302" s="42">
        <v>32.7458818124617</v>
      </c>
      <c r="D2302" s="42">
        <v>-97.4793856499247</v>
      </c>
      <c r="E2302" s="41" t="s">
        <v>8</v>
      </c>
      <c r="F2302" s="35" t="s">
        <v>1372</v>
      </c>
      <c r="G2302" s="36" t="s">
        <v>2276</v>
      </c>
      <c r="I2302" s="35" t="s">
        <v>14</v>
      </c>
    </row>
    <row r="2303">
      <c r="A2303" s="41">
        <v>22.0</v>
      </c>
      <c r="B2303" s="41">
        <v>8.0</v>
      </c>
      <c r="C2303" s="42">
        <v>32.7458818124617</v>
      </c>
      <c r="D2303" s="42">
        <v>-97.4793856499247</v>
      </c>
      <c r="E2303" s="41" t="s">
        <v>10</v>
      </c>
      <c r="I2303" s="35" t="s">
        <v>14</v>
      </c>
    </row>
    <row r="2304">
      <c r="A2304" s="41">
        <v>22.0</v>
      </c>
      <c r="B2304" s="41">
        <v>9.0</v>
      </c>
      <c r="C2304" s="42">
        <v>32.7458818123458</v>
      </c>
      <c r="D2304" s="42">
        <v>-97.4792147615367</v>
      </c>
      <c r="E2304" s="41" t="s">
        <v>8</v>
      </c>
      <c r="F2304" s="35" t="s">
        <v>362</v>
      </c>
      <c r="G2304" s="36" t="s">
        <v>2277</v>
      </c>
      <c r="I2304" s="35" t="s">
        <v>14</v>
      </c>
    </row>
    <row r="2305">
      <c r="A2305" s="41">
        <v>22.0</v>
      </c>
      <c r="B2305" s="41">
        <v>9.0</v>
      </c>
      <c r="C2305" s="42">
        <v>32.7458818123458</v>
      </c>
      <c r="D2305" s="42">
        <v>-97.4792147615367</v>
      </c>
      <c r="E2305" s="41" t="s">
        <v>10</v>
      </c>
      <c r="I2305" s="35" t="s">
        <v>14</v>
      </c>
    </row>
    <row r="2306">
      <c r="A2306" s="41">
        <v>22.0</v>
      </c>
      <c r="B2306" s="41">
        <v>10.0</v>
      </c>
      <c r="C2306" s="42">
        <v>32.7458818122298</v>
      </c>
      <c r="D2306" s="42">
        <v>-97.4790438731487</v>
      </c>
      <c r="E2306" s="41" t="s">
        <v>8</v>
      </c>
      <c r="F2306" s="35" t="s">
        <v>1388</v>
      </c>
      <c r="G2306" s="36" t="s">
        <v>2278</v>
      </c>
      <c r="I2306" s="35" t="s">
        <v>14</v>
      </c>
    </row>
    <row r="2307">
      <c r="A2307" s="41">
        <v>22.0</v>
      </c>
      <c r="B2307" s="41">
        <v>10.0</v>
      </c>
      <c r="C2307" s="42">
        <v>32.7458818122298</v>
      </c>
      <c r="D2307" s="42">
        <v>-97.4790438731487</v>
      </c>
      <c r="E2307" s="41" t="s">
        <v>10</v>
      </c>
      <c r="I2307" s="35" t="s">
        <v>14</v>
      </c>
    </row>
    <row r="2308">
      <c r="A2308" s="41">
        <v>22.0</v>
      </c>
      <c r="B2308" s="41">
        <v>11.0</v>
      </c>
      <c r="C2308" s="42">
        <v>32.7458818121139</v>
      </c>
      <c r="D2308" s="42">
        <v>-97.4788729847607</v>
      </c>
      <c r="E2308" s="41" t="s">
        <v>8</v>
      </c>
      <c r="F2308" s="35" t="s">
        <v>1847</v>
      </c>
      <c r="G2308" s="36" t="s">
        <v>2279</v>
      </c>
      <c r="I2308" s="35" t="s">
        <v>14</v>
      </c>
    </row>
    <row r="2309">
      <c r="A2309" s="41">
        <v>22.0</v>
      </c>
      <c r="B2309" s="41">
        <v>11.0</v>
      </c>
      <c r="C2309" s="42">
        <v>32.7458818121139</v>
      </c>
      <c r="D2309" s="42">
        <v>-97.4788729847607</v>
      </c>
      <c r="E2309" s="41" t="s">
        <v>10</v>
      </c>
      <c r="I2309" s="35" t="s">
        <v>14</v>
      </c>
    </row>
    <row r="2310">
      <c r="A2310" s="41">
        <v>22.0</v>
      </c>
      <c r="B2310" s="41">
        <v>12.0</v>
      </c>
      <c r="C2310" s="42">
        <v>32.745881811998</v>
      </c>
      <c r="D2310" s="42">
        <v>-97.4787020963727</v>
      </c>
      <c r="E2310" s="41" t="s">
        <v>8</v>
      </c>
      <c r="F2310" s="35" t="s">
        <v>2272</v>
      </c>
      <c r="G2310" s="36" t="s">
        <v>2280</v>
      </c>
      <c r="I2310" s="35" t="s">
        <v>14</v>
      </c>
    </row>
    <row r="2311">
      <c r="A2311" s="41">
        <v>22.0</v>
      </c>
      <c r="B2311" s="41">
        <v>12.0</v>
      </c>
      <c r="C2311" s="42">
        <v>32.745881811998</v>
      </c>
      <c r="D2311" s="42">
        <v>-97.4787020963727</v>
      </c>
      <c r="E2311" s="41" t="s">
        <v>10</v>
      </c>
      <c r="I2311" s="35" t="s">
        <v>14</v>
      </c>
    </row>
    <row r="2312">
      <c r="A2312" s="41">
        <v>22.0</v>
      </c>
      <c r="B2312" s="41">
        <v>13.0</v>
      </c>
      <c r="C2312" s="42">
        <v>32.745881811882</v>
      </c>
      <c r="D2312" s="42">
        <v>-97.4785312079848</v>
      </c>
      <c r="E2312" s="41" t="s">
        <v>8</v>
      </c>
      <c r="F2312" s="35" t="s">
        <v>2137</v>
      </c>
      <c r="G2312" s="36" t="s">
        <v>2281</v>
      </c>
      <c r="I2312" s="35" t="s">
        <v>14</v>
      </c>
    </row>
    <row r="2313">
      <c r="A2313" s="41">
        <v>22.0</v>
      </c>
      <c r="B2313" s="41">
        <v>13.0</v>
      </c>
      <c r="C2313" s="42">
        <v>32.745881811882</v>
      </c>
      <c r="D2313" s="42">
        <v>-97.4785312079848</v>
      </c>
      <c r="E2313" s="41" t="s">
        <v>10</v>
      </c>
      <c r="I2313" s="35" t="s">
        <v>14</v>
      </c>
    </row>
    <row r="2314">
      <c r="A2314" s="41">
        <v>22.0</v>
      </c>
      <c r="B2314" s="41">
        <v>14.0</v>
      </c>
      <c r="C2314" s="42">
        <v>32.7458818117661</v>
      </c>
      <c r="D2314" s="42">
        <v>-97.4783603195967</v>
      </c>
      <c r="E2314" s="41" t="s">
        <v>8</v>
      </c>
      <c r="F2314" s="35" t="s">
        <v>1884</v>
      </c>
      <c r="G2314" s="36" t="s">
        <v>2282</v>
      </c>
      <c r="I2314" s="35" t="s">
        <v>14</v>
      </c>
    </row>
    <row r="2315">
      <c r="A2315" s="41">
        <v>22.0</v>
      </c>
      <c r="B2315" s="41">
        <v>14.0</v>
      </c>
      <c r="C2315" s="42">
        <v>32.7458818117661</v>
      </c>
      <c r="D2315" s="42">
        <v>-97.4783603195967</v>
      </c>
      <c r="E2315" s="41" t="s">
        <v>10</v>
      </c>
      <c r="I2315" s="35" t="s">
        <v>14</v>
      </c>
    </row>
    <row r="2316">
      <c r="A2316" s="41">
        <v>22.0</v>
      </c>
      <c r="B2316" s="41">
        <v>15.0</v>
      </c>
      <c r="C2316" s="42">
        <v>32.7458818116501</v>
      </c>
      <c r="D2316" s="42">
        <v>-97.4781894312087</v>
      </c>
      <c r="E2316" s="41" t="s">
        <v>9</v>
      </c>
      <c r="F2316" s="35" t="s">
        <v>2283</v>
      </c>
      <c r="G2316" s="36" t="s">
        <v>2284</v>
      </c>
      <c r="I2316" s="35" t="s">
        <v>14</v>
      </c>
    </row>
    <row r="2317">
      <c r="A2317" s="41">
        <v>22.0</v>
      </c>
      <c r="B2317" s="41">
        <v>15.0</v>
      </c>
      <c r="C2317" s="42">
        <v>32.7458818116501</v>
      </c>
      <c r="D2317" s="42">
        <v>-97.4781894312087</v>
      </c>
      <c r="E2317" s="41" t="s">
        <v>10</v>
      </c>
      <c r="I2317" s="35" t="s">
        <v>14</v>
      </c>
    </row>
    <row r="2318">
      <c r="A2318" s="41">
        <v>22.0</v>
      </c>
      <c r="B2318" s="41">
        <v>16.0</v>
      </c>
      <c r="C2318" s="42">
        <v>32.7458818115342</v>
      </c>
      <c r="D2318" s="42">
        <v>-97.4780185428207</v>
      </c>
      <c r="E2318" s="41" t="s">
        <v>9</v>
      </c>
      <c r="F2318" s="35" t="s">
        <v>2285</v>
      </c>
      <c r="G2318" s="36" t="s">
        <v>2286</v>
      </c>
      <c r="I2318" s="35" t="s">
        <v>14</v>
      </c>
    </row>
    <row r="2319">
      <c r="A2319" s="41">
        <v>22.0</v>
      </c>
      <c r="B2319" s="41">
        <v>16.0</v>
      </c>
      <c r="C2319" s="42">
        <v>32.7458818115342</v>
      </c>
      <c r="D2319" s="42">
        <v>-97.4780185428207</v>
      </c>
      <c r="E2319" s="41" t="s">
        <v>10</v>
      </c>
      <c r="I2319" s="35" t="s">
        <v>14</v>
      </c>
    </row>
    <row r="2320">
      <c r="A2320" s="41">
        <v>22.0</v>
      </c>
      <c r="B2320" s="41">
        <v>17.0</v>
      </c>
      <c r="C2320" s="42">
        <v>32.7458818114182</v>
      </c>
      <c r="D2320" s="42">
        <v>-97.4778476544328</v>
      </c>
      <c r="E2320" s="41" t="s">
        <v>9</v>
      </c>
      <c r="F2320" s="35" t="s">
        <v>2152</v>
      </c>
      <c r="G2320" s="36" t="s">
        <v>2287</v>
      </c>
      <c r="I2320" s="35" t="s">
        <v>14</v>
      </c>
    </row>
    <row r="2321">
      <c r="A2321" s="41">
        <v>22.0</v>
      </c>
      <c r="B2321" s="41">
        <v>17.0</v>
      </c>
      <c r="C2321" s="42">
        <v>32.7458818114182</v>
      </c>
      <c r="D2321" s="42">
        <v>-97.4778476544328</v>
      </c>
      <c r="E2321" s="41" t="s">
        <v>10</v>
      </c>
      <c r="I2321" s="35" t="s">
        <v>14</v>
      </c>
    </row>
    <row r="2322">
      <c r="A2322" s="41">
        <v>22.0</v>
      </c>
      <c r="B2322" s="41">
        <v>18.0</v>
      </c>
      <c r="C2322" s="42">
        <v>32.7458818113023</v>
      </c>
      <c r="D2322" s="42">
        <v>-97.4776767660448</v>
      </c>
      <c r="E2322" s="41" t="s">
        <v>9</v>
      </c>
      <c r="F2322" s="35" t="s">
        <v>47</v>
      </c>
      <c r="G2322" s="36" t="s">
        <v>2288</v>
      </c>
      <c r="I2322" s="35" t="s">
        <v>14</v>
      </c>
    </row>
    <row r="2323">
      <c r="A2323" s="41">
        <v>22.0</v>
      </c>
      <c r="B2323" s="41">
        <v>18.0</v>
      </c>
      <c r="C2323" s="42">
        <v>32.7458818113023</v>
      </c>
      <c r="D2323" s="42">
        <v>-97.4776767660448</v>
      </c>
      <c r="E2323" s="41" t="s">
        <v>10</v>
      </c>
      <c r="I2323" s="35" t="s">
        <v>14</v>
      </c>
    </row>
    <row r="2324">
      <c r="A2324" s="41">
        <v>22.0</v>
      </c>
      <c r="B2324" s="41">
        <v>19.0</v>
      </c>
      <c r="C2324" s="42">
        <v>32.7458818111863</v>
      </c>
      <c r="D2324" s="42">
        <v>-97.4775058776568</v>
      </c>
      <c r="E2324" s="41" t="s">
        <v>9</v>
      </c>
      <c r="F2324" s="35" t="s">
        <v>1249</v>
      </c>
      <c r="G2324" s="36" t="s">
        <v>2289</v>
      </c>
      <c r="I2324" s="35" t="s">
        <v>14</v>
      </c>
    </row>
    <row r="2325">
      <c r="A2325" s="41">
        <v>22.0</v>
      </c>
      <c r="B2325" s="41">
        <v>19.0</v>
      </c>
      <c r="C2325" s="42">
        <v>32.7458818111863</v>
      </c>
      <c r="D2325" s="42">
        <v>-97.4775058776568</v>
      </c>
      <c r="E2325" s="41" t="s">
        <v>10</v>
      </c>
      <c r="F2325" s="35" t="s">
        <v>2290</v>
      </c>
      <c r="G2325" s="36" t="s">
        <v>2291</v>
      </c>
      <c r="I2325" s="35" t="s">
        <v>14</v>
      </c>
    </row>
    <row r="2326">
      <c r="A2326" s="41">
        <v>22.0</v>
      </c>
      <c r="B2326" s="41">
        <v>20.0</v>
      </c>
      <c r="C2326" s="42">
        <v>32.7458818110704</v>
      </c>
      <c r="D2326" s="42">
        <v>-97.4773349892688</v>
      </c>
      <c r="E2326" s="41" t="s">
        <v>9</v>
      </c>
      <c r="F2326" s="35" t="s">
        <v>2283</v>
      </c>
      <c r="G2326" s="36" t="s">
        <v>2292</v>
      </c>
      <c r="I2326" s="35" t="s">
        <v>14</v>
      </c>
    </row>
    <row r="2327">
      <c r="A2327" s="41">
        <v>22.0</v>
      </c>
      <c r="B2327" s="41">
        <v>20.0</v>
      </c>
      <c r="C2327" s="42">
        <v>32.7458818110704</v>
      </c>
      <c r="D2327" s="42">
        <v>-97.4773349892688</v>
      </c>
      <c r="E2327" s="41" t="s">
        <v>10</v>
      </c>
      <c r="F2327" s="35" t="s">
        <v>2204</v>
      </c>
      <c r="G2327" s="59" t="s">
        <v>2293</v>
      </c>
      <c r="I2327" s="35" t="s">
        <v>14</v>
      </c>
    </row>
    <row r="2328">
      <c r="A2328" s="41">
        <v>22.0</v>
      </c>
      <c r="B2328" s="41">
        <v>21.0</v>
      </c>
      <c r="C2328" s="42">
        <v>32.7458818109545</v>
      </c>
      <c r="D2328" s="42">
        <v>-97.4771641008808</v>
      </c>
      <c r="E2328" s="41" t="s">
        <v>9</v>
      </c>
      <c r="F2328" s="35" t="s">
        <v>47</v>
      </c>
      <c r="G2328" s="36" t="s">
        <v>2294</v>
      </c>
      <c r="I2328" s="35" t="s">
        <v>14</v>
      </c>
    </row>
    <row r="2329">
      <c r="A2329" s="41">
        <v>22.0</v>
      </c>
      <c r="B2329" s="41">
        <v>21.0</v>
      </c>
      <c r="C2329" s="42">
        <v>32.7458818109545</v>
      </c>
      <c r="D2329" s="42">
        <v>-97.4771641008808</v>
      </c>
      <c r="E2329" s="41" t="s">
        <v>10</v>
      </c>
      <c r="I2329" s="35" t="s">
        <v>14</v>
      </c>
    </row>
    <row r="2330">
      <c r="A2330" s="41">
        <v>22.0</v>
      </c>
      <c r="B2330" s="41">
        <v>22.0</v>
      </c>
      <c r="C2330" s="42">
        <v>32.7458818108385</v>
      </c>
      <c r="D2330" s="42">
        <v>-97.4769932124928</v>
      </c>
      <c r="E2330" s="41" t="s">
        <v>9</v>
      </c>
      <c r="F2330" s="35" t="s">
        <v>313</v>
      </c>
      <c r="G2330" s="36" t="s">
        <v>2295</v>
      </c>
      <c r="I2330" s="35" t="s">
        <v>14</v>
      </c>
    </row>
    <row r="2331">
      <c r="A2331" s="41">
        <v>22.0</v>
      </c>
      <c r="B2331" s="41">
        <v>22.0</v>
      </c>
      <c r="C2331" s="42">
        <v>32.7458818108385</v>
      </c>
      <c r="D2331" s="42">
        <v>-97.4769932124928</v>
      </c>
      <c r="E2331" s="41" t="s">
        <v>10</v>
      </c>
      <c r="I2331" s="35" t="s">
        <v>14</v>
      </c>
    </row>
    <row r="2332">
      <c r="A2332" s="41">
        <v>22.0</v>
      </c>
      <c r="B2332" s="41">
        <v>23.0</v>
      </c>
      <c r="C2332" s="42">
        <v>32.7458818107226</v>
      </c>
      <c r="D2332" s="42">
        <v>-97.4768223241048</v>
      </c>
      <c r="E2332" s="41" t="s">
        <v>9</v>
      </c>
      <c r="F2332" s="35" t="s">
        <v>1884</v>
      </c>
      <c r="G2332" s="36" t="s">
        <v>2296</v>
      </c>
      <c r="I2332" s="35" t="s">
        <v>14</v>
      </c>
    </row>
    <row r="2333">
      <c r="A2333" s="41">
        <v>22.0</v>
      </c>
      <c r="B2333" s="41">
        <v>23.0</v>
      </c>
      <c r="C2333" s="42">
        <v>32.7458818107226</v>
      </c>
      <c r="D2333" s="42">
        <v>-97.4768223241048</v>
      </c>
      <c r="E2333" s="41" t="s">
        <v>10</v>
      </c>
      <c r="I2333" s="35" t="s">
        <v>14</v>
      </c>
    </row>
    <row r="2334">
      <c r="A2334" s="41">
        <v>22.0</v>
      </c>
      <c r="B2334" s="41">
        <v>24.0</v>
      </c>
      <c r="C2334" s="42">
        <v>32.7458818106066</v>
      </c>
      <c r="D2334" s="42">
        <v>-97.4766514357169</v>
      </c>
      <c r="E2334" s="41" t="s">
        <v>9</v>
      </c>
      <c r="F2334" s="35" t="s">
        <v>2152</v>
      </c>
      <c r="G2334" s="36" t="s">
        <v>2297</v>
      </c>
      <c r="I2334" s="35" t="s">
        <v>14</v>
      </c>
    </row>
    <row r="2335">
      <c r="A2335" s="41">
        <v>22.0</v>
      </c>
      <c r="B2335" s="41">
        <v>24.0</v>
      </c>
      <c r="C2335" s="42">
        <v>32.7458818106066</v>
      </c>
      <c r="D2335" s="42">
        <v>-97.4766514357169</v>
      </c>
      <c r="E2335" s="41" t="s">
        <v>10</v>
      </c>
      <c r="I2335" s="35" t="s">
        <v>14</v>
      </c>
    </row>
    <row r="2336">
      <c r="A2336" s="41">
        <v>22.0</v>
      </c>
      <c r="B2336" s="41">
        <v>25.0</v>
      </c>
      <c r="C2336" s="42">
        <v>32.7458818104907</v>
      </c>
      <c r="D2336" s="42">
        <v>-97.4764805473289</v>
      </c>
      <c r="E2336" s="41" t="s">
        <v>9</v>
      </c>
      <c r="F2336" s="35" t="s">
        <v>47</v>
      </c>
      <c r="G2336" s="36" t="s">
        <v>2298</v>
      </c>
      <c r="I2336" s="35" t="s">
        <v>14</v>
      </c>
    </row>
    <row r="2337">
      <c r="A2337" s="41">
        <v>22.0</v>
      </c>
      <c r="B2337" s="41">
        <v>25.0</v>
      </c>
      <c r="C2337" s="42">
        <v>32.7458818104907</v>
      </c>
      <c r="D2337" s="42">
        <v>-97.4764805473289</v>
      </c>
      <c r="E2337" s="41" t="s">
        <v>10</v>
      </c>
      <c r="I2337" s="35" t="s">
        <v>14</v>
      </c>
    </row>
    <row r="2338">
      <c r="A2338" s="41">
        <v>22.0</v>
      </c>
      <c r="B2338" s="41">
        <v>26.0</v>
      </c>
      <c r="C2338" s="42">
        <v>32.7458818103748</v>
      </c>
      <c r="D2338" s="42">
        <v>-97.4763096589409</v>
      </c>
      <c r="E2338" s="41" t="s">
        <v>9</v>
      </c>
      <c r="F2338" s="35" t="s">
        <v>1956</v>
      </c>
      <c r="G2338" s="36" t="s">
        <v>2299</v>
      </c>
      <c r="I2338" s="35" t="s">
        <v>14</v>
      </c>
    </row>
    <row r="2339">
      <c r="A2339" s="41">
        <v>22.0</v>
      </c>
      <c r="B2339" s="41">
        <v>26.0</v>
      </c>
      <c r="C2339" s="42">
        <v>32.7458818103748</v>
      </c>
      <c r="D2339" s="42">
        <v>-97.4763096589409</v>
      </c>
      <c r="E2339" s="41" t="s">
        <v>10</v>
      </c>
      <c r="I2339" s="35" t="s">
        <v>14</v>
      </c>
    </row>
    <row r="2340">
      <c r="A2340" s="33">
        <v>22.0</v>
      </c>
      <c r="B2340" s="33">
        <v>27.0</v>
      </c>
      <c r="C2340" s="34">
        <v>32.7458818101429</v>
      </c>
      <c r="D2340" s="34">
        <v>-97.476138770553</v>
      </c>
      <c r="E2340" s="33" t="s">
        <v>9</v>
      </c>
      <c r="F2340" s="35" t="s">
        <v>78</v>
      </c>
      <c r="G2340" s="36" t="s">
        <v>2300</v>
      </c>
      <c r="I2340" s="35"/>
    </row>
    <row r="2341">
      <c r="A2341" s="33">
        <v>22.0</v>
      </c>
      <c r="B2341" s="33">
        <v>27.0</v>
      </c>
      <c r="C2341" s="34">
        <v>32.7458818101429</v>
      </c>
      <c r="D2341" s="34">
        <v>-97.476138770553</v>
      </c>
      <c r="E2341" s="33" t="s">
        <v>12</v>
      </c>
      <c r="I2341" s="35" t="s">
        <v>16</v>
      </c>
    </row>
    <row r="2342">
      <c r="A2342" s="33">
        <v>22.0</v>
      </c>
      <c r="B2342" s="33">
        <v>28.0</v>
      </c>
      <c r="C2342" s="34">
        <v>32.7458818101429</v>
      </c>
      <c r="D2342" s="34">
        <v>-97.475967882165</v>
      </c>
      <c r="E2342" s="33" t="s">
        <v>9</v>
      </c>
      <c r="F2342" s="35" t="s">
        <v>1283</v>
      </c>
      <c r="G2342" s="60" t="s">
        <v>2301</v>
      </c>
      <c r="I2342" s="35"/>
    </row>
    <row r="2343">
      <c r="A2343" s="33">
        <v>22.0</v>
      </c>
      <c r="B2343" s="33">
        <v>28.0</v>
      </c>
      <c r="C2343" s="34">
        <v>32.7458818101429</v>
      </c>
      <c r="D2343" s="34">
        <v>-97.475967882165</v>
      </c>
      <c r="E2343" s="33" t="s">
        <v>12</v>
      </c>
      <c r="I2343" s="35" t="s">
        <v>16</v>
      </c>
    </row>
    <row r="2344">
      <c r="A2344" s="43">
        <v>22.0</v>
      </c>
      <c r="B2344" s="43">
        <v>29.0</v>
      </c>
      <c r="C2344" s="44">
        <v>32.7458818100269</v>
      </c>
      <c r="D2344" s="44">
        <v>-97.475796993777</v>
      </c>
      <c r="E2344" s="43" t="s">
        <v>9</v>
      </c>
      <c r="F2344" s="35" t="s">
        <v>867</v>
      </c>
      <c r="G2344" s="36" t="s">
        <v>2302</v>
      </c>
      <c r="I2344" s="35" t="s">
        <v>15</v>
      </c>
    </row>
    <row r="2345">
      <c r="A2345" s="43">
        <v>22.0</v>
      </c>
      <c r="B2345" s="43">
        <v>29.0</v>
      </c>
      <c r="C2345" s="44">
        <v>32.7458818100269</v>
      </c>
      <c r="D2345" s="44">
        <v>-97.475796993777</v>
      </c>
      <c r="E2345" s="43" t="s">
        <v>11</v>
      </c>
      <c r="I2345" s="35" t="s">
        <v>15</v>
      </c>
    </row>
    <row r="2346">
      <c r="A2346" s="43">
        <v>22.0</v>
      </c>
      <c r="B2346" s="43">
        <v>30.0</v>
      </c>
      <c r="C2346" s="44">
        <v>32.745881809911</v>
      </c>
      <c r="D2346" s="44">
        <v>-97.4756261053891</v>
      </c>
      <c r="E2346" s="43" t="s">
        <v>9</v>
      </c>
      <c r="F2346" s="35" t="s">
        <v>2152</v>
      </c>
      <c r="G2346" s="36" t="s">
        <v>2303</v>
      </c>
      <c r="I2346" s="35" t="s">
        <v>15</v>
      </c>
    </row>
    <row r="2347">
      <c r="A2347" s="43">
        <v>22.0</v>
      </c>
      <c r="B2347" s="43">
        <v>30.0</v>
      </c>
      <c r="C2347" s="44">
        <v>32.745881809911</v>
      </c>
      <c r="D2347" s="44">
        <v>-97.4756261053891</v>
      </c>
      <c r="E2347" s="43" t="s">
        <v>11</v>
      </c>
      <c r="I2347" s="35" t="s">
        <v>15</v>
      </c>
    </row>
    <row r="2348">
      <c r="A2348" s="43">
        <v>22.0</v>
      </c>
      <c r="B2348" s="43">
        <v>31.0</v>
      </c>
      <c r="C2348" s="44">
        <v>32.745881809795</v>
      </c>
      <c r="D2348" s="44">
        <v>-97.4754552170011</v>
      </c>
      <c r="E2348" s="43" t="s">
        <v>9</v>
      </c>
      <c r="F2348" s="35" t="s">
        <v>1884</v>
      </c>
      <c r="G2348" s="36" t="s">
        <v>2304</v>
      </c>
      <c r="I2348" s="35" t="s">
        <v>15</v>
      </c>
    </row>
    <row r="2349">
      <c r="A2349" s="43">
        <v>22.0</v>
      </c>
      <c r="B2349" s="43">
        <v>31.0</v>
      </c>
      <c r="C2349" s="44">
        <v>32.745881809795</v>
      </c>
      <c r="D2349" s="44">
        <v>-97.4754552170011</v>
      </c>
      <c r="E2349" s="43" t="s">
        <v>11</v>
      </c>
      <c r="I2349" s="35" t="s">
        <v>15</v>
      </c>
    </row>
    <row r="2350">
      <c r="A2350" s="43">
        <v>22.0</v>
      </c>
      <c r="B2350" s="43">
        <v>32.0</v>
      </c>
      <c r="C2350" s="44">
        <v>32.7458818096791</v>
      </c>
      <c r="D2350" s="44">
        <v>-97.4752843286131</v>
      </c>
      <c r="E2350" s="43" t="s">
        <v>9</v>
      </c>
      <c r="F2350" s="35" t="s">
        <v>2305</v>
      </c>
      <c r="G2350" s="36" t="s">
        <v>2306</v>
      </c>
      <c r="I2350" s="35" t="s">
        <v>15</v>
      </c>
    </row>
    <row r="2351">
      <c r="A2351" s="43">
        <v>22.0</v>
      </c>
      <c r="B2351" s="43">
        <v>32.0</v>
      </c>
      <c r="C2351" s="44">
        <v>32.7458818096791</v>
      </c>
      <c r="D2351" s="44">
        <v>-97.4752843286131</v>
      </c>
      <c r="E2351" s="43" t="s">
        <v>11</v>
      </c>
      <c r="I2351" s="35" t="s">
        <v>15</v>
      </c>
    </row>
    <row r="2352">
      <c r="A2352" s="43">
        <v>22.0</v>
      </c>
      <c r="B2352" s="43">
        <v>33.0</v>
      </c>
      <c r="C2352" s="44">
        <v>32.7458818095631</v>
      </c>
      <c r="D2352" s="44">
        <v>-97.4751134402251</v>
      </c>
      <c r="E2352" s="43" t="s">
        <v>9</v>
      </c>
      <c r="F2352" s="35" t="s">
        <v>2152</v>
      </c>
      <c r="G2352" s="36" t="s">
        <v>2307</v>
      </c>
      <c r="I2352" s="35" t="s">
        <v>15</v>
      </c>
    </row>
    <row r="2353">
      <c r="A2353" s="43">
        <v>22.0</v>
      </c>
      <c r="B2353" s="43">
        <v>33.0</v>
      </c>
      <c r="C2353" s="44">
        <v>32.7458818095631</v>
      </c>
      <c r="D2353" s="44">
        <v>-97.4751134402251</v>
      </c>
      <c r="E2353" s="43" t="s">
        <v>11</v>
      </c>
      <c r="I2353" s="35" t="s">
        <v>15</v>
      </c>
    </row>
    <row r="2354">
      <c r="A2354" s="43">
        <v>22.0</v>
      </c>
      <c r="B2354" s="43">
        <v>34.0</v>
      </c>
      <c r="C2354" s="44">
        <v>32.7458818094472</v>
      </c>
      <c r="D2354" s="44">
        <v>-97.4749425518372</v>
      </c>
      <c r="E2354" s="43" t="s">
        <v>9</v>
      </c>
      <c r="F2354" s="35" t="s">
        <v>1884</v>
      </c>
      <c r="G2354" s="36" t="s">
        <v>2308</v>
      </c>
      <c r="I2354" s="35" t="s">
        <v>15</v>
      </c>
    </row>
    <row r="2355">
      <c r="A2355" s="43">
        <v>22.0</v>
      </c>
      <c r="B2355" s="43">
        <v>34.0</v>
      </c>
      <c r="C2355" s="44">
        <v>32.7458818094472</v>
      </c>
      <c r="D2355" s="44">
        <v>-97.4749425518372</v>
      </c>
      <c r="E2355" s="43" t="s">
        <v>11</v>
      </c>
      <c r="I2355" s="35" t="s">
        <v>15</v>
      </c>
    </row>
    <row r="2356">
      <c r="A2356" s="43">
        <v>22.0</v>
      </c>
      <c r="B2356" s="43">
        <v>35.0</v>
      </c>
      <c r="C2356" s="44">
        <v>32.7458818093313</v>
      </c>
      <c r="D2356" s="44">
        <v>-97.4747716634492</v>
      </c>
      <c r="E2356" s="43" t="s">
        <v>9</v>
      </c>
      <c r="F2356" s="35" t="s">
        <v>1912</v>
      </c>
      <c r="G2356" s="36" t="s">
        <v>2309</v>
      </c>
      <c r="I2356" s="35" t="s">
        <v>15</v>
      </c>
    </row>
    <row r="2357">
      <c r="A2357" s="43">
        <v>22.0</v>
      </c>
      <c r="B2357" s="43">
        <v>35.0</v>
      </c>
      <c r="C2357" s="44">
        <v>32.7458818093313</v>
      </c>
      <c r="D2357" s="44">
        <v>-97.4747716634492</v>
      </c>
      <c r="E2357" s="43" t="s">
        <v>11</v>
      </c>
      <c r="I2357" s="35" t="s">
        <v>15</v>
      </c>
    </row>
    <row r="2358">
      <c r="A2358" s="43">
        <v>22.0</v>
      </c>
      <c r="B2358" s="43">
        <v>36.0</v>
      </c>
      <c r="C2358" s="44">
        <v>32.7458818092153</v>
      </c>
      <c r="D2358" s="44">
        <v>-97.4746007750612</v>
      </c>
      <c r="E2358" s="43" t="s">
        <v>9</v>
      </c>
      <c r="F2358" s="35" t="s">
        <v>2152</v>
      </c>
      <c r="G2358" s="36" t="s">
        <v>2310</v>
      </c>
      <c r="I2358" s="35" t="s">
        <v>15</v>
      </c>
    </row>
    <row r="2359">
      <c r="A2359" s="43">
        <v>22.0</v>
      </c>
      <c r="B2359" s="43">
        <v>36.0</v>
      </c>
      <c r="C2359" s="44">
        <v>32.7458818092153</v>
      </c>
      <c r="D2359" s="44">
        <v>-97.4746007750612</v>
      </c>
      <c r="E2359" s="43" t="s">
        <v>11</v>
      </c>
      <c r="I2359" s="35" t="s">
        <v>15</v>
      </c>
    </row>
    <row r="2360">
      <c r="A2360" s="43">
        <v>22.0</v>
      </c>
      <c r="B2360" s="43">
        <v>37.0</v>
      </c>
      <c r="C2360" s="44">
        <v>32.7458818090994</v>
      </c>
      <c r="D2360" s="44">
        <v>-97.4744298866733</v>
      </c>
      <c r="E2360" s="43" t="s">
        <v>9</v>
      </c>
      <c r="F2360" s="35" t="s">
        <v>437</v>
      </c>
      <c r="G2360" s="36" t="s">
        <v>2311</v>
      </c>
      <c r="I2360" s="35" t="s">
        <v>15</v>
      </c>
    </row>
    <row r="2361">
      <c r="A2361" s="43">
        <v>22.0</v>
      </c>
      <c r="B2361" s="43">
        <v>37.0</v>
      </c>
      <c r="C2361" s="44">
        <v>32.7458818090994</v>
      </c>
      <c r="D2361" s="44">
        <v>-97.4744298866733</v>
      </c>
      <c r="E2361" s="43" t="s">
        <v>11</v>
      </c>
      <c r="I2361" s="35" t="s">
        <v>15</v>
      </c>
    </row>
    <row r="2362">
      <c r="A2362" s="43">
        <v>22.0</v>
      </c>
      <c r="B2362" s="43">
        <v>38.0</v>
      </c>
      <c r="C2362" s="44">
        <v>32.7458818089835</v>
      </c>
      <c r="D2362" s="44">
        <v>-97.4742589982853</v>
      </c>
      <c r="E2362" s="43" t="s">
        <v>9</v>
      </c>
      <c r="F2362" s="35" t="s">
        <v>1884</v>
      </c>
      <c r="G2362" s="36" t="s">
        <v>2312</v>
      </c>
      <c r="I2362" s="35" t="s">
        <v>15</v>
      </c>
    </row>
    <row r="2363">
      <c r="A2363" s="43">
        <v>22.0</v>
      </c>
      <c r="B2363" s="43">
        <v>38.0</v>
      </c>
      <c r="C2363" s="44">
        <v>32.7458818089835</v>
      </c>
      <c r="D2363" s="44">
        <v>-97.4742589982853</v>
      </c>
      <c r="E2363" s="43" t="s">
        <v>11</v>
      </c>
      <c r="I2363" s="35" t="s">
        <v>15</v>
      </c>
    </row>
    <row r="2364">
      <c r="A2364" s="43">
        <v>22.0</v>
      </c>
      <c r="B2364" s="43">
        <v>39.0</v>
      </c>
      <c r="C2364" s="44">
        <v>32.7458818088675</v>
      </c>
      <c r="D2364" s="44">
        <v>-97.4740881098973</v>
      </c>
      <c r="E2364" s="43" t="s">
        <v>9</v>
      </c>
      <c r="F2364" s="35" t="s">
        <v>135</v>
      </c>
      <c r="G2364" s="36" t="s">
        <v>2313</v>
      </c>
      <c r="I2364" s="35" t="s">
        <v>15</v>
      </c>
    </row>
    <row r="2365">
      <c r="A2365" s="43">
        <v>22.0</v>
      </c>
      <c r="B2365" s="43">
        <v>39.0</v>
      </c>
      <c r="C2365" s="44">
        <v>32.7458818088675</v>
      </c>
      <c r="D2365" s="44">
        <v>-97.4740881098973</v>
      </c>
      <c r="E2365" s="43" t="s">
        <v>11</v>
      </c>
      <c r="I2365" s="35" t="s">
        <v>15</v>
      </c>
    </row>
    <row r="2366">
      <c r="A2366" s="43">
        <v>22.0</v>
      </c>
      <c r="B2366" s="43">
        <v>40.0</v>
      </c>
      <c r="C2366" s="44">
        <v>32.7458818087516</v>
      </c>
      <c r="D2366" s="44">
        <v>-97.4739172215094</v>
      </c>
      <c r="E2366" s="43" t="s">
        <v>9</v>
      </c>
      <c r="F2366" s="35" t="s">
        <v>2152</v>
      </c>
      <c r="G2366" s="36" t="s">
        <v>2314</v>
      </c>
      <c r="I2366" s="35" t="s">
        <v>15</v>
      </c>
    </row>
    <row r="2367">
      <c r="A2367" s="43">
        <v>22.0</v>
      </c>
      <c r="B2367" s="43">
        <v>40.0</v>
      </c>
      <c r="C2367" s="44">
        <v>32.7458818087516</v>
      </c>
      <c r="D2367" s="44">
        <v>-97.4739172215094</v>
      </c>
      <c r="E2367" s="43" t="s">
        <v>11</v>
      </c>
      <c r="I2367" s="35" t="s">
        <v>15</v>
      </c>
    </row>
    <row r="2368">
      <c r="A2368" s="43">
        <v>22.0</v>
      </c>
      <c r="B2368" s="43">
        <v>41.0</v>
      </c>
      <c r="C2368" s="44">
        <v>32.7458818086356</v>
      </c>
      <c r="D2368" s="44">
        <v>-97.4737463331214</v>
      </c>
      <c r="E2368" s="43" t="s">
        <v>8</v>
      </c>
      <c r="F2368" s="35" t="s">
        <v>47</v>
      </c>
      <c r="G2368" s="36" t="s">
        <v>2315</v>
      </c>
      <c r="I2368" s="35" t="s">
        <v>15</v>
      </c>
    </row>
    <row r="2369">
      <c r="A2369" s="43">
        <v>22.0</v>
      </c>
      <c r="B2369" s="43">
        <v>41.0</v>
      </c>
      <c r="C2369" s="44">
        <v>32.7458818086356</v>
      </c>
      <c r="D2369" s="44">
        <v>-97.4737463331214</v>
      </c>
      <c r="E2369" s="43" t="s">
        <v>11</v>
      </c>
      <c r="I2369" s="35" t="s">
        <v>15</v>
      </c>
    </row>
    <row r="2370">
      <c r="A2370" s="43">
        <v>22.0</v>
      </c>
      <c r="B2370" s="43">
        <v>42.0</v>
      </c>
      <c r="C2370" s="44">
        <v>32.7458818085197</v>
      </c>
      <c r="D2370" s="44">
        <v>-97.4735754447334</v>
      </c>
      <c r="E2370" s="43" t="s">
        <v>8</v>
      </c>
      <c r="F2370" s="35" t="s">
        <v>281</v>
      </c>
      <c r="G2370" s="36" t="s">
        <v>2316</v>
      </c>
      <c r="I2370" s="35" t="s">
        <v>15</v>
      </c>
    </row>
    <row r="2371">
      <c r="A2371" s="43">
        <v>22.0</v>
      </c>
      <c r="B2371" s="43">
        <v>42.0</v>
      </c>
      <c r="C2371" s="44">
        <v>32.7458818085197</v>
      </c>
      <c r="D2371" s="44">
        <v>-97.4735754447334</v>
      </c>
      <c r="E2371" s="43" t="s">
        <v>11</v>
      </c>
      <c r="I2371" s="35" t="s">
        <v>15</v>
      </c>
    </row>
    <row r="2372">
      <c r="A2372" s="43">
        <v>22.0</v>
      </c>
      <c r="B2372" s="43">
        <v>43.0</v>
      </c>
      <c r="C2372" s="44">
        <v>32.7458818084037</v>
      </c>
      <c r="D2372" s="44">
        <v>-97.4734045563454</v>
      </c>
      <c r="E2372" s="43" t="s">
        <v>8</v>
      </c>
      <c r="F2372" s="35" t="s">
        <v>1417</v>
      </c>
      <c r="G2372" s="36" t="s">
        <v>2317</v>
      </c>
      <c r="I2372" s="35" t="s">
        <v>15</v>
      </c>
    </row>
    <row r="2373">
      <c r="A2373" s="43">
        <v>22.0</v>
      </c>
      <c r="B2373" s="43">
        <v>43.0</v>
      </c>
      <c r="C2373" s="44">
        <v>32.7458818084037</v>
      </c>
      <c r="D2373" s="44">
        <v>-97.4734045563454</v>
      </c>
      <c r="E2373" s="43" t="s">
        <v>11</v>
      </c>
      <c r="I2373" s="35" t="s">
        <v>15</v>
      </c>
    </row>
    <row r="2374">
      <c r="A2374" s="43">
        <v>22.0</v>
      </c>
      <c r="B2374" s="43">
        <v>44.0</v>
      </c>
      <c r="C2374" s="44">
        <v>32.7458818082878</v>
      </c>
      <c r="D2374" s="44">
        <v>-97.4732336679575</v>
      </c>
      <c r="E2374" s="43" t="s">
        <v>8</v>
      </c>
      <c r="F2374" s="35" t="s">
        <v>47</v>
      </c>
      <c r="G2374" s="36" t="s">
        <v>2318</v>
      </c>
      <c r="I2374" s="35" t="s">
        <v>15</v>
      </c>
    </row>
    <row r="2375">
      <c r="A2375" s="43">
        <v>22.0</v>
      </c>
      <c r="B2375" s="43">
        <v>44.0</v>
      </c>
      <c r="C2375" s="44">
        <v>32.7458818082878</v>
      </c>
      <c r="D2375" s="44">
        <v>-97.4732336679575</v>
      </c>
      <c r="E2375" s="43" t="s">
        <v>11</v>
      </c>
      <c r="I2375" s="35" t="s">
        <v>15</v>
      </c>
    </row>
    <row r="2376">
      <c r="A2376" s="43">
        <v>22.0</v>
      </c>
      <c r="B2376" s="43">
        <v>45.0</v>
      </c>
      <c r="C2376" s="44">
        <v>32.7458818081719</v>
      </c>
      <c r="D2376" s="44">
        <v>-97.4730627795695</v>
      </c>
      <c r="E2376" s="43" t="s">
        <v>8</v>
      </c>
      <c r="F2376" s="35" t="s">
        <v>295</v>
      </c>
      <c r="G2376" s="36" t="s">
        <v>2319</v>
      </c>
      <c r="I2376" s="35" t="s">
        <v>15</v>
      </c>
    </row>
    <row r="2377">
      <c r="A2377" s="43">
        <v>22.0</v>
      </c>
      <c r="B2377" s="43">
        <v>45.0</v>
      </c>
      <c r="C2377" s="44">
        <v>32.7458818081719</v>
      </c>
      <c r="D2377" s="44">
        <v>-97.4730627795695</v>
      </c>
      <c r="E2377" s="43" t="s">
        <v>11</v>
      </c>
      <c r="I2377" s="35" t="s">
        <v>15</v>
      </c>
    </row>
    <row r="2378">
      <c r="A2378" s="43">
        <v>22.0</v>
      </c>
      <c r="B2378" s="43">
        <v>46.0</v>
      </c>
      <c r="C2378" s="44">
        <v>32.7458818080559</v>
      </c>
      <c r="D2378" s="44">
        <v>-97.4728918911815</v>
      </c>
      <c r="E2378" s="43" t="s">
        <v>8</v>
      </c>
      <c r="F2378" s="35" t="s">
        <v>2290</v>
      </c>
      <c r="G2378" s="36" t="s">
        <v>2320</v>
      </c>
      <c r="I2378" s="35" t="s">
        <v>15</v>
      </c>
    </row>
    <row r="2379">
      <c r="A2379" s="43">
        <v>22.0</v>
      </c>
      <c r="B2379" s="43">
        <v>46.0</v>
      </c>
      <c r="C2379" s="44">
        <v>32.7458818080559</v>
      </c>
      <c r="D2379" s="44">
        <v>-97.4728918911815</v>
      </c>
      <c r="E2379" s="43" t="s">
        <v>11</v>
      </c>
      <c r="I2379" s="35" t="s">
        <v>15</v>
      </c>
    </row>
    <row r="2380">
      <c r="A2380" s="43">
        <v>22.0</v>
      </c>
      <c r="B2380" s="43">
        <v>47.0</v>
      </c>
      <c r="C2380" s="44">
        <v>32.74588180794</v>
      </c>
      <c r="D2380" s="44">
        <v>-97.4727210027936</v>
      </c>
      <c r="E2380" s="43" t="s">
        <v>8</v>
      </c>
      <c r="F2380" s="35" t="s">
        <v>2204</v>
      </c>
      <c r="G2380" s="36" t="s">
        <v>2321</v>
      </c>
      <c r="I2380" s="35" t="s">
        <v>15</v>
      </c>
    </row>
    <row r="2381">
      <c r="A2381" s="43">
        <v>22.0</v>
      </c>
      <c r="B2381" s="43">
        <v>47.0</v>
      </c>
      <c r="C2381" s="44">
        <v>32.74588180794</v>
      </c>
      <c r="D2381" s="44">
        <v>-97.4727210027936</v>
      </c>
      <c r="E2381" s="43" t="s">
        <v>11</v>
      </c>
      <c r="I2381" s="35" t="s">
        <v>15</v>
      </c>
    </row>
    <row r="2382">
      <c r="A2382" s="43">
        <v>22.0</v>
      </c>
      <c r="B2382" s="43">
        <v>48.0</v>
      </c>
      <c r="C2382" s="44">
        <v>32.745881807824</v>
      </c>
      <c r="D2382" s="44">
        <v>-97.4725501144056</v>
      </c>
      <c r="E2382" s="43" t="s">
        <v>8</v>
      </c>
      <c r="F2382" s="35" t="s">
        <v>1283</v>
      </c>
      <c r="G2382" s="36" t="s">
        <v>2322</v>
      </c>
      <c r="I2382" s="35" t="s">
        <v>15</v>
      </c>
    </row>
    <row r="2383">
      <c r="A2383" s="43">
        <v>22.0</v>
      </c>
      <c r="B2383" s="43">
        <v>48.0</v>
      </c>
      <c r="C2383" s="44">
        <v>32.745881807824</v>
      </c>
      <c r="D2383" s="44">
        <v>-97.4725501144056</v>
      </c>
      <c r="E2383" s="43" t="s">
        <v>11</v>
      </c>
      <c r="F2383" s="35" t="s">
        <v>1283</v>
      </c>
      <c r="G2383" s="36" t="s">
        <v>2323</v>
      </c>
      <c r="I2383" s="35" t="s">
        <v>15</v>
      </c>
    </row>
    <row r="2384">
      <c r="A2384" s="43">
        <v>22.0</v>
      </c>
      <c r="B2384" s="43">
        <v>49.0</v>
      </c>
      <c r="C2384" s="44">
        <v>32.7458818077081</v>
      </c>
      <c r="D2384" s="44">
        <v>-97.4723792260176</v>
      </c>
      <c r="E2384" s="43" t="s">
        <v>8</v>
      </c>
      <c r="F2384" s="35" t="s">
        <v>2324</v>
      </c>
      <c r="G2384" s="36" t="s">
        <v>2325</v>
      </c>
      <c r="I2384" s="35" t="s">
        <v>15</v>
      </c>
    </row>
    <row r="2385">
      <c r="A2385" s="43">
        <v>22.0</v>
      </c>
      <c r="B2385" s="43">
        <v>49.0</v>
      </c>
      <c r="C2385" s="44">
        <v>32.7458818077081</v>
      </c>
      <c r="D2385" s="44">
        <v>-97.4723792260176</v>
      </c>
      <c r="E2385" s="43" t="s">
        <v>11</v>
      </c>
      <c r="I2385" s="35" t="s">
        <v>15</v>
      </c>
    </row>
    <row r="2386">
      <c r="A2386" s="43">
        <v>22.0</v>
      </c>
      <c r="B2386" s="43">
        <v>50.0</v>
      </c>
      <c r="C2386" s="44">
        <v>32.7458818075922</v>
      </c>
      <c r="D2386" s="44">
        <v>-97.4722083376297</v>
      </c>
      <c r="E2386" s="43" t="s">
        <v>8</v>
      </c>
      <c r="F2386" s="35" t="s">
        <v>98</v>
      </c>
      <c r="G2386" s="36" t="s">
        <v>2326</v>
      </c>
      <c r="I2386" s="35" t="s">
        <v>15</v>
      </c>
    </row>
    <row r="2387">
      <c r="A2387" s="43">
        <v>22.0</v>
      </c>
      <c r="B2387" s="43">
        <v>50.0</v>
      </c>
      <c r="C2387" s="44">
        <v>32.7458818075922</v>
      </c>
      <c r="D2387" s="44">
        <v>-97.4722083376297</v>
      </c>
      <c r="E2387" s="43" t="s">
        <v>11</v>
      </c>
      <c r="I2387" s="35" t="s">
        <v>15</v>
      </c>
    </row>
    <row r="2388">
      <c r="A2388" s="33">
        <v>22.0</v>
      </c>
      <c r="B2388" s="33">
        <v>51.0</v>
      </c>
      <c r="C2388" s="34">
        <v>32.7458818074762</v>
      </c>
      <c r="D2388" s="34">
        <v>-97.4720374492417</v>
      </c>
      <c r="E2388" s="33" t="s">
        <v>8</v>
      </c>
      <c r="F2388" s="35" t="s">
        <v>1693</v>
      </c>
      <c r="G2388" s="36" t="s">
        <v>2327</v>
      </c>
      <c r="I2388" s="35" t="s">
        <v>16</v>
      </c>
    </row>
    <row r="2389">
      <c r="A2389" s="33">
        <v>22.0</v>
      </c>
      <c r="B2389" s="33">
        <v>51.0</v>
      </c>
      <c r="C2389" s="34">
        <v>32.7458818074762</v>
      </c>
      <c r="D2389" s="34">
        <v>-97.4720374492417</v>
      </c>
      <c r="E2389" s="33" t="s">
        <v>12</v>
      </c>
      <c r="I2389" s="35" t="s">
        <v>16</v>
      </c>
    </row>
    <row r="2390">
      <c r="A2390" s="33">
        <v>22.0</v>
      </c>
      <c r="B2390" s="33">
        <v>52.0</v>
      </c>
      <c r="C2390" s="34">
        <v>32.7458818073603</v>
      </c>
      <c r="D2390" s="34">
        <v>-97.4718665608537</v>
      </c>
      <c r="E2390" s="33" t="s">
        <v>8</v>
      </c>
      <c r="F2390" s="35" t="s">
        <v>1603</v>
      </c>
      <c r="G2390" s="36" t="s">
        <v>2328</v>
      </c>
      <c r="H2390" s="35" t="s">
        <v>140</v>
      </c>
      <c r="I2390" s="35" t="s">
        <v>16</v>
      </c>
    </row>
    <row r="2391">
      <c r="A2391" s="33">
        <v>22.0</v>
      </c>
      <c r="B2391" s="33">
        <v>52.0</v>
      </c>
      <c r="C2391" s="34">
        <v>32.7458818073603</v>
      </c>
      <c r="D2391" s="34">
        <v>-97.4718665608537</v>
      </c>
      <c r="E2391" s="33" t="s">
        <v>12</v>
      </c>
      <c r="I2391" s="35" t="s">
        <v>16</v>
      </c>
    </row>
    <row r="2392">
      <c r="A2392" s="33">
        <v>22.0</v>
      </c>
      <c r="B2392" s="33">
        <v>53.0</v>
      </c>
      <c r="C2392" s="34">
        <v>32.7458818072443</v>
      </c>
      <c r="D2392" s="34">
        <v>-97.4716956724657</v>
      </c>
      <c r="E2392" s="33" t="s">
        <v>8</v>
      </c>
      <c r="F2392" s="35" t="s">
        <v>639</v>
      </c>
      <c r="G2392" s="36" t="s">
        <v>2329</v>
      </c>
      <c r="I2392" s="35" t="s">
        <v>16</v>
      </c>
    </row>
    <row r="2393">
      <c r="A2393" s="33">
        <v>22.0</v>
      </c>
      <c r="B2393" s="33">
        <v>53.0</v>
      </c>
      <c r="C2393" s="34">
        <v>32.7458818072443</v>
      </c>
      <c r="D2393" s="34">
        <v>-97.4716956724657</v>
      </c>
      <c r="E2393" s="33" t="s">
        <v>12</v>
      </c>
      <c r="I2393" s="35" t="s">
        <v>16</v>
      </c>
    </row>
    <row r="2394">
      <c r="A2394" s="33">
        <v>22.0</v>
      </c>
      <c r="B2394" s="33">
        <v>54.0</v>
      </c>
      <c r="C2394" s="34">
        <v>32.7458818071284</v>
      </c>
      <c r="D2394" s="34">
        <v>-97.4715247840778</v>
      </c>
      <c r="E2394" s="33" t="s">
        <v>8</v>
      </c>
      <c r="F2394" s="35" t="s">
        <v>1283</v>
      </c>
      <c r="G2394" s="36" t="s">
        <v>2330</v>
      </c>
      <c r="I2394" s="35" t="s">
        <v>16</v>
      </c>
    </row>
    <row r="2395">
      <c r="A2395" s="33">
        <v>22.0</v>
      </c>
      <c r="B2395" s="33">
        <v>54.0</v>
      </c>
      <c r="C2395" s="34">
        <v>32.7458818071284</v>
      </c>
      <c r="D2395" s="34">
        <v>-97.4715247840778</v>
      </c>
      <c r="E2395" s="33" t="s">
        <v>12</v>
      </c>
      <c r="I2395" s="35" t="s">
        <v>16</v>
      </c>
    </row>
    <row r="2396">
      <c r="A2396" s="33">
        <v>23.0</v>
      </c>
      <c r="B2396" s="33">
        <v>1.0</v>
      </c>
      <c r="C2396" s="34">
        <v>32.7457380828278</v>
      </c>
      <c r="D2396" s="34">
        <v>-97.4805818694677</v>
      </c>
      <c r="E2396" s="33" t="s">
        <v>8</v>
      </c>
      <c r="F2396" s="35" t="s">
        <v>118</v>
      </c>
      <c r="G2396" s="36" t="s">
        <v>2331</v>
      </c>
      <c r="I2396" s="35" t="s">
        <v>16</v>
      </c>
    </row>
    <row r="2397">
      <c r="A2397" s="33">
        <v>23.0</v>
      </c>
      <c r="B2397" s="33">
        <v>1.0</v>
      </c>
      <c r="C2397" s="34">
        <v>32.7457380828278</v>
      </c>
      <c r="D2397" s="34">
        <v>-97.4805818694677</v>
      </c>
      <c r="E2397" s="33" t="s">
        <v>12</v>
      </c>
      <c r="I2397" s="35" t="s">
        <v>16</v>
      </c>
    </row>
    <row r="2398">
      <c r="A2398" s="33">
        <v>23.0</v>
      </c>
      <c r="B2398" s="33">
        <v>2.0</v>
      </c>
      <c r="C2398" s="34">
        <v>32.7457380827119</v>
      </c>
      <c r="D2398" s="34">
        <v>-97.4804109813554</v>
      </c>
      <c r="E2398" s="33" t="s">
        <v>8</v>
      </c>
      <c r="F2398" s="35" t="s">
        <v>532</v>
      </c>
      <c r="G2398" s="36" t="s">
        <v>2332</v>
      </c>
      <c r="I2398" s="35" t="s">
        <v>16</v>
      </c>
    </row>
    <row r="2399">
      <c r="A2399" s="33">
        <v>23.0</v>
      </c>
      <c r="B2399" s="33">
        <v>2.0</v>
      </c>
      <c r="C2399" s="34">
        <v>32.7457380827119</v>
      </c>
      <c r="D2399" s="34">
        <v>-97.4804109813554</v>
      </c>
      <c r="E2399" s="33" t="s">
        <v>12</v>
      </c>
      <c r="I2399" s="35" t="s">
        <v>16</v>
      </c>
    </row>
    <row r="2400">
      <c r="A2400" s="33">
        <v>23.0</v>
      </c>
      <c r="B2400" s="33">
        <v>3.0</v>
      </c>
      <c r="C2400" s="34">
        <v>32.7457380825959</v>
      </c>
      <c r="D2400" s="34">
        <v>-97.4802400932431</v>
      </c>
      <c r="E2400" s="33" t="s">
        <v>8</v>
      </c>
      <c r="F2400" s="35" t="s">
        <v>460</v>
      </c>
      <c r="G2400" s="36" t="s">
        <v>2333</v>
      </c>
      <c r="I2400" s="35" t="s">
        <v>16</v>
      </c>
    </row>
    <row r="2401">
      <c r="A2401" s="33">
        <v>23.0</v>
      </c>
      <c r="B2401" s="33">
        <v>3.0</v>
      </c>
      <c r="C2401" s="34">
        <v>32.7457380825959</v>
      </c>
      <c r="D2401" s="34">
        <v>-97.4802400932431</v>
      </c>
      <c r="E2401" s="33" t="s">
        <v>12</v>
      </c>
      <c r="I2401" s="35" t="s">
        <v>16</v>
      </c>
    </row>
    <row r="2402">
      <c r="A2402" s="33">
        <v>23.0</v>
      </c>
      <c r="B2402" s="33">
        <v>4.0</v>
      </c>
      <c r="C2402" s="34">
        <v>32.74573808248</v>
      </c>
      <c r="D2402" s="34">
        <v>-97.4800692051308</v>
      </c>
      <c r="E2402" s="33" t="s">
        <v>8</v>
      </c>
      <c r="F2402" s="35" t="s">
        <v>37</v>
      </c>
      <c r="G2402" s="36" t="s">
        <v>2334</v>
      </c>
      <c r="I2402" s="35" t="s">
        <v>16</v>
      </c>
    </row>
    <row r="2403">
      <c r="A2403" s="33">
        <v>23.0</v>
      </c>
      <c r="B2403" s="33">
        <v>4.0</v>
      </c>
      <c r="C2403" s="34">
        <v>32.74573808248</v>
      </c>
      <c r="D2403" s="34">
        <v>-97.4800692051308</v>
      </c>
      <c r="E2403" s="33" t="s">
        <v>12</v>
      </c>
      <c r="I2403" s="35" t="s">
        <v>16</v>
      </c>
    </row>
    <row r="2404">
      <c r="A2404" s="41">
        <v>23.0</v>
      </c>
      <c r="B2404" s="41">
        <v>5.0</v>
      </c>
      <c r="C2404" s="42">
        <v>32.745738082364</v>
      </c>
      <c r="D2404" s="42">
        <v>-97.4798983170185</v>
      </c>
      <c r="E2404" s="41" t="s">
        <v>8</v>
      </c>
      <c r="F2404" s="35" t="s">
        <v>39</v>
      </c>
      <c r="G2404" s="36" t="s">
        <v>2335</v>
      </c>
      <c r="I2404" s="35" t="s">
        <v>14</v>
      </c>
    </row>
    <row r="2405">
      <c r="A2405" s="41">
        <v>23.0</v>
      </c>
      <c r="B2405" s="41">
        <v>5.0</v>
      </c>
      <c r="C2405" s="42">
        <v>32.745738082364</v>
      </c>
      <c r="D2405" s="42">
        <v>-97.4798983170185</v>
      </c>
      <c r="E2405" s="41" t="s">
        <v>10</v>
      </c>
      <c r="I2405" s="35" t="s">
        <v>14</v>
      </c>
    </row>
    <row r="2406">
      <c r="A2406" s="41">
        <v>23.0</v>
      </c>
      <c r="B2406" s="41">
        <v>6.0</v>
      </c>
      <c r="C2406" s="42">
        <v>32.7457380822481</v>
      </c>
      <c r="D2406" s="42">
        <v>-97.4797274289062</v>
      </c>
      <c r="E2406" s="41" t="s">
        <v>8</v>
      </c>
      <c r="F2406" s="35" t="s">
        <v>2336</v>
      </c>
      <c r="G2406" s="36" t="s">
        <v>2337</v>
      </c>
      <c r="I2406" s="35" t="s">
        <v>14</v>
      </c>
    </row>
    <row r="2407">
      <c r="A2407" s="41">
        <v>23.0</v>
      </c>
      <c r="B2407" s="41">
        <v>6.0</v>
      </c>
      <c r="C2407" s="42">
        <v>32.7457380822481</v>
      </c>
      <c r="D2407" s="42">
        <v>-97.4797274289062</v>
      </c>
      <c r="E2407" s="41" t="s">
        <v>10</v>
      </c>
      <c r="I2407" s="35" t="s">
        <v>14</v>
      </c>
    </row>
    <row r="2408">
      <c r="A2408" s="41">
        <v>23.0</v>
      </c>
      <c r="B2408" s="41">
        <v>7.0</v>
      </c>
      <c r="C2408" s="42">
        <v>32.7457380821321</v>
      </c>
      <c r="D2408" s="42">
        <v>-97.4795565407939</v>
      </c>
      <c r="E2408" s="41" t="s">
        <v>8</v>
      </c>
      <c r="F2408" s="35" t="s">
        <v>37</v>
      </c>
      <c r="G2408" s="36" t="s">
        <v>2338</v>
      </c>
      <c r="I2408" s="35" t="s">
        <v>14</v>
      </c>
    </row>
    <row r="2409">
      <c r="A2409" s="41">
        <v>23.0</v>
      </c>
      <c r="B2409" s="41">
        <v>7.0</v>
      </c>
      <c r="C2409" s="42">
        <v>32.7457380821321</v>
      </c>
      <c r="D2409" s="42">
        <v>-97.4795565407939</v>
      </c>
      <c r="E2409" s="41" t="s">
        <v>10</v>
      </c>
      <c r="I2409" s="35" t="s">
        <v>14</v>
      </c>
    </row>
    <row r="2410">
      <c r="A2410" s="41">
        <v>23.0</v>
      </c>
      <c r="B2410" s="41">
        <v>8.0</v>
      </c>
      <c r="C2410" s="42">
        <v>32.7457380820162</v>
      </c>
      <c r="D2410" s="42">
        <v>-97.4793856526816</v>
      </c>
      <c r="E2410" s="41" t="s">
        <v>8</v>
      </c>
      <c r="F2410" s="35" t="s">
        <v>98</v>
      </c>
      <c r="G2410" s="36" t="s">
        <v>2339</v>
      </c>
      <c r="I2410" s="35" t="s">
        <v>14</v>
      </c>
    </row>
    <row r="2411">
      <c r="A2411" s="41">
        <v>23.0</v>
      </c>
      <c r="B2411" s="41">
        <v>8.0</v>
      </c>
      <c r="C2411" s="42">
        <v>32.7457380820162</v>
      </c>
      <c r="D2411" s="42">
        <v>-97.4793856526816</v>
      </c>
      <c r="E2411" s="41" t="s">
        <v>10</v>
      </c>
      <c r="I2411" s="35" t="s">
        <v>14</v>
      </c>
    </row>
    <row r="2412">
      <c r="A2412" s="41">
        <v>23.0</v>
      </c>
      <c r="B2412" s="41">
        <v>9.0</v>
      </c>
      <c r="C2412" s="42">
        <v>32.7457380819003</v>
      </c>
      <c r="D2412" s="42">
        <v>-97.4792147645694</v>
      </c>
      <c r="E2412" s="41" t="s">
        <v>8</v>
      </c>
      <c r="F2412" s="35" t="s">
        <v>509</v>
      </c>
      <c r="G2412" s="36" t="s">
        <v>2340</v>
      </c>
      <c r="I2412" s="35" t="s">
        <v>14</v>
      </c>
    </row>
    <row r="2413">
      <c r="A2413" s="41">
        <v>23.0</v>
      </c>
      <c r="B2413" s="41">
        <v>9.0</v>
      </c>
      <c r="C2413" s="42">
        <v>32.7457380819003</v>
      </c>
      <c r="D2413" s="42">
        <v>-97.4792147645694</v>
      </c>
      <c r="E2413" s="41" t="s">
        <v>10</v>
      </c>
      <c r="I2413" s="35" t="s">
        <v>14</v>
      </c>
    </row>
    <row r="2414">
      <c r="A2414" s="41">
        <v>23.0</v>
      </c>
      <c r="B2414" s="41">
        <v>10.0</v>
      </c>
      <c r="C2414" s="42">
        <v>32.7457380817843</v>
      </c>
      <c r="D2414" s="42">
        <v>-97.4790438764571</v>
      </c>
      <c r="E2414" s="41" t="s">
        <v>8</v>
      </c>
      <c r="F2414" s="35" t="s">
        <v>39</v>
      </c>
      <c r="G2414" s="36" t="s">
        <v>2341</v>
      </c>
      <c r="I2414" s="35" t="s">
        <v>14</v>
      </c>
    </row>
    <row r="2415">
      <c r="A2415" s="41">
        <v>23.0</v>
      </c>
      <c r="B2415" s="41">
        <v>10.0</v>
      </c>
      <c r="C2415" s="42">
        <v>32.7457380817843</v>
      </c>
      <c r="D2415" s="42">
        <v>-97.4790438764571</v>
      </c>
      <c r="E2415" s="41" t="s">
        <v>10</v>
      </c>
      <c r="I2415" s="35" t="s">
        <v>14</v>
      </c>
    </row>
    <row r="2416">
      <c r="A2416" s="41">
        <v>23.0</v>
      </c>
      <c r="B2416" s="41">
        <v>11.0</v>
      </c>
      <c r="C2416" s="42">
        <v>32.7457380816684</v>
      </c>
      <c r="D2416" s="42">
        <v>-97.4788729883448</v>
      </c>
      <c r="E2416" s="41" t="s">
        <v>8</v>
      </c>
      <c r="F2416" s="35" t="s">
        <v>2342</v>
      </c>
      <c r="G2416" s="36" t="s">
        <v>2343</v>
      </c>
      <c r="I2416" s="35" t="s">
        <v>14</v>
      </c>
    </row>
    <row r="2417">
      <c r="A2417" s="41">
        <v>23.0</v>
      </c>
      <c r="B2417" s="41">
        <v>11.0</v>
      </c>
      <c r="C2417" s="42">
        <v>32.7457380816684</v>
      </c>
      <c r="D2417" s="42">
        <v>-97.4788729883448</v>
      </c>
      <c r="E2417" s="41" t="s">
        <v>10</v>
      </c>
      <c r="I2417" s="35" t="s">
        <v>14</v>
      </c>
    </row>
    <row r="2418">
      <c r="A2418" s="41">
        <v>23.0</v>
      </c>
      <c r="B2418" s="41">
        <v>12.0</v>
      </c>
      <c r="C2418" s="42">
        <v>32.7457380815524</v>
      </c>
      <c r="D2418" s="42">
        <v>-97.4787021002325</v>
      </c>
      <c r="E2418" s="41" t="s">
        <v>8</v>
      </c>
      <c r="F2418" s="35" t="s">
        <v>2344</v>
      </c>
      <c r="G2418" s="36" t="s">
        <v>2345</v>
      </c>
      <c r="I2418" s="35" t="s">
        <v>14</v>
      </c>
    </row>
    <row r="2419">
      <c r="A2419" s="41">
        <v>23.0</v>
      </c>
      <c r="B2419" s="41">
        <v>12.0</v>
      </c>
      <c r="C2419" s="42">
        <v>32.7457380815524</v>
      </c>
      <c r="D2419" s="42">
        <v>-97.4787021002325</v>
      </c>
      <c r="E2419" s="41" t="s">
        <v>10</v>
      </c>
      <c r="I2419" s="35" t="s">
        <v>14</v>
      </c>
    </row>
    <row r="2420">
      <c r="A2420" s="41">
        <v>23.0</v>
      </c>
      <c r="B2420" s="41">
        <v>13.0</v>
      </c>
      <c r="C2420" s="42">
        <v>32.7457380814365</v>
      </c>
      <c r="D2420" s="42">
        <v>-97.4785312121202</v>
      </c>
      <c r="E2420" s="41" t="s">
        <v>8</v>
      </c>
      <c r="F2420" s="35" t="s">
        <v>335</v>
      </c>
      <c r="G2420" s="36" t="s">
        <v>2346</v>
      </c>
      <c r="I2420" s="35" t="s">
        <v>14</v>
      </c>
    </row>
    <row r="2421">
      <c r="A2421" s="41">
        <v>23.0</v>
      </c>
      <c r="B2421" s="41">
        <v>13.0</v>
      </c>
      <c r="C2421" s="42">
        <v>32.7457380814365</v>
      </c>
      <c r="D2421" s="42">
        <v>-97.4785312121202</v>
      </c>
      <c r="E2421" s="41" t="s">
        <v>10</v>
      </c>
      <c r="I2421" s="35" t="s">
        <v>14</v>
      </c>
    </row>
    <row r="2422">
      <c r="A2422" s="41">
        <v>23.0</v>
      </c>
      <c r="B2422" s="41">
        <v>14.0</v>
      </c>
      <c r="C2422" s="42">
        <v>32.7457380813205</v>
      </c>
      <c r="D2422" s="42">
        <v>-97.478360324008</v>
      </c>
      <c r="E2422" s="41" t="s">
        <v>8</v>
      </c>
      <c r="F2422" s="35" t="s">
        <v>2139</v>
      </c>
      <c r="G2422" s="36" t="s">
        <v>2347</v>
      </c>
      <c r="I2422" s="35" t="s">
        <v>14</v>
      </c>
    </row>
    <row r="2423">
      <c r="A2423" s="41">
        <v>23.0</v>
      </c>
      <c r="B2423" s="41">
        <v>14.0</v>
      </c>
      <c r="C2423" s="42">
        <v>32.7457380813205</v>
      </c>
      <c r="D2423" s="42">
        <v>-97.478360324008</v>
      </c>
      <c r="E2423" s="41" t="s">
        <v>10</v>
      </c>
      <c r="I2423" s="35" t="s">
        <v>14</v>
      </c>
    </row>
    <row r="2424">
      <c r="A2424" s="41">
        <v>23.0</v>
      </c>
      <c r="B2424" s="41">
        <v>15.0</v>
      </c>
      <c r="C2424" s="42">
        <v>32.7457380812046</v>
      </c>
      <c r="D2424" s="42">
        <v>-97.4781894358957</v>
      </c>
      <c r="E2424" s="41" t="s">
        <v>9</v>
      </c>
      <c r="F2424" s="35" t="s">
        <v>276</v>
      </c>
      <c r="G2424" s="36" t="s">
        <v>2348</v>
      </c>
      <c r="I2424" s="35" t="s">
        <v>14</v>
      </c>
      <c r="J2424" s="35" t="s">
        <v>30</v>
      </c>
    </row>
    <row r="2425">
      <c r="A2425" s="41">
        <v>23.0</v>
      </c>
      <c r="B2425" s="41">
        <v>15.0</v>
      </c>
      <c r="C2425" s="42">
        <v>32.7457380812046</v>
      </c>
      <c r="D2425" s="42">
        <v>-97.4781894358957</v>
      </c>
      <c r="E2425" s="41" t="s">
        <v>10</v>
      </c>
      <c r="I2425" s="35" t="s">
        <v>14</v>
      </c>
    </row>
    <row r="2426">
      <c r="A2426" s="41">
        <v>23.0</v>
      </c>
      <c r="B2426" s="41">
        <v>16.0</v>
      </c>
      <c r="C2426" s="42">
        <v>32.7457380810886</v>
      </c>
      <c r="D2426" s="42">
        <v>-97.4780185477834</v>
      </c>
      <c r="E2426" s="41" t="s">
        <v>9</v>
      </c>
      <c r="F2426" s="35" t="s">
        <v>830</v>
      </c>
      <c r="G2426" s="36" t="s">
        <v>2349</v>
      </c>
      <c r="I2426" s="35" t="s">
        <v>14</v>
      </c>
    </row>
    <row r="2427">
      <c r="A2427" s="41">
        <v>23.0</v>
      </c>
      <c r="B2427" s="41">
        <v>16.0</v>
      </c>
      <c r="C2427" s="42">
        <v>32.7457380810886</v>
      </c>
      <c r="D2427" s="42">
        <v>-97.4780185477834</v>
      </c>
      <c r="E2427" s="41" t="s">
        <v>10</v>
      </c>
      <c r="F2427" s="35" t="s">
        <v>397</v>
      </c>
      <c r="G2427" s="36" t="s">
        <v>2350</v>
      </c>
      <c r="I2427" s="35" t="s">
        <v>14</v>
      </c>
    </row>
    <row r="2428">
      <c r="A2428" s="41">
        <v>23.0</v>
      </c>
      <c r="B2428" s="41">
        <v>17.0</v>
      </c>
      <c r="C2428" s="42">
        <v>32.7457380809727</v>
      </c>
      <c r="D2428" s="42">
        <v>-97.4778476596711</v>
      </c>
      <c r="E2428" s="41" t="s">
        <v>9</v>
      </c>
      <c r="F2428" s="35" t="s">
        <v>1912</v>
      </c>
      <c r="G2428" s="36" t="s">
        <v>2351</v>
      </c>
      <c r="I2428" s="35" t="s">
        <v>14</v>
      </c>
    </row>
    <row r="2429">
      <c r="A2429" s="41">
        <v>23.0</v>
      </c>
      <c r="B2429" s="41">
        <v>17.0</v>
      </c>
      <c r="C2429" s="42">
        <v>32.7457380809727</v>
      </c>
      <c r="D2429" s="42">
        <v>-97.4778476596711</v>
      </c>
      <c r="E2429" s="41" t="s">
        <v>10</v>
      </c>
      <c r="I2429" s="35" t="s">
        <v>14</v>
      </c>
    </row>
    <row r="2430">
      <c r="A2430" s="41">
        <v>23.0</v>
      </c>
      <c r="B2430" s="41">
        <v>18.0</v>
      </c>
      <c r="C2430" s="42">
        <v>32.7457380808568</v>
      </c>
      <c r="D2430" s="42">
        <v>-97.4776767715588</v>
      </c>
      <c r="E2430" s="41" t="s">
        <v>9</v>
      </c>
      <c r="F2430" s="35" t="s">
        <v>276</v>
      </c>
      <c r="G2430" s="36" t="s">
        <v>2352</v>
      </c>
      <c r="I2430" s="35" t="s">
        <v>14</v>
      </c>
      <c r="J2430" s="35" t="s">
        <v>30</v>
      </c>
    </row>
    <row r="2431">
      <c r="A2431" s="41">
        <v>23.0</v>
      </c>
      <c r="B2431" s="41">
        <v>18.0</v>
      </c>
      <c r="C2431" s="42">
        <v>32.7457380808568</v>
      </c>
      <c r="D2431" s="42">
        <v>-97.4776767715588</v>
      </c>
      <c r="E2431" s="41" t="s">
        <v>10</v>
      </c>
      <c r="I2431" s="35" t="s">
        <v>14</v>
      </c>
    </row>
    <row r="2432">
      <c r="A2432" s="41">
        <v>23.0</v>
      </c>
      <c r="B2432" s="41">
        <v>19.0</v>
      </c>
      <c r="C2432" s="42">
        <v>32.7457380807408</v>
      </c>
      <c r="D2432" s="42">
        <v>-97.4775058834466</v>
      </c>
      <c r="E2432" s="41" t="s">
        <v>9</v>
      </c>
      <c r="F2432" s="35" t="s">
        <v>1884</v>
      </c>
      <c r="G2432" s="36" t="s">
        <v>2353</v>
      </c>
      <c r="I2432" s="35" t="s">
        <v>14</v>
      </c>
    </row>
    <row r="2433">
      <c r="A2433" s="41">
        <v>23.0</v>
      </c>
      <c r="B2433" s="41">
        <v>19.0</v>
      </c>
      <c r="C2433" s="42">
        <v>32.7457380807408</v>
      </c>
      <c r="D2433" s="42">
        <v>-97.4775058834466</v>
      </c>
      <c r="E2433" s="41" t="s">
        <v>10</v>
      </c>
      <c r="F2433" s="35" t="s">
        <v>183</v>
      </c>
      <c r="G2433" s="36" t="s">
        <v>2354</v>
      </c>
      <c r="I2433" s="35" t="s">
        <v>14</v>
      </c>
    </row>
    <row r="2434">
      <c r="A2434" s="41">
        <v>23.0</v>
      </c>
      <c r="B2434" s="41">
        <v>20.0</v>
      </c>
      <c r="C2434" s="42">
        <v>32.7457380806249</v>
      </c>
      <c r="D2434" s="42">
        <v>-97.4773349953343</v>
      </c>
      <c r="E2434" s="41" t="s">
        <v>9</v>
      </c>
      <c r="F2434" s="35" t="s">
        <v>2152</v>
      </c>
      <c r="G2434" s="36" t="s">
        <v>2355</v>
      </c>
      <c r="I2434" s="35" t="s">
        <v>14</v>
      </c>
    </row>
    <row r="2435">
      <c r="A2435" s="41">
        <v>23.0</v>
      </c>
      <c r="B2435" s="41">
        <v>20.0</v>
      </c>
      <c r="C2435" s="42">
        <v>32.7457380806249</v>
      </c>
      <c r="D2435" s="42">
        <v>-97.4773349953343</v>
      </c>
      <c r="E2435" s="41" t="s">
        <v>10</v>
      </c>
      <c r="I2435" s="35" t="s">
        <v>14</v>
      </c>
    </row>
    <row r="2436">
      <c r="A2436" s="41">
        <v>23.0</v>
      </c>
      <c r="B2436" s="41">
        <v>21.0</v>
      </c>
      <c r="C2436" s="42">
        <v>32.7457380805089</v>
      </c>
      <c r="D2436" s="42">
        <v>-97.477164107222</v>
      </c>
      <c r="E2436" s="41" t="s">
        <v>9</v>
      </c>
      <c r="F2436" s="35" t="s">
        <v>276</v>
      </c>
      <c r="G2436" s="36" t="s">
        <v>2356</v>
      </c>
      <c r="I2436" s="35" t="s">
        <v>14</v>
      </c>
      <c r="J2436" s="35" t="s">
        <v>30</v>
      </c>
    </row>
    <row r="2437">
      <c r="A2437" s="41">
        <v>23.0</v>
      </c>
      <c r="B2437" s="41">
        <v>21.0</v>
      </c>
      <c r="C2437" s="42">
        <v>32.7457380805089</v>
      </c>
      <c r="D2437" s="42">
        <v>-97.477164107222</v>
      </c>
      <c r="E2437" s="41" t="s">
        <v>10</v>
      </c>
      <c r="I2437" s="35" t="s">
        <v>14</v>
      </c>
    </row>
    <row r="2438">
      <c r="A2438" s="41">
        <v>23.0</v>
      </c>
      <c r="B2438" s="41">
        <v>22.0</v>
      </c>
      <c r="C2438" s="42">
        <v>32.745738080393</v>
      </c>
      <c r="D2438" s="42">
        <v>-97.4769932191097</v>
      </c>
      <c r="E2438" s="41" t="s">
        <v>9</v>
      </c>
      <c r="F2438" s="35" t="s">
        <v>1755</v>
      </c>
      <c r="G2438" s="36" t="s">
        <v>2357</v>
      </c>
      <c r="I2438" s="35" t="s">
        <v>14</v>
      </c>
    </row>
    <row r="2439">
      <c r="A2439" s="41">
        <v>23.0</v>
      </c>
      <c r="B2439" s="41">
        <v>22.0</v>
      </c>
      <c r="C2439" s="42">
        <v>32.745738080393</v>
      </c>
      <c r="D2439" s="42">
        <v>-97.4769932191097</v>
      </c>
      <c r="E2439" s="41" t="s">
        <v>10</v>
      </c>
      <c r="I2439" s="35" t="s">
        <v>14</v>
      </c>
    </row>
    <row r="2440">
      <c r="A2440" s="41">
        <v>23.0</v>
      </c>
      <c r="B2440" s="41">
        <v>23.0</v>
      </c>
      <c r="C2440" s="42">
        <v>32.7457380802771</v>
      </c>
      <c r="D2440" s="42">
        <v>-97.4768223309974</v>
      </c>
      <c r="E2440" s="41" t="s">
        <v>9</v>
      </c>
      <c r="F2440" s="35" t="s">
        <v>28</v>
      </c>
      <c r="G2440" s="36" t="s">
        <v>2358</v>
      </c>
      <c r="I2440" s="35" t="s">
        <v>14</v>
      </c>
    </row>
    <row r="2441">
      <c r="A2441" s="41">
        <v>23.0</v>
      </c>
      <c r="B2441" s="41">
        <v>23.0</v>
      </c>
      <c r="C2441" s="42">
        <v>32.7457380802771</v>
      </c>
      <c r="D2441" s="42">
        <v>-97.4768223309974</v>
      </c>
      <c r="E2441" s="41" t="s">
        <v>10</v>
      </c>
      <c r="I2441" s="35" t="s">
        <v>14</v>
      </c>
    </row>
    <row r="2442">
      <c r="A2442" s="41">
        <v>23.0</v>
      </c>
      <c r="B2442" s="41">
        <v>24.0</v>
      </c>
      <c r="C2442" s="42">
        <v>32.7457380801611</v>
      </c>
      <c r="D2442" s="42">
        <v>-97.4766514428852</v>
      </c>
      <c r="E2442" s="41" t="s">
        <v>9</v>
      </c>
      <c r="F2442" s="35" t="s">
        <v>276</v>
      </c>
      <c r="G2442" s="36" t="s">
        <v>2359</v>
      </c>
      <c r="I2442" s="35" t="s">
        <v>14</v>
      </c>
      <c r="J2442" s="35" t="s">
        <v>30</v>
      </c>
    </row>
    <row r="2443">
      <c r="A2443" s="41">
        <v>23.0</v>
      </c>
      <c r="B2443" s="41">
        <v>24.0</v>
      </c>
      <c r="C2443" s="42">
        <v>32.7457380801611</v>
      </c>
      <c r="D2443" s="42">
        <v>-97.4766514428852</v>
      </c>
      <c r="E2443" s="41" t="s">
        <v>10</v>
      </c>
      <c r="I2443" s="35" t="s">
        <v>14</v>
      </c>
    </row>
    <row r="2444">
      <c r="A2444" s="41">
        <v>23.0</v>
      </c>
      <c r="B2444" s="41">
        <v>25.0</v>
      </c>
      <c r="C2444" s="42">
        <v>32.7457380800452</v>
      </c>
      <c r="D2444" s="42">
        <v>-97.4764805547729</v>
      </c>
      <c r="E2444" s="41" t="s">
        <v>9</v>
      </c>
      <c r="F2444" s="35" t="s">
        <v>1912</v>
      </c>
      <c r="G2444" s="36" t="s">
        <v>2360</v>
      </c>
      <c r="I2444" s="35" t="s">
        <v>14</v>
      </c>
    </row>
    <row r="2445">
      <c r="A2445" s="41">
        <v>23.0</v>
      </c>
      <c r="B2445" s="41">
        <v>25.0</v>
      </c>
      <c r="C2445" s="42">
        <v>32.7457380800452</v>
      </c>
      <c r="D2445" s="42">
        <v>-97.4764805547729</v>
      </c>
      <c r="E2445" s="41" t="s">
        <v>10</v>
      </c>
      <c r="I2445" s="35" t="s">
        <v>14</v>
      </c>
    </row>
    <row r="2446">
      <c r="A2446" s="41">
        <v>23.0</v>
      </c>
      <c r="B2446" s="41">
        <v>26.0</v>
      </c>
      <c r="C2446" s="42">
        <v>32.7457380799292</v>
      </c>
      <c r="D2446" s="42">
        <v>-97.4763096666606</v>
      </c>
      <c r="E2446" s="41" t="s">
        <v>9</v>
      </c>
      <c r="F2446" s="35" t="s">
        <v>28</v>
      </c>
      <c r="G2446" s="36" t="s">
        <v>2361</v>
      </c>
      <c r="I2446" s="35" t="s">
        <v>14</v>
      </c>
    </row>
    <row r="2447">
      <c r="A2447" s="41">
        <v>23.0</v>
      </c>
      <c r="B2447" s="41">
        <v>26.0</v>
      </c>
      <c r="C2447" s="42">
        <v>32.7457380799292</v>
      </c>
      <c r="D2447" s="42">
        <v>-97.4763096666606</v>
      </c>
      <c r="E2447" s="41" t="s">
        <v>10</v>
      </c>
      <c r="F2447" s="35" t="s">
        <v>1077</v>
      </c>
      <c r="G2447" s="36" t="s">
        <v>1079</v>
      </c>
      <c r="I2447" s="35" t="s">
        <v>14</v>
      </c>
    </row>
    <row r="2448">
      <c r="A2448" s="33">
        <v>23.0</v>
      </c>
      <c r="B2448" s="33">
        <v>27.0</v>
      </c>
      <c r="C2448" s="34">
        <v>32.7457380796974</v>
      </c>
      <c r="D2448" s="34">
        <v>-97.4761387785483</v>
      </c>
      <c r="E2448" s="33" t="s">
        <v>9</v>
      </c>
      <c r="F2448" s="35" t="s">
        <v>195</v>
      </c>
      <c r="G2448" s="36" t="s">
        <v>2362</v>
      </c>
      <c r="I2448" s="35"/>
    </row>
    <row r="2449">
      <c r="A2449" s="33">
        <v>23.0</v>
      </c>
      <c r="B2449" s="33">
        <v>27.0</v>
      </c>
      <c r="C2449" s="34">
        <v>32.7457380796974</v>
      </c>
      <c r="D2449" s="34">
        <v>-97.4761387785483</v>
      </c>
      <c r="E2449" s="33" t="s">
        <v>12</v>
      </c>
      <c r="I2449" s="35" t="s">
        <v>16</v>
      </c>
    </row>
    <row r="2450">
      <c r="A2450" s="33">
        <v>23.0</v>
      </c>
      <c r="B2450" s="33">
        <v>28.0</v>
      </c>
      <c r="C2450" s="34">
        <v>32.7457380796974</v>
      </c>
      <c r="D2450" s="34">
        <v>-97.4759678904361</v>
      </c>
      <c r="E2450" s="33" t="s">
        <v>9</v>
      </c>
      <c r="F2450" s="35" t="s">
        <v>450</v>
      </c>
      <c r="G2450" s="36" t="s">
        <v>2363</v>
      </c>
      <c r="I2450" s="35"/>
    </row>
    <row r="2451">
      <c r="A2451" s="33">
        <v>23.0</v>
      </c>
      <c r="B2451" s="33">
        <v>28.0</v>
      </c>
      <c r="C2451" s="34">
        <v>32.7457380796974</v>
      </c>
      <c r="D2451" s="34">
        <v>-97.4759678904361</v>
      </c>
      <c r="E2451" s="33" t="s">
        <v>12</v>
      </c>
      <c r="I2451" s="35" t="s">
        <v>16</v>
      </c>
    </row>
    <row r="2452">
      <c r="A2452" s="43">
        <v>23.0</v>
      </c>
      <c r="B2452" s="43">
        <v>29.0</v>
      </c>
      <c r="C2452" s="44">
        <v>32.7457380795814</v>
      </c>
      <c r="D2452" s="44">
        <v>-97.4757970023238</v>
      </c>
      <c r="E2452" s="43" t="s">
        <v>9</v>
      </c>
      <c r="F2452" s="61" t="s">
        <v>37</v>
      </c>
      <c r="G2452" s="36" t="s">
        <v>2364</v>
      </c>
      <c r="I2452" s="35" t="s">
        <v>15</v>
      </c>
    </row>
    <row r="2453">
      <c r="A2453" s="43">
        <v>23.0</v>
      </c>
      <c r="B2453" s="43">
        <v>29.0</v>
      </c>
      <c r="C2453" s="44">
        <v>32.7457380795814</v>
      </c>
      <c r="D2453" s="44">
        <v>-97.4757970023238</v>
      </c>
      <c r="E2453" s="43" t="s">
        <v>11</v>
      </c>
      <c r="F2453" s="35" t="s">
        <v>379</v>
      </c>
      <c r="G2453" s="36" t="s">
        <v>2365</v>
      </c>
      <c r="I2453" s="35" t="s">
        <v>15</v>
      </c>
    </row>
    <row r="2454">
      <c r="A2454" s="43">
        <v>23.0</v>
      </c>
      <c r="B2454" s="43">
        <v>30.0</v>
      </c>
      <c r="C2454" s="44">
        <v>32.7457380794655</v>
      </c>
      <c r="D2454" s="44">
        <v>-97.4756261142115</v>
      </c>
      <c r="E2454" s="43" t="s">
        <v>9</v>
      </c>
      <c r="F2454" s="35" t="s">
        <v>1755</v>
      </c>
      <c r="G2454" s="36" t="s">
        <v>2366</v>
      </c>
      <c r="I2454" s="35" t="s">
        <v>15</v>
      </c>
    </row>
    <row r="2455">
      <c r="A2455" s="43">
        <v>23.0</v>
      </c>
      <c r="B2455" s="43">
        <v>30.0</v>
      </c>
      <c r="C2455" s="44">
        <v>32.7457380794655</v>
      </c>
      <c r="D2455" s="44">
        <v>-97.4756261142115</v>
      </c>
      <c r="E2455" s="43" t="s">
        <v>11</v>
      </c>
      <c r="F2455" s="35" t="s">
        <v>91</v>
      </c>
      <c r="G2455" s="36" t="s">
        <v>2367</v>
      </c>
      <c r="I2455" s="35" t="s">
        <v>15</v>
      </c>
    </row>
    <row r="2456">
      <c r="A2456" s="43">
        <v>23.0</v>
      </c>
      <c r="B2456" s="43">
        <v>31.0</v>
      </c>
      <c r="C2456" s="44">
        <v>32.7457380793495</v>
      </c>
      <c r="D2456" s="44">
        <v>-97.4754552260992</v>
      </c>
      <c r="E2456" s="43" t="s">
        <v>9</v>
      </c>
      <c r="F2456" s="35" t="s">
        <v>28</v>
      </c>
      <c r="G2456" s="36" t="s">
        <v>2368</v>
      </c>
      <c r="I2456" s="35" t="s">
        <v>15</v>
      </c>
    </row>
    <row r="2457">
      <c r="A2457" s="43">
        <v>23.0</v>
      </c>
      <c r="B2457" s="43">
        <v>31.0</v>
      </c>
      <c r="C2457" s="44">
        <v>32.7457380793495</v>
      </c>
      <c r="D2457" s="44">
        <v>-97.4754552260992</v>
      </c>
      <c r="E2457" s="43" t="s">
        <v>11</v>
      </c>
      <c r="I2457" s="35" t="s">
        <v>15</v>
      </c>
    </row>
    <row r="2458">
      <c r="A2458" s="43">
        <v>23.0</v>
      </c>
      <c r="B2458" s="43">
        <v>32.0</v>
      </c>
      <c r="C2458" s="44">
        <v>32.7457380792336</v>
      </c>
      <c r="D2458" s="44">
        <v>-97.4752843379869</v>
      </c>
      <c r="E2458" s="43" t="s">
        <v>9</v>
      </c>
      <c r="F2458" s="35" t="s">
        <v>1417</v>
      </c>
      <c r="G2458" s="36" t="s">
        <v>2369</v>
      </c>
      <c r="I2458" s="35" t="s">
        <v>15</v>
      </c>
    </row>
    <row r="2459">
      <c r="A2459" s="43">
        <v>23.0</v>
      </c>
      <c r="B2459" s="43">
        <v>32.0</v>
      </c>
      <c r="C2459" s="44">
        <v>32.7457380792336</v>
      </c>
      <c r="D2459" s="44">
        <v>-97.4752843379869</v>
      </c>
      <c r="E2459" s="43" t="s">
        <v>11</v>
      </c>
      <c r="I2459" s="35" t="s">
        <v>15</v>
      </c>
    </row>
    <row r="2460">
      <c r="A2460" s="43">
        <v>23.0</v>
      </c>
      <c r="B2460" s="43">
        <v>33.0</v>
      </c>
      <c r="C2460" s="44">
        <v>32.7457380791177</v>
      </c>
      <c r="D2460" s="44">
        <v>-97.4751134498747</v>
      </c>
      <c r="E2460" s="43" t="s">
        <v>9</v>
      </c>
      <c r="F2460" s="35" t="s">
        <v>37</v>
      </c>
      <c r="G2460" s="36" t="s">
        <v>2370</v>
      </c>
      <c r="I2460" s="35" t="s">
        <v>15</v>
      </c>
    </row>
    <row r="2461">
      <c r="A2461" s="43">
        <v>23.0</v>
      </c>
      <c r="B2461" s="43">
        <v>33.0</v>
      </c>
      <c r="C2461" s="44">
        <v>32.7457380791177</v>
      </c>
      <c r="D2461" s="44">
        <v>-97.4751134498747</v>
      </c>
      <c r="E2461" s="43" t="s">
        <v>11</v>
      </c>
      <c r="I2461" s="35" t="s">
        <v>15</v>
      </c>
    </row>
    <row r="2462">
      <c r="A2462" s="43">
        <v>23.0</v>
      </c>
      <c r="B2462" s="43">
        <v>34.0</v>
      </c>
      <c r="C2462" s="44">
        <v>32.7457380790017</v>
      </c>
      <c r="D2462" s="44">
        <v>-97.4749425617624</v>
      </c>
      <c r="E2462" s="43" t="s">
        <v>9</v>
      </c>
      <c r="F2462" s="35" t="s">
        <v>28</v>
      </c>
      <c r="G2462" s="36" t="s">
        <v>2371</v>
      </c>
      <c r="I2462" s="35" t="s">
        <v>15</v>
      </c>
    </row>
    <row r="2463">
      <c r="A2463" s="43">
        <v>23.0</v>
      </c>
      <c r="B2463" s="43">
        <v>34.0</v>
      </c>
      <c r="C2463" s="44">
        <v>32.7457380790017</v>
      </c>
      <c r="D2463" s="44">
        <v>-97.4749425617624</v>
      </c>
      <c r="E2463" s="43" t="s">
        <v>11</v>
      </c>
      <c r="I2463" s="35" t="s">
        <v>15</v>
      </c>
    </row>
    <row r="2464">
      <c r="A2464" s="43">
        <v>23.0</v>
      </c>
      <c r="B2464" s="43">
        <v>35.0</v>
      </c>
      <c r="C2464" s="44">
        <v>32.7457380788858</v>
      </c>
      <c r="D2464" s="44">
        <v>-97.4747716736501</v>
      </c>
      <c r="E2464" s="43" t="s">
        <v>9</v>
      </c>
      <c r="F2464" s="35" t="s">
        <v>1417</v>
      </c>
      <c r="G2464" s="36" t="s">
        <v>2372</v>
      </c>
      <c r="I2464" s="35" t="s">
        <v>15</v>
      </c>
    </row>
    <row r="2465">
      <c r="A2465" s="43">
        <v>23.0</v>
      </c>
      <c r="B2465" s="43">
        <v>35.0</v>
      </c>
      <c r="C2465" s="44">
        <v>32.7457380788858</v>
      </c>
      <c r="D2465" s="44">
        <v>-97.4747716736501</v>
      </c>
      <c r="E2465" s="43" t="s">
        <v>11</v>
      </c>
      <c r="I2465" s="35" t="s">
        <v>15</v>
      </c>
    </row>
    <row r="2466">
      <c r="A2466" s="43">
        <v>23.0</v>
      </c>
      <c r="B2466" s="43">
        <v>36.0</v>
      </c>
      <c r="C2466" s="44">
        <v>32.7457380787698</v>
      </c>
      <c r="D2466" s="44">
        <v>-97.4746007855378</v>
      </c>
      <c r="E2466" s="43" t="s">
        <v>9</v>
      </c>
      <c r="F2466" s="35" t="s">
        <v>37</v>
      </c>
      <c r="G2466" s="36" t="s">
        <v>2373</v>
      </c>
      <c r="I2466" s="35" t="s">
        <v>15</v>
      </c>
    </row>
    <row r="2467">
      <c r="A2467" s="43">
        <v>23.0</v>
      </c>
      <c r="B2467" s="43">
        <v>36.0</v>
      </c>
      <c r="C2467" s="44">
        <v>32.7457380787698</v>
      </c>
      <c r="D2467" s="44">
        <v>-97.4746007855378</v>
      </c>
      <c r="E2467" s="43" t="s">
        <v>11</v>
      </c>
      <c r="I2467" s="35" t="s">
        <v>15</v>
      </c>
    </row>
    <row r="2468">
      <c r="A2468" s="43">
        <v>23.0</v>
      </c>
      <c r="B2468" s="43">
        <v>37.0</v>
      </c>
      <c r="C2468" s="44">
        <v>32.7457380786539</v>
      </c>
      <c r="D2468" s="44">
        <v>-97.4744298974255</v>
      </c>
      <c r="E2468" s="43" t="s">
        <v>9</v>
      </c>
      <c r="F2468" s="35" t="s">
        <v>28</v>
      </c>
      <c r="G2468" s="36" t="s">
        <v>2374</v>
      </c>
      <c r="I2468" s="35" t="s">
        <v>15</v>
      </c>
    </row>
    <row r="2469">
      <c r="A2469" s="43">
        <v>23.0</v>
      </c>
      <c r="B2469" s="43">
        <v>37.0</v>
      </c>
      <c r="C2469" s="44">
        <v>32.7457380786539</v>
      </c>
      <c r="D2469" s="44">
        <v>-97.4744298974255</v>
      </c>
      <c r="E2469" s="43" t="s">
        <v>11</v>
      </c>
      <c r="I2469" s="35" t="s">
        <v>15</v>
      </c>
    </row>
    <row r="2470">
      <c r="A2470" s="43">
        <v>23.0</v>
      </c>
      <c r="B2470" s="43">
        <v>38.0</v>
      </c>
      <c r="C2470" s="44">
        <v>32.745738078538</v>
      </c>
      <c r="D2470" s="44">
        <v>-97.4742590093133</v>
      </c>
      <c r="E2470" s="43" t="s">
        <v>9</v>
      </c>
      <c r="F2470" s="35" t="s">
        <v>295</v>
      </c>
      <c r="G2470" s="36" t="s">
        <v>2375</v>
      </c>
      <c r="I2470" s="35" t="s">
        <v>15</v>
      </c>
    </row>
    <row r="2471">
      <c r="A2471" s="43">
        <v>23.0</v>
      </c>
      <c r="B2471" s="43">
        <v>38.0</v>
      </c>
      <c r="C2471" s="44">
        <v>32.745738078538</v>
      </c>
      <c r="D2471" s="44">
        <v>-97.4742590093133</v>
      </c>
      <c r="E2471" s="43" t="s">
        <v>11</v>
      </c>
      <c r="I2471" s="35" t="s">
        <v>15</v>
      </c>
    </row>
    <row r="2472">
      <c r="A2472" s="43">
        <v>23.0</v>
      </c>
      <c r="B2472" s="43">
        <v>39.0</v>
      </c>
      <c r="C2472" s="44">
        <v>32.745738078422</v>
      </c>
      <c r="D2472" s="44">
        <v>-97.474088121201</v>
      </c>
      <c r="E2472" s="43" t="s">
        <v>9</v>
      </c>
      <c r="F2472" s="35" t="s">
        <v>37</v>
      </c>
      <c r="G2472" s="36" t="s">
        <v>2376</v>
      </c>
      <c r="I2472" s="35" t="s">
        <v>15</v>
      </c>
    </row>
    <row r="2473">
      <c r="A2473" s="43">
        <v>23.0</v>
      </c>
      <c r="B2473" s="43">
        <v>39.0</v>
      </c>
      <c r="C2473" s="44">
        <v>32.745738078422</v>
      </c>
      <c r="D2473" s="44">
        <v>-97.474088121201</v>
      </c>
      <c r="E2473" s="43" t="s">
        <v>11</v>
      </c>
      <c r="I2473" s="35" t="s">
        <v>15</v>
      </c>
    </row>
    <row r="2474">
      <c r="A2474" s="43">
        <v>23.0</v>
      </c>
      <c r="B2474" s="43">
        <v>40.0</v>
      </c>
      <c r="C2474" s="44">
        <v>32.7457380783061</v>
      </c>
      <c r="D2474" s="44">
        <v>-97.4739172330887</v>
      </c>
      <c r="E2474" s="43" t="s">
        <v>9</v>
      </c>
      <c r="F2474" s="35" t="s">
        <v>28</v>
      </c>
      <c r="G2474" s="36" t="s">
        <v>2377</v>
      </c>
      <c r="I2474" s="35" t="s">
        <v>15</v>
      </c>
    </row>
    <row r="2475">
      <c r="A2475" s="43">
        <v>23.0</v>
      </c>
      <c r="B2475" s="43">
        <v>40.0</v>
      </c>
      <c r="C2475" s="44">
        <v>32.7457380783061</v>
      </c>
      <c r="D2475" s="44">
        <v>-97.4739172330887</v>
      </c>
      <c r="E2475" s="43" t="s">
        <v>11</v>
      </c>
      <c r="F2475" s="35" t="s">
        <v>379</v>
      </c>
      <c r="G2475" s="36" t="s">
        <v>2378</v>
      </c>
      <c r="I2475" s="35" t="s">
        <v>15</v>
      </c>
    </row>
    <row r="2476">
      <c r="A2476" s="43">
        <v>23.0</v>
      </c>
      <c r="B2476" s="43">
        <v>41.0</v>
      </c>
      <c r="C2476" s="44">
        <v>32.7457380781901</v>
      </c>
      <c r="D2476" s="44">
        <v>-97.4737463449764</v>
      </c>
      <c r="E2476" s="43" t="s">
        <v>8</v>
      </c>
      <c r="F2476" s="35" t="s">
        <v>379</v>
      </c>
      <c r="G2476" s="36" t="s">
        <v>2379</v>
      </c>
      <c r="I2476" s="35" t="s">
        <v>15</v>
      </c>
    </row>
    <row r="2477">
      <c r="A2477" s="43">
        <v>23.0</v>
      </c>
      <c r="B2477" s="43">
        <v>41.0</v>
      </c>
      <c r="C2477" s="44">
        <v>32.7457380781901</v>
      </c>
      <c r="D2477" s="44">
        <v>-97.4737463449764</v>
      </c>
      <c r="E2477" s="43" t="s">
        <v>11</v>
      </c>
      <c r="I2477" s="35" t="s">
        <v>15</v>
      </c>
    </row>
    <row r="2478">
      <c r="A2478" s="43">
        <v>23.0</v>
      </c>
      <c r="B2478" s="43">
        <v>42.0</v>
      </c>
      <c r="C2478" s="44">
        <v>32.7457380780742</v>
      </c>
      <c r="D2478" s="44">
        <v>-97.4735754568641</v>
      </c>
      <c r="E2478" s="43" t="s">
        <v>8</v>
      </c>
      <c r="F2478" s="35" t="s">
        <v>135</v>
      </c>
      <c r="G2478" s="36" t="s">
        <v>2380</v>
      </c>
      <c r="I2478" s="35" t="s">
        <v>15</v>
      </c>
    </row>
    <row r="2479">
      <c r="A2479" s="43">
        <v>23.0</v>
      </c>
      <c r="B2479" s="43">
        <v>42.0</v>
      </c>
      <c r="C2479" s="44">
        <v>32.7457380780742</v>
      </c>
      <c r="D2479" s="44">
        <v>-97.4735754568641</v>
      </c>
      <c r="E2479" s="43" t="s">
        <v>11</v>
      </c>
      <c r="I2479" s="35" t="s">
        <v>15</v>
      </c>
    </row>
    <row r="2480">
      <c r="A2480" s="43">
        <v>23.0</v>
      </c>
      <c r="B2480" s="43">
        <v>43.0</v>
      </c>
      <c r="C2480" s="44">
        <v>32.7457380779583</v>
      </c>
      <c r="D2480" s="44">
        <v>-97.4734045687519</v>
      </c>
      <c r="E2480" s="43" t="s">
        <v>8</v>
      </c>
      <c r="F2480" s="35" t="s">
        <v>37</v>
      </c>
      <c r="G2480" s="36" t="s">
        <v>2381</v>
      </c>
      <c r="I2480" s="35" t="s">
        <v>15</v>
      </c>
    </row>
    <row r="2481">
      <c r="A2481" s="43">
        <v>23.0</v>
      </c>
      <c r="B2481" s="43">
        <v>43.0</v>
      </c>
      <c r="C2481" s="44">
        <v>32.7457380779583</v>
      </c>
      <c r="D2481" s="44">
        <v>-97.4734045687519</v>
      </c>
      <c r="E2481" s="43" t="s">
        <v>11</v>
      </c>
      <c r="I2481" s="35" t="s">
        <v>15</v>
      </c>
    </row>
    <row r="2482">
      <c r="A2482" s="43">
        <v>23.0</v>
      </c>
      <c r="B2482" s="43">
        <v>44.0</v>
      </c>
      <c r="C2482" s="44">
        <v>32.7457380778423</v>
      </c>
      <c r="D2482" s="44">
        <v>-97.4732336806396</v>
      </c>
      <c r="E2482" s="43" t="s">
        <v>8</v>
      </c>
      <c r="F2482" s="35" t="s">
        <v>2382</v>
      </c>
      <c r="G2482" s="36" t="s">
        <v>2383</v>
      </c>
      <c r="I2482" s="35" t="s">
        <v>15</v>
      </c>
    </row>
    <row r="2483">
      <c r="A2483" s="43">
        <v>23.0</v>
      </c>
      <c r="B2483" s="43">
        <v>44.0</v>
      </c>
      <c r="C2483" s="44">
        <v>32.7457380778423</v>
      </c>
      <c r="D2483" s="44">
        <v>-97.4732336806396</v>
      </c>
      <c r="E2483" s="43" t="s">
        <v>11</v>
      </c>
      <c r="I2483" s="35" t="s">
        <v>15</v>
      </c>
    </row>
    <row r="2484">
      <c r="A2484" s="43">
        <v>23.0</v>
      </c>
      <c r="B2484" s="43">
        <v>45.0</v>
      </c>
      <c r="C2484" s="44">
        <v>32.7457380777264</v>
      </c>
      <c r="D2484" s="44">
        <v>-97.4730627925273</v>
      </c>
      <c r="E2484" s="43" t="s">
        <v>8</v>
      </c>
      <c r="F2484" s="35" t="s">
        <v>98</v>
      </c>
      <c r="G2484" s="36" t="s">
        <v>2384</v>
      </c>
      <c r="I2484" s="35" t="s">
        <v>15</v>
      </c>
    </row>
    <row r="2485">
      <c r="A2485" s="43">
        <v>23.0</v>
      </c>
      <c r="B2485" s="43">
        <v>45.0</v>
      </c>
      <c r="C2485" s="44">
        <v>32.7457380777264</v>
      </c>
      <c r="D2485" s="44">
        <v>-97.4730627925273</v>
      </c>
      <c r="E2485" s="43" t="s">
        <v>11</v>
      </c>
      <c r="I2485" s="35" t="s">
        <v>15</v>
      </c>
    </row>
    <row r="2486">
      <c r="A2486" s="43">
        <v>23.0</v>
      </c>
      <c r="B2486" s="43">
        <v>46.0</v>
      </c>
      <c r="C2486" s="44">
        <v>32.7457380776104</v>
      </c>
      <c r="D2486" s="44">
        <v>-97.472891904415</v>
      </c>
      <c r="E2486" s="43" t="s">
        <v>8</v>
      </c>
      <c r="F2486" s="35" t="s">
        <v>2344</v>
      </c>
      <c r="G2486" s="36" t="s">
        <v>2385</v>
      </c>
      <c r="I2486" s="35" t="s">
        <v>15</v>
      </c>
    </row>
    <row r="2487">
      <c r="A2487" s="43">
        <v>23.0</v>
      </c>
      <c r="B2487" s="43">
        <v>46.0</v>
      </c>
      <c r="C2487" s="44">
        <v>32.7457380776104</v>
      </c>
      <c r="D2487" s="44">
        <v>-97.472891904415</v>
      </c>
      <c r="E2487" s="43" t="s">
        <v>11</v>
      </c>
      <c r="I2487" s="35" t="s">
        <v>15</v>
      </c>
    </row>
    <row r="2488">
      <c r="A2488" s="43">
        <v>23.0</v>
      </c>
      <c r="B2488" s="43">
        <v>47.0</v>
      </c>
      <c r="C2488" s="44">
        <v>32.7457380774945</v>
      </c>
      <c r="D2488" s="44">
        <v>-97.4727210163027</v>
      </c>
      <c r="E2488" s="43" t="s">
        <v>8</v>
      </c>
      <c r="F2488" s="35" t="s">
        <v>2386</v>
      </c>
      <c r="G2488" s="36" t="s">
        <v>2387</v>
      </c>
      <c r="I2488" s="35" t="s">
        <v>15</v>
      </c>
    </row>
    <row r="2489">
      <c r="A2489" s="43">
        <v>23.0</v>
      </c>
      <c r="B2489" s="43">
        <v>47.0</v>
      </c>
      <c r="C2489" s="44">
        <v>32.7457380774945</v>
      </c>
      <c r="D2489" s="44">
        <v>-97.4727210163027</v>
      </c>
      <c r="E2489" s="43" t="s">
        <v>11</v>
      </c>
      <c r="I2489" s="35" t="s">
        <v>15</v>
      </c>
    </row>
    <row r="2490">
      <c r="A2490" s="43">
        <v>23.0</v>
      </c>
      <c r="B2490" s="43">
        <v>48.0</v>
      </c>
      <c r="C2490" s="44">
        <v>32.7457380773786</v>
      </c>
      <c r="D2490" s="44">
        <v>-97.4725501281905</v>
      </c>
      <c r="E2490" s="43" t="s">
        <v>8</v>
      </c>
      <c r="F2490" s="35" t="s">
        <v>1129</v>
      </c>
      <c r="G2490" s="36" t="s">
        <v>2388</v>
      </c>
      <c r="I2490" s="35" t="s">
        <v>15</v>
      </c>
    </row>
    <row r="2491">
      <c r="A2491" s="43">
        <v>23.0</v>
      </c>
      <c r="B2491" s="43">
        <v>48.0</v>
      </c>
      <c r="C2491" s="44">
        <v>32.7457380773786</v>
      </c>
      <c r="D2491" s="44">
        <v>-97.4725501281905</v>
      </c>
      <c r="E2491" s="43" t="s">
        <v>11</v>
      </c>
      <c r="I2491" s="35" t="s">
        <v>15</v>
      </c>
    </row>
    <row r="2492">
      <c r="A2492" s="43">
        <v>23.0</v>
      </c>
      <c r="B2492" s="43">
        <v>49.0</v>
      </c>
      <c r="C2492" s="44">
        <v>32.7457380772626</v>
      </c>
      <c r="D2492" s="44">
        <v>-97.4723792400782</v>
      </c>
      <c r="E2492" s="43" t="s">
        <v>8</v>
      </c>
      <c r="F2492" s="35" t="s">
        <v>276</v>
      </c>
      <c r="G2492" s="36" t="s">
        <v>2389</v>
      </c>
      <c r="I2492" s="35" t="s">
        <v>15</v>
      </c>
    </row>
    <row r="2493">
      <c r="A2493" s="43">
        <v>23.0</v>
      </c>
      <c r="B2493" s="43">
        <v>49.0</v>
      </c>
      <c r="C2493" s="44">
        <v>32.7457380772626</v>
      </c>
      <c r="D2493" s="44">
        <v>-97.4723792400782</v>
      </c>
      <c r="E2493" s="43" t="s">
        <v>11</v>
      </c>
      <c r="F2493" s="35" t="s">
        <v>276</v>
      </c>
      <c r="G2493" s="36" t="s">
        <v>2390</v>
      </c>
      <c r="I2493" s="35" t="s">
        <v>15</v>
      </c>
    </row>
    <row r="2494">
      <c r="A2494" s="43">
        <v>23.0</v>
      </c>
      <c r="B2494" s="43">
        <v>50.0</v>
      </c>
      <c r="C2494" s="44">
        <v>32.7457380771467</v>
      </c>
      <c r="D2494" s="44">
        <v>-97.4722083519659</v>
      </c>
      <c r="E2494" s="43" t="s">
        <v>8</v>
      </c>
      <c r="F2494" s="35" t="s">
        <v>2391</v>
      </c>
      <c r="G2494" s="36" t="s">
        <v>2392</v>
      </c>
      <c r="I2494" s="35" t="s">
        <v>15</v>
      </c>
    </row>
    <row r="2495">
      <c r="A2495" s="43">
        <v>23.0</v>
      </c>
      <c r="B2495" s="43">
        <v>50.0</v>
      </c>
      <c r="C2495" s="44">
        <v>32.7457380771467</v>
      </c>
      <c r="D2495" s="44">
        <v>-97.4722083519659</v>
      </c>
      <c r="E2495" s="43" t="s">
        <v>11</v>
      </c>
      <c r="I2495" s="35" t="s">
        <v>15</v>
      </c>
    </row>
    <row r="2496">
      <c r="A2496" s="33">
        <v>23.0</v>
      </c>
      <c r="B2496" s="33">
        <v>51.0</v>
      </c>
      <c r="C2496" s="34">
        <v>32.7457380770307</v>
      </c>
      <c r="D2496" s="34">
        <v>-97.4720374638536</v>
      </c>
      <c r="E2496" s="33" t="s">
        <v>8</v>
      </c>
      <c r="F2496" s="35" t="s">
        <v>2139</v>
      </c>
      <c r="G2496" s="36" t="s">
        <v>2393</v>
      </c>
      <c r="I2496" s="35" t="s">
        <v>16</v>
      </c>
    </row>
    <row r="2497">
      <c r="A2497" s="33">
        <v>23.0</v>
      </c>
      <c r="B2497" s="33">
        <v>51.0</v>
      </c>
      <c r="C2497" s="34">
        <v>32.7457380770307</v>
      </c>
      <c r="D2497" s="34">
        <v>-97.4720374638536</v>
      </c>
      <c r="E2497" s="33" t="s">
        <v>12</v>
      </c>
      <c r="I2497" s="35" t="s">
        <v>16</v>
      </c>
    </row>
    <row r="2498">
      <c r="A2498" s="33">
        <v>23.0</v>
      </c>
      <c r="B2498" s="33">
        <v>52.0</v>
      </c>
      <c r="C2498" s="34">
        <v>32.7457380769148</v>
      </c>
      <c r="D2498" s="34">
        <v>-97.4718665757413</v>
      </c>
      <c r="E2498" s="33" t="s">
        <v>8</v>
      </c>
      <c r="F2498" s="35" t="s">
        <v>437</v>
      </c>
      <c r="G2498" s="36" t="s">
        <v>2394</v>
      </c>
      <c r="I2498" s="35" t="s">
        <v>16</v>
      </c>
    </row>
    <row r="2499">
      <c r="A2499" s="33">
        <v>23.0</v>
      </c>
      <c r="B2499" s="33">
        <v>52.0</v>
      </c>
      <c r="C2499" s="34">
        <v>32.7457380769148</v>
      </c>
      <c r="D2499" s="34">
        <v>-97.4718665757413</v>
      </c>
      <c r="E2499" s="33" t="s">
        <v>12</v>
      </c>
      <c r="I2499" s="35" t="s">
        <v>16</v>
      </c>
    </row>
    <row r="2500">
      <c r="A2500" s="33">
        <v>23.0</v>
      </c>
      <c r="B2500" s="33">
        <v>53.0</v>
      </c>
      <c r="C2500" s="34">
        <v>32.7457380767989</v>
      </c>
      <c r="D2500" s="34">
        <v>-97.4716956876291</v>
      </c>
      <c r="E2500" s="33" t="s">
        <v>8</v>
      </c>
      <c r="F2500" s="35" t="s">
        <v>295</v>
      </c>
      <c r="G2500" s="36" t="s">
        <v>2395</v>
      </c>
      <c r="I2500" s="35" t="s">
        <v>16</v>
      </c>
    </row>
    <row r="2501">
      <c r="A2501" s="33">
        <v>23.0</v>
      </c>
      <c r="B2501" s="33">
        <v>53.0</v>
      </c>
      <c r="C2501" s="34">
        <v>32.7457380767989</v>
      </c>
      <c r="D2501" s="34">
        <v>-97.4716956876291</v>
      </c>
      <c r="E2501" s="33" t="s">
        <v>12</v>
      </c>
      <c r="I2501" s="35" t="s">
        <v>16</v>
      </c>
    </row>
    <row r="2502">
      <c r="A2502" s="33">
        <v>23.0</v>
      </c>
      <c r="B2502" s="33">
        <v>54.0</v>
      </c>
      <c r="C2502" s="34">
        <v>32.7457380766829</v>
      </c>
      <c r="D2502" s="34">
        <v>-97.4715247995168</v>
      </c>
      <c r="E2502" s="33" t="s">
        <v>8</v>
      </c>
      <c r="F2502" s="35" t="s">
        <v>207</v>
      </c>
      <c r="G2502" s="36" t="s">
        <v>2396</v>
      </c>
      <c r="I2502" s="35" t="s">
        <v>16</v>
      </c>
    </row>
    <row r="2503">
      <c r="A2503" s="33">
        <v>23.0</v>
      </c>
      <c r="B2503" s="33">
        <v>54.0</v>
      </c>
      <c r="C2503" s="34">
        <v>32.7457380766829</v>
      </c>
      <c r="D2503" s="34">
        <v>-97.4715247995168</v>
      </c>
      <c r="E2503" s="33" t="s">
        <v>12</v>
      </c>
      <c r="I2503" s="35" t="s">
        <v>16</v>
      </c>
    </row>
    <row r="2504">
      <c r="A2504" s="33">
        <v>24.0</v>
      </c>
      <c r="B2504" s="33">
        <v>1.0</v>
      </c>
      <c r="C2504" s="34">
        <v>32.7455943523824</v>
      </c>
      <c r="D2504" s="34">
        <v>-97.4805818702948</v>
      </c>
      <c r="E2504" s="33" t="s">
        <v>8</v>
      </c>
      <c r="F2504" s="35" t="s">
        <v>28</v>
      </c>
      <c r="G2504" s="36" t="s">
        <v>2397</v>
      </c>
      <c r="I2504" s="35" t="s">
        <v>16</v>
      </c>
    </row>
    <row r="2505">
      <c r="A2505" s="33">
        <v>24.0</v>
      </c>
      <c r="B2505" s="33">
        <v>1.0</v>
      </c>
      <c r="C2505" s="34">
        <v>32.7455943523824</v>
      </c>
      <c r="D2505" s="34">
        <v>-97.4805818702948</v>
      </c>
      <c r="E2505" s="33" t="s">
        <v>12</v>
      </c>
      <c r="I2505" s="35" t="s">
        <v>16</v>
      </c>
    </row>
    <row r="2506">
      <c r="A2506" s="33">
        <v>24.0</v>
      </c>
      <c r="B2506" s="33">
        <v>2.0</v>
      </c>
      <c r="C2506" s="34">
        <v>32.7455943522664</v>
      </c>
      <c r="D2506" s="34">
        <v>-97.4804109824582</v>
      </c>
      <c r="E2506" s="33" t="s">
        <v>8</v>
      </c>
      <c r="F2506" s="35" t="s">
        <v>47</v>
      </c>
      <c r="G2506" s="36" t="s">
        <v>2398</v>
      </c>
      <c r="I2506" s="35" t="s">
        <v>16</v>
      </c>
    </row>
    <row r="2507">
      <c r="A2507" s="33">
        <v>24.0</v>
      </c>
      <c r="B2507" s="33">
        <v>2.0</v>
      </c>
      <c r="C2507" s="34">
        <v>32.7455943522664</v>
      </c>
      <c r="D2507" s="34">
        <v>-97.4804109824582</v>
      </c>
      <c r="E2507" s="33" t="s">
        <v>12</v>
      </c>
      <c r="I2507" s="35" t="s">
        <v>16</v>
      </c>
    </row>
    <row r="2508">
      <c r="A2508" s="33">
        <v>24.0</v>
      </c>
      <c r="B2508" s="33">
        <v>3.0</v>
      </c>
      <c r="C2508" s="34">
        <v>32.7455943521505</v>
      </c>
      <c r="D2508" s="34">
        <v>-97.4802400946216</v>
      </c>
      <c r="E2508" s="33" t="s">
        <v>8</v>
      </c>
      <c r="F2508" s="35" t="s">
        <v>1884</v>
      </c>
      <c r="G2508" s="36" t="s">
        <v>2399</v>
      </c>
      <c r="I2508" s="35" t="s">
        <v>16</v>
      </c>
    </row>
    <row r="2509">
      <c r="A2509" s="33">
        <v>24.0</v>
      </c>
      <c r="B2509" s="33">
        <v>3.0</v>
      </c>
      <c r="C2509" s="34">
        <v>32.7455943521505</v>
      </c>
      <c r="D2509" s="34">
        <v>-97.4802400946216</v>
      </c>
      <c r="E2509" s="33" t="s">
        <v>12</v>
      </c>
      <c r="I2509" s="35" t="s">
        <v>16</v>
      </c>
    </row>
    <row r="2510">
      <c r="A2510" s="33">
        <v>24.0</v>
      </c>
      <c r="B2510" s="33">
        <v>4.0</v>
      </c>
      <c r="C2510" s="34">
        <v>32.7455943520345</v>
      </c>
      <c r="D2510" s="34">
        <v>-97.480069206785</v>
      </c>
      <c r="E2510" s="33" t="s">
        <v>8</v>
      </c>
      <c r="F2510" s="35" t="s">
        <v>213</v>
      </c>
      <c r="G2510" s="36" t="s">
        <v>2400</v>
      </c>
      <c r="I2510" s="35" t="s">
        <v>16</v>
      </c>
    </row>
    <row r="2511">
      <c r="A2511" s="33">
        <v>24.0</v>
      </c>
      <c r="B2511" s="33">
        <v>4.0</v>
      </c>
      <c r="C2511" s="34">
        <v>32.7455943520345</v>
      </c>
      <c r="D2511" s="34">
        <v>-97.480069206785</v>
      </c>
      <c r="E2511" s="33" t="s">
        <v>12</v>
      </c>
      <c r="I2511" s="35" t="s">
        <v>16</v>
      </c>
    </row>
    <row r="2512">
      <c r="A2512" s="41">
        <v>24.0</v>
      </c>
      <c r="B2512" s="41">
        <v>5.0</v>
      </c>
      <c r="C2512" s="42">
        <v>32.7455943519186</v>
      </c>
      <c r="D2512" s="42">
        <v>-97.4798983189484</v>
      </c>
      <c r="E2512" s="41" t="s">
        <v>8</v>
      </c>
      <c r="F2512" s="35" t="s">
        <v>118</v>
      </c>
      <c r="G2512" s="36" t="s">
        <v>2401</v>
      </c>
      <c r="I2512" s="35" t="s">
        <v>14</v>
      </c>
    </row>
    <row r="2513">
      <c r="A2513" s="41">
        <v>24.0</v>
      </c>
      <c r="B2513" s="41">
        <v>5.0</v>
      </c>
      <c r="C2513" s="42">
        <v>32.7455943519186</v>
      </c>
      <c r="D2513" s="42">
        <v>-97.4798983189484</v>
      </c>
      <c r="E2513" s="41" t="s">
        <v>10</v>
      </c>
      <c r="F2513" s="35" t="s">
        <v>2402</v>
      </c>
      <c r="G2513" s="36" t="s">
        <v>2403</v>
      </c>
      <c r="I2513" s="35" t="s">
        <v>14</v>
      </c>
    </row>
    <row r="2514">
      <c r="A2514" s="41">
        <v>24.0</v>
      </c>
      <c r="B2514" s="41">
        <v>6.0</v>
      </c>
      <c r="C2514" s="42">
        <v>32.7455943518027</v>
      </c>
      <c r="D2514" s="42">
        <v>-97.4797274311118</v>
      </c>
      <c r="E2514" s="41" t="s">
        <v>8</v>
      </c>
      <c r="F2514" s="35" t="s">
        <v>830</v>
      </c>
      <c r="G2514" s="36" t="s">
        <v>2404</v>
      </c>
      <c r="I2514" s="35" t="s">
        <v>14</v>
      </c>
    </row>
    <row r="2515">
      <c r="A2515" s="41">
        <v>24.0</v>
      </c>
      <c r="B2515" s="41">
        <v>6.0</v>
      </c>
      <c r="C2515" s="42">
        <v>32.7455943518027</v>
      </c>
      <c r="D2515" s="42">
        <v>-97.4797274311118</v>
      </c>
      <c r="E2515" s="41" t="s">
        <v>10</v>
      </c>
      <c r="I2515" s="35" t="s">
        <v>14</v>
      </c>
    </row>
    <row r="2516">
      <c r="A2516" s="41">
        <v>24.0</v>
      </c>
      <c r="B2516" s="41">
        <v>7.0</v>
      </c>
      <c r="C2516" s="42">
        <v>32.7455943516867</v>
      </c>
      <c r="D2516" s="42">
        <v>-97.4795565432753</v>
      </c>
      <c r="E2516" s="41" t="s">
        <v>8</v>
      </c>
      <c r="F2516" s="35" t="s">
        <v>941</v>
      </c>
      <c r="G2516" s="36" t="s">
        <v>2405</v>
      </c>
      <c r="I2516" s="35" t="s">
        <v>14</v>
      </c>
    </row>
    <row r="2517">
      <c r="A2517" s="41">
        <v>24.0</v>
      </c>
      <c r="B2517" s="41">
        <v>7.0</v>
      </c>
      <c r="C2517" s="42">
        <v>32.7455943516867</v>
      </c>
      <c r="D2517" s="42">
        <v>-97.4795565432753</v>
      </c>
      <c r="E2517" s="41" t="s">
        <v>10</v>
      </c>
      <c r="F2517" s="35" t="s">
        <v>397</v>
      </c>
      <c r="G2517" s="36" t="s">
        <v>2406</v>
      </c>
      <c r="I2517" s="35" t="s">
        <v>14</v>
      </c>
    </row>
    <row r="2518">
      <c r="A2518" s="41">
        <v>24.0</v>
      </c>
      <c r="B2518" s="41">
        <v>8.0</v>
      </c>
      <c r="C2518" s="42">
        <v>32.7455943515708</v>
      </c>
      <c r="D2518" s="42">
        <v>-97.4793856554387</v>
      </c>
      <c r="E2518" s="41" t="s">
        <v>8</v>
      </c>
      <c r="F2518" s="35" t="s">
        <v>934</v>
      </c>
      <c r="G2518" s="36" t="s">
        <v>2407</v>
      </c>
      <c r="I2518" s="35" t="s">
        <v>14</v>
      </c>
    </row>
    <row r="2519">
      <c r="A2519" s="41">
        <v>24.0</v>
      </c>
      <c r="B2519" s="41">
        <v>8.0</v>
      </c>
      <c r="C2519" s="42">
        <v>32.7455943515708</v>
      </c>
      <c r="D2519" s="42">
        <v>-97.4793856554387</v>
      </c>
      <c r="E2519" s="41" t="s">
        <v>10</v>
      </c>
      <c r="I2519" s="35" t="s">
        <v>14</v>
      </c>
    </row>
    <row r="2520">
      <c r="A2520" s="41">
        <v>24.0</v>
      </c>
      <c r="B2520" s="41">
        <v>9.0</v>
      </c>
      <c r="C2520" s="42">
        <v>32.7455943514548</v>
      </c>
      <c r="D2520" s="42">
        <v>-97.4792147676021</v>
      </c>
      <c r="E2520" s="41" t="s">
        <v>8</v>
      </c>
      <c r="F2520" s="35" t="s">
        <v>213</v>
      </c>
      <c r="G2520" s="36" t="s">
        <v>2408</v>
      </c>
      <c r="I2520" s="35" t="s">
        <v>14</v>
      </c>
    </row>
    <row r="2521">
      <c r="A2521" s="41">
        <v>24.0</v>
      </c>
      <c r="B2521" s="41">
        <v>9.0</v>
      </c>
      <c r="C2521" s="42">
        <v>32.7455943514548</v>
      </c>
      <c r="D2521" s="42">
        <v>-97.4792147676021</v>
      </c>
      <c r="E2521" s="41" t="s">
        <v>10</v>
      </c>
      <c r="I2521" s="35" t="s">
        <v>14</v>
      </c>
    </row>
    <row r="2522">
      <c r="A2522" s="41">
        <v>24.0</v>
      </c>
      <c r="B2522" s="41">
        <v>10.0</v>
      </c>
      <c r="C2522" s="42">
        <v>32.7455943513389</v>
      </c>
      <c r="D2522" s="42">
        <v>-97.4790438797655</v>
      </c>
      <c r="E2522" s="41" t="s">
        <v>8</v>
      </c>
      <c r="F2522" s="35" t="s">
        <v>941</v>
      </c>
      <c r="G2522" s="36" t="s">
        <v>2409</v>
      </c>
      <c r="I2522" s="35" t="s">
        <v>14</v>
      </c>
    </row>
    <row r="2523">
      <c r="A2523" s="41">
        <v>24.0</v>
      </c>
      <c r="B2523" s="41">
        <v>10.0</v>
      </c>
      <c r="C2523" s="42">
        <v>32.7455943513389</v>
      </c>
      <c r="D2523" s="42">
        <v>-97.4790438797655</v>
      </c>
      <c r="E2523" s="41" t="s">
        <v>10</v>
      </c>
      <c r="I2523" s="35" t="s">
        <v>14</v>
      </c>
    </row>
    <row r="2524">
      <c r="A2524" s="41">
        <v>24.0</v>
      </c>
      <c r="B2524" s="41">
        <v>11.0</v>
      </c>
      <c r="C2524" s="42">
        <v>32.745594351223</v>
      </c>
      <c r="D2524" s="42">
        <v>-97.4788729919289</v>
      </c>
      <c r="E2524" s="41" t="s">
        <v>8</v>
      </c>
      <c r="F2524" s="35" t="s">
        <v>1181</v>
      </c>
      <c r="G2524" s="36" t="s">
        <v>2410</v>
      </c>
      <c r="I2524" s="35" t="s">
        <v>14</v>
      </c>
    </row>
    <row r="2525">
      <c r="A2525" s="41">
        <v>24.0</v>
      </c>
      <c r="B2525" s="41">
        <v>11.0</v>
      </c>
      <c r="C2525" s="42">
        <v>32.745594351223</v>
      </c>
      <c r="D2525" s="42">
        <v>-97.4788729919289</v>
      </c>
      <c r="E2525" s="41" t="s">
        <v>10</v>
      </c>
      <c r="I2525" s="35" t="s">
        <v>14</v>
      </c>
    </row>
    <row r="2526">
      <c r="A2526" s="41">
        <v>24.0</v>
      </c>
      <c r="B2526" s="41">
        <v>12.0</v>
      </c>
      <c r="C2526" s="42">
        <v>32.745594351107</v>
      </c>
      <c r="D2526" s="42">
        <v>-97.4787021040923</v>
      </c>
      <c r="E2526" s="41" t="s">
        <v>8</v>
      </c>
      <c r="F2526" s="35" t="s">
        <v>934</v>
      </c>
      <c r="G2526" s="36" t="s">
        <v>2411</v>
      </c>
      <c r="I2526" s="35" t="s">
        <v>14</v>
      </c>
    </row>
    <row r="2527">
      <c r="A2527" s="41">
        <v>24.0</v>
      </c>
      <c r="B2527" s="41">
        <v>12.0</v>
      </c>
      <c r="C2527" s="42">
        <v>32.745594351107</v>
      </c>
      <c r="D2527" s="42">
        <v>-97.4787021040923</v>
      </c>
      <c r="E2527" s="41" t="s">
        <v>10</v>
      </c>
      <c r="I2527" s="35" t="s">
        <v>14</v>
      </c>
    </row>
    <row r="2528">
      <c r="A2528" s="41">
        <v>24.0</v>
      </c>
      <c r="B2528" s="41">
        <v>13.0</v>
      </c>
      <c r="C2528" s="42">
        <v>32.7455943509911</v>
      </c>
      <c r="D2528" s="42">
        <v>-97.4785312162557</v>
      </c>
      <c r="E2528" s="41" t="s">
        <v>8</v>
      </c>
      <c r="F2528" s="35" t="s">
        <v>941</v>
      </c>
      <c r="G2528" s="36" t="s">
        <v>2412</v>
      </c>
      <c r="I2528" s="35" t="s">
        <v>14</v>
      </c>
    </row>
    <row r="2529">
      <c r="A2529" s="41">
        <v>24.0</v>
      </c>
      <c r="B2529" s="41">
        <v>13.0</v>
      </c>
      <c r="C2529" s="42">
        <v>32.7455943509911</v>
      </c>
      <c r="D2529" s="42">
        <v>-97.4785312162557</v>
      </c>
      <c r="E2529" s="41" t="s">
        <v>10</v>
      </c>
      <c r="I2529" s="35" t="s">
        <v>14</v>
      </c>
    </row>
    <row r="2530">
      <c r="A2530" s="41">
        <v>24.0</v>
      </c>
      <c r="B2530" s="41">
        <v>14.0</v>
      </c>
      <c r="C2530" s="42">
        <v>32.7455943508751</v>
      </c>
      <c r="D2530" s="42">
        <v>-97.4783603284191</v>
      </c>
      <c r="E2530" s="41" t="s">
        <v>8</v>
      </c>
      <c r="F2530" s="35" t="s">
        <v>1181</v>
      </c>
      <c r="G2530" s="36" t="s">
        <v>2413</v>
      </c>
      <c r="I2530" s="35" t="s">
        <v>14</v>
      </c>
    </row>
    <row r="2531">
      <c r="A2531" s="41">
        <v>24.0</v>
      </c>
      <c r="B2531" s="41">
        <v>14.0</v>
      </c>
      <c r="C2531" s="42">
        <v>32.7455943508751</v>
      </c>
      <c r="D2531" s="42">
        <v>-97.4783603284191</v>
      </c>
      <c r="E2531" s="41" t="s">
        <v>10</v>
      </c>
      <c r="I2531" s="35" t="s">
        <v>14</v>
      </c>
    </row>
    <row r="2532">
      <c r="A2532" s="41">
        <v>24.0</v>
      </c>
      <c r="B2532" s="41">
        <v>15.0</v>
      </c>
      <c r="C2532" s="42">
        <v>32.7455943507592</v>
      </c>
      <c r="D2532" s="42">
        <v>-97.4781894405825</v>
      </c>
      <c r="E2532" s="41" t="s">
        <v>9</v>
      </c>
      <c r="F2532" s="35" t="s">
        <v>754</v>
      </c>
      <c r="G2532" s="36" t="s">
        <v>2414</v>
      </c>
      <c r="I2532" s="35" t="s">
        <v>14</v>
      </c>
    </row>
    <row r="2533">
      <c r="A2533" s="41">
        <v>24.0</v>
      </c>
      <c r="B2533" s="41">
        <v>15.0</v>
      </c>
      <c r="C2533" s="42">
        <v>32.7455943507592</v>
      </c>
      <c r="D2533" s="42">
        <v>-97.4781894405825</v>
      </c>
      <c r="E2533" s="41" t="s">
        <v>10</v>
      </c>
      <c r="I2533" s="35" t="s">
        <v>14</v>
      </c>
    </row>
    <row r="2534">
      <c r="A2534" s="41">
        <v>24.0</v>
      </c>
      <c r="B2534" s="41">
        <v>16.0</v>
      </c>
      <c r="C2534" s="42">
        <v>32.7455943506432</v>
      </c>
      <c r="D2534" s="42">
        <v>-97.478018552746</v>
      </c>
      <c r="E2534" s="41" t="s">
        <v>9</v>
      </c>
      <c r="F2534" s="35" t="s">
        <v>2415</v>
      </c>
      <c r="G2534" s="36" t="s">
        <v>2416</v>
      </c>
      <c r="I2534" s="35" t="s">
        <v>14</v>
      </c>
    </row>
    <row r="2535">
      <c r="A2535" s="41">
        <v>24.0</v>
      </c>
      <c r="B2535" s="41">
        <v>16.0</v>
      </c>
      <c r="C2535" s="42">
        <v>32.7455943506432</v>
      </c>
      <c r="D2535" s="42">
        <v>-97.478018552746</v>
      </c>
      <c r="E2535" s="41" t="s">
        <v>10</v>
      </c>
      <c r="I2535" s="35" t="s">
        <v>14</v>
      </c>
    </row>
    <row r="2536">
      <c r="A2536" s="41">
        <v>24.0</v>
      </c>
      <c r="B2536" s="41">
        <v>17.0</v>
      </c>
      <c r="C2536" s="42">
        <v>32.7455943505273</v>
      </c>
      <c r="D2536" s="42">
        <v>-97.4778476649094</v>
      </c>
      <c r="E2536" s="41" t="s">
        <v>9</v>
      </c>
      <c r="F2536" s="35" t="s">
        <v>1181</v>
      </c>
      <c r="G2536" s="36" t="s">
        <v>2417</v>
      </c>
      <c r="I2536" s="35" t="s">
        <v>14</v>
      </c>
    </row>
    <row r="2537">
      <c r="A2537" s="41">
        <v>24.0</v>
      </c>
      <c r="B2537" s="41">
        <v>17.0</v>
      </c>
      <c r="C2537" s="42">
        <v>32.7455943505273</v>
      </c>
      <c r="D2537" s="42">
        <v>-97.4778476649094</v>
      </c>
      <c r="E2537" s="41" t="s">
        <v>10</v>
      </c>
      <c r="I2537" s="35" t="s">
        <v>14</v>
      </c>
    </row>
    <row r="2538">
      <c r="A2538" s="41">
        <v>24.0</v>
      </c>
      <c r="B2538" s="41">
        <v>18.0</v>
      </c>
      <c r="C2538" s="42">
        <v>32.7455943504114</v>
      </c>
      <c r="D2538" s="42">
        <v>-97.4776767770728</v>
      </c>
      <c r="E2538" s="41" t="s">
        <v>9</v>
      </c>
      <c r="F2538" s="35" t="s">
        <v>754</v>
      </c>
      <c r="G2538" s="36" t="s">
        <v>2418</v>
      </c>
      <c r="I2538" s="35" t="s">
        <v>14</v>
      </c>
    </row>
    <row r="2539">
      <c r="A2539" s="41">
        <v>24.0</v>
      </c>
      <c r="B2539" s="41">
        <v>18.0</v>
      </c>
      <c r="C2539" s="42">
        <v>32.7455943504114</v>
      </c>
      <c r="D2539" s="42">
        <v>-97.4776767770728</v>
      </c>
      <c r="E2539" s="41" t="s">
        <v>10</v>
      </c>
      <c r="F2539" s="35" t="s">
        <v>1643</v>
      </c>
      <c r="G2539" s="36" t="s">
        <v>2419</v>
      </c>
      <c r="I2539" s="35" t="s">
        <v>14</v>
      </c>
    </row>
    <row r="2540">
      <c r="A2540" s="41">
        <v>24.0</v>
      </c>
      <c r="B2540" s="41">
        <v>19.0</v>
      </c>
      <c r="C2540" s="42">
        <v>32.7455943502954</v>
      </c>
      <c r="D2540" s="42">
        <v>-97.4775058892362</v>
      </c>
      <c r="E2540" s="41" t="s">
        <v>9</v>
      </c>
      <c r="F2540" s="35" t="s">
        <v>450</v>
      </c>
      <c r="G2540" s="36" t="s">
        <v>2420</v>
      </c>
      <c r="I2540" s="35" t="s">
        <v>14</v>
      </c>
    </row>
    <row r="2541">
      <c r="A2541" s="41">
        <v>24.0</v>
      </c>
      <c r="B2541" s="41">
        <v>19.0</v>
      </c>
      <c r="C2541" s="42">
        <v>32.7455943502954</v>
      </c>
      <c r="D2541" s="42">
        <v>-97.4775058892362</v>
      </c>
      <c r="E2541" s="41" t="s">
        <v>10</v>
      </c>
      <c r="I2541" s="35" t="s">
        <v>14</v>
      </c>
    </row>
    <row r="2542">
      <c r="A2542" s="41">
        <v>24.0</v>
      </c>
      <c r="B2542" s="41">
        <v>20.0</v>
      </c>
      <c r="C2542" s="42">
        <v>32.7455943501795</v>
      </c>
      <c r="D2542" s="42">
        <v>-97.4773350013996</v>
      </c>
      <c r="E2542" s="41" t="s">
        <v>9</v>
      </c>
      <c r="F2542" s="35" t="s">
        <v>1181</v>
      </c>
      <c r="G2542" s="36" t="s">
        <v>2421</v>
      </c>
      <c r="I2542" s="35" t="s">
        <v>14</v>
      </c>
    </row>
    <row r="2543">
      <c r="A2543" s="41">
        <v>24.0</v>
      </c>
      <c r="B2543" s="41">
        <v>20.0</v>
      </c>
      <c r="C2543" s="42">
        <v>32.7455943501795</v>
      </c>
      <c r="D2543" s="42">
        <v>-97.4773350013996</v>
      </c>
      <c r="E2543" s="41" t="s">
        <v>10</v>
      </c>
      <c r="I2543" s="35" t="s">
        <v>14</v>
      </c>
    </row>
    <row r="2544">
      <c r="A2544" s="41">
        <v>24.0</v>
      </c>
      <c r="B2544" s="41">
        <v>21.0</v>
      </c>
      <c r="C2544" s="42">
        <v>32.7455943500635</v>
      </c>
      <c r="D2544" s="42">
        <v>-97.477164113563</v>
      </c>
      <c r="E2544" s="41" t="s">
        <v>9</v>
      </c>
      <c r="F2544" s="35" t="s">
        <v>754</v>
      </c>
      <c r="G2544" s="36" t="s">
        <v>2422</v>
      </c>
      <c r="I2544" s="35" t="s">
        <v>14</v>
      </c>
    </row>
    <row r="2545">
      <c r="A2545" s="41">
        <v>24.0</v>
      </c>
      <c r="B2545" s="41">
        <v>21.0</v>
      </c>
      <c r="C2545" s="42">
        <v>32.7455943500635</v>
      </c>
      <c r="D2545" s="42">
        <v>-97.477164113563</v>
      </c>
      <c r="E2545" s="41" t="s">
        <v>10</v>
      </c>
      <c r="I2545" s="35" t="s">
        <v>14</v>
      </c>
    </row>
    <row r="2546">
      <c r="A2546" s="41">
        <v>24.0</v>
      </c>
      <c r="B2546" s="41">
        <v>22.0</v>
      </c>
      <c r="C2546" s="42">
        <v>32.7455943499476</v>
      </c>
      <c r="D2546" s="42">
        <v>-97.4769932257264</v>
      </c>
      <c r="E2546" s="41" t="s">
        <v>9</v>
      </c>
      <c r="F2546" s="35" t="s">
        <v>450</v>
      </c>
      <c r="G2546" s="36" t="s">
        <v>2423</v>
      </c>
      <c r="I2546" s="35" t="s">
        <v>14</v>
      </c>
    </row>
    <row r="2547">
      <c r="A2547" s="41">
        <v>24.0</v>
      </c>
      <c r="B2547" s="41">
        <v>22.0</v>
      </c>
      <c r="C2547" s="42">
        <v>32.7455943499476</v>
      </c>
      <c r="D2547" s="42">
        <v>-97.4769932257264</v>
      </c>
      <c r="E2547" s="41" t="s">
        <v>10</v>
      </c>
      <c r="F2547" s="35" t="s">
        <v>183</v>
      </c>
      <c r="G2547" s="36" t="s">
        <v>2424</v>
      </c>
      <c r="I2547" s="35" t="s">
        <v>14</v>
      </c>
    </row>
    <row r="2548">
      <c r="A2548" s="41">
        <v>24.0</v>
      </c>
      <c r="B2548" s="41">
        <v>23.0</v>
      </c>
      <c r="C2548" s="42">
        <v>32.7455943498317</v>
      </c>
      <c r="D2548" s="42">
        <v>-97.4768223378898</v>
      </c>
      <c r="E2548" s="41" t="s">
        <v>9</v>
      </c>
      <c r="F2548" s="35" t="s">
        <v>1181</v>
      </c>
      <c r="G2548" s="36" t="s">
        <v>2425</v>
      </c>
      <c r="I2548" s="35" t="s">
        <v>14</v>
      </c>
    </row>
    <row r="2549">
      <c r="A2549" s="41">
        <v>24.0</v>
      </c>
      <c r="B2549" s="41">
        <v>23.0</v>
      </c>
      <c r="C2549" s="42">
        <v>32.7455943498317</v>
      </c>
      <c r="D2549" s="42">
        <v>-97.4768223378898</v>
      </c>
      <c r="E2549" s="41" t="s">
        <v>10</v>
      </c>
      <c r="I2549" s="35" t="s">
        <v>14</v>
      </c>
    </row>
    <row r="2550">
      <c r="A2550" s="41">
        <v>24.0</v>
      </c>
      <c r="B2550" s="41">
        <v>24.0</v>
      </c>
      <c r="C2550" s="42">
        <v>32.7455943497157</v>
      </c>
      <c r="D2550" s="42">
        <v>-97.4766514500532</v>
      </c>
      <c r="E2550" s="41" t="s">
        <v>9</v>
      </c>
      <c r="F2550" s="35" t="s">
        <v>754</v>
      </c>
      <c r="G2550" s="36" t="s">
        <v>2426</v>
      </c>
      <c r="I2550" s="35" t="s">
        <v>14</v>
      </c>
    </row>
    <row r="2551">
      <c r="A2551" s="41">
        <v>24.0</v>
      </c>
      <c r="B2551" s="41">
        <v>24.0</v>
      </c>
      <c r="C2551" s="42">
        <v>32.7455943497157</v>
      </c>
      <c r="D2551" s="42">
        <v>-97.4766514500532</v>
      </c>
      <c r="E2551" s="41" t="s">
        <v>10</v>
      </c>
      <c r="I2551" s="35" t="s">
        <v>14</v>
      </c>
    </row>
    <row r="2552">
      <c r="A2552" s="41">
        <v>24.0</v>
      </c>
      <c r="B2552" s="41">
        <v>25.0</v>
      </c>
      <c r="C2552" s="42">
        <v>32.7455943495998</v>
      </c>
      <c r="D2552" s="42">
        <v>-97.4764805622167</v>
      </c>
      <c r="E2552" s="41" t="s">
        <v>9</v>
      </c>
      <c r="F2552" s="35" t="s">
        <v>450</v>
      </c>
      <c r="G2552" s="36" t="s">
        <v>2427</v>
      </c>
      <c r="I2552" s="35" t="s">
        <v>14</v>
      </c>
    </row>
    <row r="2553">
      <c r="A2553" s="41">
        <v>24.0</v>
      </c>
      <c r="B2553" s="41">
        <v>25.0</v>
      </c>
      <c r="C2553" s="42">
        <v>32.7455943495998</v>
      </c>
      <c r="D2553" s="42">
        <v>-97.4764805622167</v>
      </c>
      <c r="E2553" s="41" t="s">
        <v>10</v>
      </c>
      <c r="I2553" s="35" t="s">
        <v>14</v>
      </c>
    </row>
    <row r="2554">
      <c r="A2554" s="41">
        <v>24.0</v>
      </c>
      <c r="B2554" s="41">
        <v>26.0</v>
      </c>
      <c r="C2554" s="42">
        <v>32.7455943494838</v>
      </c>
      <c r="D2554" s="42">
        <v>-97.4763096743801</v>
      </c>
      <c r="E2554" s="41" t="s">
        <v>9</v>
      </c>
      <c r="F2554" s="35" t="s">
        <v>1181</v>
      </c>
      <c r="G2554" s="36" t="s">
        <v>2428</v>
      </c>
      <c r="I2554" s="35" t="s">
        <v>14</v>
      </c>
    </row>
    <row r="2555">
      <c r="A2555" s="41">
        <v>24.0</v>
      </c>
      <c r="B2555" s="41">
        <v>26.0</v>
      </c>
      <c r="C2555" s="42">
        <v>32.7455943494838</v>
      </c>
      <c r="D2555" s="42">
        <v>-97.4763096743801</v>
      </c>
      <c r="E2555" s="41" t="s">
        <v>10</v>
      </c>
      <c r="I2555" s="35" t="s">
        <v>14</v>
      </c>
    </row>
    <row r="2556">
      <c r="A2556" s="33">
        <v>24.0</v>
      </c>
      <c r="B2556" s="33">
        <v>27.0</v>
      </c>
      <c r="C2556" s="34">
        <v>32.7455943493679</v>
      </c>
      <c r="D2556" s="34">
        <v>-97.4761387865435</v>
      </c>
      <c r="E2556" s="33" t="s">
        <v>9</v>
      </c>
      <c r="F2556" s="35" t="s">
        <v>1108</v>
      </c>
      <c r="G2556" s="36" t="s">
        <v>2429</v>
      </c>
      <c r="I2556" s="35" t="s">
        <v>16</v>
      </c>
    </row>
    <row r="2557">
      <c r="A2557" s="33">
        <v>24.0</v>
      </c>
      <c r="B2557" s="33">
        <v>27.0</v>
      </c>
      <c r="C2557" s="34">
        <v>32.7455943493679</v>
      </c>
      <c r="D2557" s="34">
        <v>-97.4761387865435</v>
      </c>
      <c r="E2557" s="33" t="s">
        <v>12</v>
      </c>
      <c r="I2557" s="35" t="s">
        <v>16</v>
      </c>
    </row>
    <row r="2558">
      <c r="A2558" s="33">
        <v>24.0</v>
      </c>
      <c r="B2558" s="33">
        <v>28.0</v>
      </c>
      <c r="C2558" s="34">
        <v>32.7455943492519</v>
      </c>
      <c r="D2558" s="34">
        <v>-97.4759678987069</v>
      </c>
      <c r="E2558" s="33" t="s">
        <v>9</v>
      </c>
      <c r="F2558" s="35" t="s">
        <v>281</v>
      </c>
      <c r="G2558" s="36" t="s">
        <v>2430</v>
      </c>
      <c r="I2558" s="35" t="s">
        <v>16</v>
      </c>
    </row>
    <row r="2559">
      <c r="A2559" s="33">
        <v>24.0</v>
      </c>
      <c r="B2559" s="33">
        <v>28.0</v>
      </c>
      <c r="C2559" s="34">
        <v>32.7455943492519</v>
      </c>
      <c r="D2559" s="34">
        <v>-97.4759678987069</v>
      </c>
      <c r="E2559" s="33" t="s">
        <v>12</v>
      </c>
      <c r="I2559" s="35" t="s">
        <v>16</v>
      </c>
    </row>
    <row r="2560">
      <c r="A2560" s="43">
        <v>24.0</v>
      </c>
      <c r="B2560" s="43">
        <v>29.0</v>
      </c>
      <c r="C2560" s="44">
        <v>32.745594349136</v>
      </c>
      <c r="D2560" s="44">
        <v>-97.4757970108703</v>
      </c>
      <c r="E2560" s="43" t="s">
        <v>9</v>
      </c>
      <c r="F2560" s="35" t="s">
        <v>1181</v>
      </c>
      <c r="G2560" s="36" t="s">
        <v>2431</v>
      </c>
      <c r="I2560" s="35" t="s">
        <v>15</v>
      </c>
    </row>
    <row r="2561">
      <c r="A2561" s="43">
        <v>24.0</v>
      </c>
      <c r="B2561" s="43">
        <v>29.0</v>
      </c>
      <c r="C2561" s="44">
        <v>32.745594349136</v>
      </c>
      <c r="D2561" s="44">
        <v>-97.4757970108703</v>
      </c>
      <c r="E2561" s="43" t="s">
        <v>11</v>
      </c>
      <c r="F2561" s="35" t="s">
        <v>754</v>
      </c>
      <c r="G2561" s="36" t="s">
        <v>2432</v>
      </c>
      <c r="I2561" s="35" t="s">
        <v>15</v>
      </c>
    </row>
    <row r="2562">
      <c r="A2562" s="43">
        <v>24.0</v>
      </c>
      <c r="B2562" s="43">
        <v>30.0</v>
      </c>
      <c r="C2562" s="44">
        <v>32.7455943490201</v>
      </c>
      <c r="D2562" s="44">
        <v>-97.4756261230337</v>
      </c>
      <c r="E2562" s="43" t="s">
        <v>9</v>
      </c>
      <c r="F2562" s="35" t="s">
        <v>276</v>
      </c>
      <c r="G2562" s="36" t="s">
        <v>2433</v>
      </c>
      <c r="I2562" s="35" t="s">
        <v>15</v>
      </c>
    </row>
    <row r="2563">
      <c r="A2563" s="43">
        <v>24.0</v>
      </c>
      <c r="B2563" s="43">
        <v>30.0</v>
      </c>
      <c r="C2563" s="44">
        <v>32.7455943490201</v>
      </c>
      <c r="D2563" s="44">
        <v>-97.4756261230337</v>
      </c>
      <c r="E2563" s="43" t="s">
        <v>11</v>
      </c>
      <c r="I2563" s="35" t="s">
        <v>15</v>
      </c>
    </row>
    <row r="2564">
      <c r="A2564" s="43">
        <v>24.0</v>
      </c>
      <c r="B2564" s="43">
        <v>31.0</v>
      </c>
      <c r="C2564" s="44">
        <v>32.7455943489041</v>
      </c>
      <c r="D2564" s="44">
        <v>-97.4754552351971</v>
      </c>
      <c r="E2564" s="43" t="s">
        <v>9</v>
      </c>
      <c r="F2564" s="35" t="s">
        <v>450</v>
      </c>
      <c r="G2564" s="36" t="s">
        <v>2434</v>
      </c>
      <c r="I2564" s="35" t="s">
        <v>15</v>
      </c>
    </row>
    <row r="2565">
      <c r="A2565" s="43">
        <v>24.0</v>
      </c>
      <c r="B2565" s="43">
        <v>31.0</v>
      </c>
      <c r="C2565" s="44">
        <v>32.7455943489041</v>
      </c>
      <c r="D2565" s="44">
        <v>-97.4754552351971</v>
      </c>
      <c r="E2565" s="43" t="s">
        <v>11</v>
      </c>
      <c r="I2565" s="35" t="s">
        <v>15</v>
      </c>
    </row>
    <row r="2566">
      <c r="A2566" s="43">
        <v>24.0</v>
      </c>
      <c r="B2566" s="43">
        <v>32.0</v>
      </c>
      <c r="C2566" s="44">
        <v>32.7455943487882</v>
      </c>
      <c r="D2566" s="44">
        <v>-97.4752843473605</v>
      </c>
      <c r="E2566" s="43" t="s">
        <v>9</v>
      </c>
      <c r="F2566" s="35" t="s">
        <v>1181</v>
      </c>
      <c r="G2566" s="36" t="s">
        <v>2435</v>
      </c>
      <c r="I2566" s="35" t="s">
        <v>15</v>
      </c>
    </row>
    <row r="2567">
      <c r="A2567" s="43">
        <v>24.0</v>
      </c>
      <c r="B2567" s="43">
        <v>32.0</v>
      </c>
      <c r="C2567" s="44">
        <v>32.7455943487882</v>
      </c>
      <c r="D2567" s="44">
        <v>-97.4752843473605</v>
      </c>
      <c r="E2567" s="43" t="s">
        <v>11</v>
      </c>
      <c r="F2567" s="35" t="s">
        <v>754</v>
      </c>
      <c r="G2567" s="36" t="s">
        <v>2436</v>
      </c>
      <c r="I2567" s="35" t="s">
        <v>15</v>
      </c>
    </row>
    <row r="2568">
      <c r="A2568" s="43">
        <v>24.0</v>
      </c>
      <c r="B2568" s="43">
        <v>33.0</v>
      </c>
      <c r="C2568" s="44">
        <v>32.7455943486722</v>
      </c>
      <c r="D2568" s="44">
        <v>-97.4751134595239</v>
      </c>
      <c r="E2568" s="43" t="s">
        <v>9</v>
      </c>
      <c r="F2568" s="35" t="s">
        <v>1755</v>
      </c>
      <c r="G2568" s="36" t="s">
        <v>2437</v>
      </c>
      <c r="I2568" s="35" t="s">
        <v>15</v>
      </c>
    </row>
    <row r="2569">
      <c r="A2569" s="43">
        <v>24.0</v>
      </c>
      <c r="B2569" s="43">
        <v>33.0</v>
      </c>
      <c r="C2569" s="44">
        <v>32.7455943486722</v>
      </c>
      <c r="D2569" s="44">
        <v>-97.4751134595239</v>
      </c>
      <c r="E2569" s="43" t="s">
        <v>11</v>
      </c>
      <c r="I2569" s="35" t="s">
        <v>15</v>
      </c>
    </row>
    <row r="2570">
      <c r="A2570" s="43">
        <v>24.0</v>
      </c>
      <c r="B2570" s="43">
        <v>34.0</v>
      </c>
      <c r="C2570" s="44">
        <v>32.7455943485563</v>
      </c>
      <c r="D2570" s="44">
        <v>-97.4749425716874</v>
      </c>
      <c r="E2570" s="43" t="s">
        <v>9</v>
      </c>
      <c r="F2570" s="35" t="s">
        <v>450</v>
      </c>
      <c r="G2570" s="36" t="s">
        <v>2438</v>
      </c>
      <c r="I2570" s="35" t="s">
        <v>15</v>
      </c>
    </row>
    <row r="2571">
      <c r="A2571" s="43">
        <v>24.0</v>
      </c>
      <c r="B2571" s="43">
        <v>34.0</v>
      </c>
      <c r="C2571" s="44">
        <v>32.7455943485563</v>
      </c>
      <c r="D2571" s="44">
        <v>-97.4749425716874</v>
      </c>
      <c r="E2571" s="43" t="s">
        <v>11</v>
      </c>
      <c r="I2571" s="35" t="s">
        <v>15</v>
      </c>
    </row>
    <row r="2572">
      <c r="A2572" s="43">
        <v>24.0</v>
      </c>
      <c r="B2572" s="43">
        <v>35.0</v>
      </c>
      <c r="C2572" s="44">
        <v>32.7455943484404</v>
      </c>
      <c r="D2572" s="44">
        <v>-97.4747716838508</v>
      </c>
      <c r="E2572" s="43" t="s">
        <v>9</v>
      </c>
      <c r="F2572" s="35" t="s">
        <v>1181</v>
      </c>
      <c r="G2572" s="36" t="s">
        <v>2439</v>
      </c>
      <c r="I2572" s="35" t="s">
        <v>15</v>
      </c>
    </row>
    <row r="2573">
      <c r="A2573" s="43">
        <v>24.0</v>
      </c>
      <c r="B2573" s="43">
        <v>35.0</v>
      </c>
      <c r="C2573" s="44">
        <v>32.7455943484404</v>
      </c>
      <c r="D2573" s="44">
        <v>-97.4747716838508</v>
      </c>
      <c r="E2573" s="43" t="s">
        <v>11</v>
      </c>
      <c r="I2573" s="35" t="s">
        <v>15</v>
      </c>
    </row>
    <row r="2574">
      <c r="A2574" s="43">
        <v>24.0</v>
      </c>
      <c r="B2574" s="43">
        <v>36.0</v>
      </c>
      <c r="C2574" s="44">
        <v>32.7455943483244</v>
      </c>
      <c r="D2574" s="44">
        <v>-97.4746007960142</v>
      </c>
      <c r="E2574" s="43" t="s">
        <v>9</v>
      </c>
      <c r="F2574" s="35" t="s">
        <v>1755</v>
      </c>
      <c r="G2574" s="36" t="s">
        <v>2440</v>
      </c>
      <c r="I2574" s="35" t="s">
        <v>15</v>
      </c>
    </row>
    <row r="2575">
      <c r="A2575" s="43">
        <v>24.0</v>
      </c>
      <c r="B2575" s="43">
        <v>36.0</v>
      </c>
      <c r="C2575" s="44">
        <v>32.7455943483244</v>
      </c>
      <c r="D2575" s="44">
        <v>-97.4746007960142</v>
      </c>
      <c r="E2575" s="43" t="s">
        <v>11</v>
      </c>
      <c r="I2575" s="35" t="s">
        <v>15</v>
      </c>
    </row>
    <row r="2576">
      <c r="A2576" s="43">
        <v>24.0</v>
      </c>
      <c r="B2576" s="43">
        <v>37.0</v>
      </c>
      <c r="C2576" s="44">
        <v>32.7455943482085</v>
      </c>
      <c r="D2576" s="44">
        <v>-97.4744299081776</v>
      </c>
      <c r="E2576" s="43" t="s">
        <v>9</v>
      </c>
      <c r="F2576" s="35" t="s">
        <v>450</v>
      </c>
      <c r="G2576" s="36" t="s">
        <v>2441</v>
      </c>
      <c r="I2576" s="35" t="s">
        <v>15</v>
      </c>
    </row>
    <row r="2577">
      <c r="A2577" s="43">
        <v>24.0</v>
      </c>
      <c r="B2577" s="43">
        <v>37.0</v>
      </c>
      <c r="C2577" s="44">
        <v>32.7455943482085</v>
      </c>
      <c r="D2577" s="44">
        <v>-97.4744299081776</v>
      </c>
      <c r="E2577" s="43" t="s">
        <v>11</v>
      </c>
      <c r="I2577" s="35" t="s">
        <v>15</v>
      </c>
    </row>
    <row r="2578">
      <c r="A2578" s="43">
        <v>24.0</v>
      </c>
      <c r="B2578" s="43">
        <v>38.0</v>
      </c>
      <c r="C2578" s="44">
        <v>32.7455943480925</v>
      </c>
      <c r="D2578" s="44">
        <v>-97.474259020341</v>
      </c>
      <c r="E2578" s="43" t="s">
        <v>9</v>
      </c>
      <c r="F2578" s="35" t="s">
        <v>1181</v>
      </c>
      <c r="G2578" s="36" t="s">
        <v>2442</v>
      </c>
      <c r="I2578" s="35" t="s">
        <v>15</v>
      </c>
    </row>
    <row r="2579">
      <c r="A2579" s="43">
        <v>24.0</v>
      </c>
      <c r="B2579" s="43">
        <v>38.0</v>
      </c>
      <c r="C2579" s="44">
        <v>32.7455943480925</v>
      </c>
      <c r="D2579" s="44">
        <v>-97.474259020341</v>
      </c>
      <c r="E2579" s="43" t="s">
        <v>11</v>
      </c>
      <c r="I2579" s="35" t="s">
        <v>15</v>
      </c>
    </row>
    <row r="2580">
      <c r="A2580" s="43">
        <v>24.0</v>
      </c>
      <c r="B2580" s="43">
        <v>39.0</v>
      </c>
      <c r="C2580" s="44">
        <v>32.7455943479766</v>
      </c>
      <c r="D2580" s="44">
        <v>-97.4740881325044</v>
      </c>
      <c r="E2580" s="43" t="s">
        <v>9</v>
      </c>
      <c r="F2580" s="35" t="s">
        <v>281</v>
      </c>
      <c r="G2580" s="36" t="s">
        <v>2443</v>
      </c>
      <c r="I2580" s="35" t="s">
        <v>15</v>
      </c>
    </row>
    <row r="2581">
      <c r="A2581" s="43">
        <v>24.0</v>
      </c>
      <c r="B2581" s="43">
        <v>39.0</v>
      </c>
      <c r="C2581" s="44">
        <v>32.7455943479766</v>
      </c>
      <c r="D2581" s="44">
        <v>-97.4740881325044</v>
      </c>
      <c r="E2581" s="43" t="s">
        <v>11</v>
      </c>
      <c r="I2581" s="35" t="s">
        <v>15</v>
      </c>
    </row>
    <row r="2582">
      <c r="A2582" s="43">
        <v>24.0</v>
      </c>
      <c r="B2582" s="43">
        <v>40.0</v>
      </c>
      <c r="C2582" s="44">
        <v>32.7455943478607</v>
      </c>
      <c r="D2582" s="44">
        <v>-97.4739172446678</v>
      </c>
      <c r="E2582" s="43" t="s">
        <v>9</v>
      </c>
      <c r="F2582" s="35" t="s">
        <v>276</v>
      </c>
      <c r="G2582" s="36" t="s">
        <v>2444</v>
      </c>
      <c r="I2582" s="35" t="s">
        <v>15</v>
      </c>
      <c r="J2582" s="35" t="s">
        <v>30</v>
      </c>
    </row>
    <row r="2583">
      <c r="A2583" s="43">
        <v>24.0</v>
      </c>
      <c r="B2583" s="43">
        <v>40.0</v>
      </c>
      <c r="C2583" s="44">
        <v>32.7455943478607</v>
      </c>
      <c r="D2583" s="44">
        <v>-97.4739172446678</v>
      </c>
      <c r="E2583" s="43" t="s">
        <v>11</v>
      </c>
      <c r="I2583" s="35" t="s">
        <v>15</v>
      </c>
    </row>
    <row r="2584">
      <c r="A2584" s="43">
        <v>24.0</v>
      </c>
      <c r="B2584" s="43">
        <v>41.0</v>
      </c>
      <c r="C2584" s="44">
        <v>32.7455943477447</v>
      </c>
      <c r="D2584" s="44">
        <v>-97.4737463568312</v>
      </c>
      <c r="E2584" s="43" t="s">
        <v>8</v>
      </c>
      <c r="F2584" s="35" t="s">
        <v>213</v>
      </c>
      <c r="G2584" s="36" t="s">
        <v>2445</v>
      </c>
      <c r="I2584" s="35" t="s">
        <v>15</v>
      </c>
    </row>
    <row r="2585">
      <c r="A2585" s="43">
        <v>24.0</v>
      </c>
      <c r="B2585" s="43">
        <v>41.0</v>
      </c>
      <c r="C2585" s="44">
        <v>32.7455943477447</v>
      </c>
      <c r="D2585" s="44">
        <v>-97.4737463568312</v>
      </c>
      <c r="E2585" s="43" t="s">
        <v>11</v>
      </c>
      <c r="I2585" s="35" t="s">
        <v>15</v>
      </c>
    </row>
    <row r="2586">
      <c r="A2586" s="43">
        <v>24.0</v>
      </c>
      <c r="B2586" s="43">
        <v>42.0</v>
      </c>
      <c r="C2586" s="44">
        <v>32.7455943476288</v>
      </c>
      <c r="D2586" s="44">
        <v>-97.4735754689946</v>
      </c>
      <c r="E2586" s="43" t="s">
        <v>8</v>
      </c>
      <c r="F2586" s="35" t="s">
        <v>207</v>
      </c>
      <c r="G2586" s="36" t="s">
        <v>2446</v>
      </c>
      <c r="I2586" s="35" t="s">
        <v>15</v>
      </c>
    </row>
    <row r="2587">
      <c r="A2587" s="43">
        <v>24.0</v>
      </c>
      <c r="B2587" s="43">
        <v>42.0</v>
      </c>
      <c r="C2587" s="44">
        <v>32.7455943476288</v>
      </c>
      <c r="D2587" s="44">
        <v>-97.4735754689946</v>
      </c>
      <c r="E2587" s="43" t="s">
        <v>11</v>
      </c>
      <c r="I2587" s="35" t="s">
        <v>15</v>
      </c>
    </row>
    <row r="2588">
      <c r="A2588" s="43">
        <v>24.0</v>
      </c>
      <c r="B2588" s="43">
        <v>43.0</v>
      </c>
      <c r="C2588" s="44">
        <v>32.7455943475128</v>
      </c>
      <c r="D2588" s="44">
        <v>-97.473404581158</v>
      </c>
      <c r="E2588" s="43" t="s">
        <v>8</v>
      </c>
      <c r="F2588" s="35" t="s">
        <v>195</v>
      </c>
      <c r="G2588" s="36" t="s">
        <v>2447</v>
      </c>
      <c r="I2588" s="35" t="s">
        <v>15</v>
      </c>
    </row>
    <row r="2589">
      <c r="A2589" s="43">
        <v>24.0</v>
      </c>
      <c r="B2589" s="43">
        <v>43.0</v>
      </c>
      <c r="C2589" s="44">
        <v>32.7455943475128</v>
      </c>
      <c r="D2589" s="44">
        <v>-97.473404581158</v>
      </c>
      <c r="E2589" s="43" t="s">
        <v>11</v>
      </c>
      <c r="I2589" s="35" t="s">
        <v>15</v>
      </c>
    </row>
    <row r="2590">
      <c r="A2590" s="43">
        <v>24.0</v>
      </c>
      <c r="B2590" s="43">
        <v>44.0</v>
      </c>
      <c r="C2590" s="44">
        <v>32.7455943473969</v>
      </c>
      <c r="D2590" s="44">
        <v>-97.4732336933215</v>
      </c>
      <c r="E2590" s="43" t="s">
        <v>8</v>
      </c>
      <c r="F2590" s="35" t="s">
        <v>213</v>
      </c>
      <c r="G2590" s="36" t="s">
        <v>2448</v>
      </c>
      <c r="I2590" s="35" t="s">
        <v>15</v>
      </c>
    </row>
    <row r="2591">
      <c r="A2591" s="43">
        <v>24.0</v>
      </c>
      <c r="B2591" s="43">
        <v>44.0</v>
      </c>
      <c r="C2591" s="44">
        <v>32.7455943473969</v>
      </c>
      <c r="D2591" s="44">
        <v>-97.4732336933215</v>
      </c>
      <c r="E2591" s="43" t="s">
        <v>11</v>
      </c>
      <c r="I2591" s="35" t="s">
        <v>15</v>
      </c>
    </row>
    <row r="2592">
      <c r="A2592" s="43">
        <v>24.0</v>
      </c>
      <c r="B2592" s="43">
        <v>45.0</v>
      </c>
      <c r="C2592" s="44">
        <v>32.7455943472809</v>
      </c>
      <c r="D2592" s="44">
        <v>-97.4730628054849</v>
      </c>
      <c r="E2592" s="43" t="s">
        <v>8</v>
      </c>
      <c r="F2592" s="35" t="s">
        <v>207</v>
      </c>
      <c r="G2592" s="36" t="s">
        <v>2449</v>
      </c>
      <c r="I2592" s="35" t="s">
        <v>15</v>
      </c>
    </row>
    <row r="2593">
      <c r="A2593" s="43">
        <v>24.0</v>
      </c>
      <c r="B2593" s="43">
        <v>45.0</v>
      </c>
      <c r="C2593" s="44">
        <v>32.7455943472809</v>
      </c>
      <c r="D2593" s="44">
        <v>-97.4730628054849</v>
      </c>
      <c r="E2593" s="43" t="s">
        <v>11</v>
      </c>
      <c r="I2593" s="35" t="s">
        <v>15</v>
      </c>
    </row>
    <row r="2594">
      <c r="A2594" s="43">
        <v>24.0</v>
      </c>
      <c r="B2594" s="43">
        <v>46.0</v>
      </c>
      <c r="C2594" s="44">
        <v>32.745594347165</v>
      </c>
      <c r="D2594" s="44">
        <v>-97.4728919176483</v>
      </c>
      <c r="E2594" s="43" t="s">
        <v>8</v>
      </c>
      <c r="F2594" s="35" t="s">
        <v>509</v>
      </c>
      <c r="G2594" s="36" t="s">
        <v>2450</v>
      </c>
      <c r="I2594" s="35" t="s">
        <v>15</v>
      </c>
    </row>
    <row r="2595">
      <c r="A2595" s="43">
        <v>24.0</v>
      </c>
      <c r="B2595" s="43">
        <v>46.0</v>
      </c>
      <c r="C2595" s="44">
        <v>32.745594347165</v>
      </c>
      <c r="D2595" s="44">
        <v>-97.4728919176483</v>
      </c>
      <c r="E2595" s="43" t="s">
        <v>11</v>
      </c>
      <c r="I2595" s="35" t="s">
        <v>15</v>
      </c>
    </row>
    <row r="2596">
      <c r="A2596" s="43">
        <v>24.0</v>
      </c>
      <c r="B2596" s="43">
        <v>47.0</v>
      </c>
      <c r="C2596" s="44">
        <v>32.7455943470491</v>
      </c>
      <c r="D2596" s="44">
        <v>-97.4727210298117</v>
      </c>
      <c r="E2596" s="43" t="s">
        <v>8</v>
      </c>
      <c r="F2596" s="35" t="s">
        <v>450</v>
      </c>
      <c r="G2596" s="36" t="s">
        <v>2451</v>
      </c>
      <c r="I2596" s="35" t="s">
        <v>15</v>
      </c>
    </row>
    <row r="2597">
      <c r="A2597" s="43">
        <v>24.0</v>
      </c>
      <c r="B2597" s="43">
        <v>47.0</v>
      </c>
      <c r="C2597" s="44">
        <v>32.7455943470491</v>
      </c>
      <c r="D2597" s="44">
        <v>-97.4727210298117</v>
      </c>
      <c r="E2597" s="43" t="s">
        <v>11</v>
      </c>
      <c r="I2597" s="35" t="s">
        <v>15</v>
      </c>
    </row>
    <row r="2598">
      <c r="A2598" s="43">
        <v>24.0</v>
      </c>
      <c r="B2598" s="43">
        <v>48.0</v>
      </c>
      <c r="C2598" s="44">
        <v>32.7455943469331</v>
      </c>
      <c r="D2598" s="44">
        <v>-97.4725501419751</v>
      </c>
      <c r="E2598" s="43" t="s">
        <v>8</v>
      </c>
      <c r="F2598" s="35" t="s">
        <v>213</v>
      </c>
      <c r="G2598" s="36" t="s">
        <v>2452</v>
      </c>
      <c r="I2598" s="35" t="s">
        <v>15</v>
      </c>
    </row>
    <row r="2599">
      <c r="A2599" s="43">
        <v>24.0</v>
      </c>
      <c r="B2599" s="43">
        <v>48.0</v>
      </c>
      <c r="C2599" s="44">
        <v>32.7455943469331</v>
      </c>
      <c r="D2599" s="44">
        <v>-97.4725501419751</v>
      </c>
      <c r="E2599" s="43" t="s">
        <v>11</v>
      </c>
      <c r="I2599" s="35" t="s">
        <v>15</v>
      </c>
    </row>
    <row r="2600">
      <c r="A2600" s="43">
        <v>24.0</v>
      </c>
      <c r="B2600" s="43">
        <v>49.0</v>
      </c>
      <c r="C2600" s="44">
        <v>32.7455943468172</v>
      </c>
      <c r="D2600" s="44">
        <v>-97.4723792541385</v>
      </c>
      <c r="E2600" s="43" t="s">
        <v>8</v>
      </c>
      <c r="F2600" s="35" t="s">
        <v>245</v>
      </c>
      <c r="G2600" s="36" t="s">
        <v>2453</v>
      </c>
      <c r="I2600" s="35" t="s">
        <v>15</v>
      </c>
    </row>
    <row r="2601">
      <c r="A2601" s="43">
        <v>24.0</v>
      </c>
      <c r="B2601" s="43">
        <v>49.0</v>
      </c>
      <c r="C2601" s="44">
        <v>32.7455943468172</v>
      </c>
      <c r="D2601" s="44">
        <v>-97.4723792541385</v>
      </c>
      <c r="E2601" s="43" t="s">
        <v>11</v>
      </c>
      <c r="F2601" s="35" t="s">
        <v>245</v>
      </c>
      <c r="G2601" s="36" t="s">
        <v>2454</v>
      </c>
      <c r="I2601" s="35" t="s">
        <v>15</v>
      </c>
    </row>
    <row r="2602">
      <c r="A2602" s="43">
        <v>24.0</v>
      </c>
      <c r="B2602" s="43">
        <v>50.0</v>
      </c>
      <c r="C2602" s="44">
        <v>32.7455943467012</v>
      </c>
      <c r="D2602" s="44">
        <v>-97.4722083663019</v>
      </c>
      <c r="E2602" s="43" t="s">
        <v>8</v>
      </c>
      <c r="F2602" s="35" t="s">
        <v>103</v>
      </c>
      <c r="G2602" s="36" t="s">
        <v>2455</v>
      </c>
      <c r="I2602" s="35" t="s">
        <v>15</v>
      </c>
    </row>
    <row r="2603">
      <c r="A2603" s="43">
        <v>24.0</v>
      </c>
      <c r="B2603" s="43">
        <v>50.0</v>
      </c>
      <c r="C2603" s="44">
        <v>32.7455943467012</v>
      </c>
      <c r="D2603" s="44">
        <v>-97.4722083663019</v>
      </c>
      <c r="E2603" s="43" t="s">
        <v>11</v>
      </c>
      <c r="I2603" s="35" t="s">
        <v>15</v>
      </c>
    </row>
    <row r="2604">
      <c r="A2604" s="33">
        <v>24.0</v>
      </c>
      <c r="B2604" s="33">
        <v>51.0</v>
      </c>
      <c r="C2604" s="34">
        <v>32.7455943465853</v>
      </c>
      <c r="D2604" s="34">
        <v>-97.4720374784653</v>
      </c>
      <c r="E2604" s="33" t="s">
        <v>8</v>
      </c>
      <c r="F2604" s="35" t="s">
        <v>213</v>
      </c>
      <c r="G2604" s="36" t="s">
        <v>2456</v>
      </c>
      <c r="I2604" s="35" t="s">
        <v>16</v>
      </c>
    </row>
    <row r="2605">
      <c r="A2605" s="33">
        <v>24.0</v>
      </c>
      <c r="B2605" s="33">
        <v>51.0</v>
      </c>
      <c r="C2605" s="34">
        <v>32.7455943465853</v>
      </c>
      <c r="D2605" s="34">
        <v>-97.4720374784653</v>
      </c>
      <c r="E2605" s="33" t="s">
        <v>12</v>
      </c>
      <c r="I2605" s="35" t="s">
        <v>16</v>
      </c>
    </row>
    <row r="2606">
      <c r="A2606" s="33">
        <v>24.0</v>
      </c>
      <c r="B2606" s="33">
        <v>52.0</v>
      </c>
      <c r="C2606" s="34">
        <v>32.7455943464694</v>
      </c>
      <c r="D2606" s="34">
        <v>-97.4718665906287</v>
      </c>
      <c r="E2606" s="33" t="s">
        <v>8</v>
      </c>
      <c r="F2606" s="35" t="s">
        <v>80</v>
      </c>
      <c r="G2606" s="36" t="s">
        <v>2457</v>
      </c>
      <c r="I2606" s="35" t="s">
        <v>16</v>
      </c>
    </row>
    <row r="2607">
      <c r="A2607" s="33">
        <v>24.0</v>
      </c>
      <c r="B2607" s="33">
        <v>52.0</v>
      </c>
      <c r="C2607" s="34">
        <v>32.7455943464694</v>
      </c>
      <c r="D2607" s="34">
        <v>-97.4718665906287</v>
      </c>
      <c r="E2607" s="33" t="s">
        <v>12</v>
      </c>
      <c r="I2607" s="35" t="s">
        <v>16</v>
      </c>
    </row>
    <row r="2608">
      <c r="A2608" s="33">
        <v>24.0</v>
      </c>
      <c r="B2608" s="33">
        <v>53.0</v>
      </c>
      <c r="C2608" s="34">
        <v>32.7455943463534</v>
      </c>
      <c r="D2608" s="34">
        <v>-97.4716957027922</v>
      </c>
      <c r="E2608" s="33" t="s">
        <v>8</v>
      </c>
      <c r="F2608" s="35" t="s">
        <v>521</v>
      </c>
      <c r="G2608" s="36" t="s">
        <v>2458</v>
      </c>
      <c r="I2608" s="35" t="s">
        <v>16</v>
      </c>
    </row>
    <row r="2609">
      <c r="A2609" s="33">
        <v>24.0</v>
      </c>
      <c r="B2609" s="33">
        <v>53.0</v>
      </c>
      <c r="C2609" s="34">
        <v>32.7455943463534</v>
      </c>
      <c r="D2609" s="34">
        <v>-97.4716957027922</v>
      </c>
      <c r="E2609" s="33" t="s">
        <v>12</v>
      </c>
      <c r="I2609" s="35" t="s">
        <v>16</v>
      </c>
    </row>
    <row r="2610">
      <c r="A2610" s="33">
        <v>24.0</v>
      </c>
      <c r="B2610" s="33">
        <v>54.0</v>
      </c>
      <c r="C2610" s="34">
        <v>32.7455943462375</v>
      </c>
      <c r="D2610" s="34">
        <v>-97.4715248149556</v>
      </c>
      <c r="E2610" s="33" t="s">
        <v>8</v>
      </c>
      <c r="F2610" s="35" t="s">
        <v>213</v>
      </c>
      <c r="G2610" s="36" t="s">
        <v>2459</v>
      </c>
      <c r="I2610" s="35" t="s">
        <v>16</v>
      </c>
    </row>
    <row r="2611">
      <c r="A2611" s="33">
        <v>24.0</v>
      </c>
      <c r="B2611" s="33">
        <v>54.0</v>
      </c>
      <c r="C2611" s="34">
        <v>32.7455943462375</v>
      </c>
      <c r="D2611" s="34">
        <v>-97.4715248149556</v>
      </c>
      <c r="E2611" s="33" t="s">
        <v>12</v>
      </c>
      <c r="I2611" s="35" t="s">
        <v>16</v>
      </c>
    </row>
    <row r="2612">
      <c r="A2612" s="33">
        <v>25.0</v>
      </c>
      <c r="B2612" s="33">
        <v>1.0</v>
      </c>
      <c r="C2612" s="34">
        <v>32.7454506219369</v>
      </c>
      <c r="D2612" s="34">
        <v>-97.4805818711219</v>
      </c>
      <c r="E2612" s="33" t="s">
        <v>8</v>
      </c>
      <c r="F2612" s="35" t="s">
        <v>1956</v>
      </c>
      <c r="G2612" s="36" t="s">
        <v>2460</v>
      </c>
      <c r="I2612" s="35" t="s">
        <v>16</v>
      </c>
    </row>
    <row r="2613">
      <c r="A2613" s="33">
        <v>25.0</v>
      </c>
      <c r="B2613" s="33">
        <v>1.0</v>
      </c>
      <c r="C2613" s="34">
        <v>32.7454506219369</v>
      </c>
      <c r="D2613" s="34">
        <v>-97.4805818711219</v>
      </c>
      <c r="E2613" s="33" t="s">
        <v>12</v>
      </c>
      <c r="I2613" s="35" t="s">
        <v>16</v>
      </c>
    </row>
    <row r="2614">
      <c r="A2614" s="33">
        <v>25.0</v>
      </c>
      <c r="B2614" s="33">
        <v>2.0</v>
      </c>
      <c r="C2614" s="34">
        <v>32.745450621821</v>
      </c>
      <c r="D2614" s="34">
        <v>-97.480410983561</v>
      </c>
      <c r="E2614" s="33" t="s">
        <v>8</v>
      </c>
      <c r="F2614" s="35" t="s">
        <v>2211</v>
      </c>
      <c r="G2614" s="36" t="s">
        <v>2461</v>
      </c>
      <c r="I2614" s="35" t="s">
        <v>16</v>
      </c>
    </row>
    <row r="2615">
      <c r="A2615" s="33">
        <v>25.0</v>
      </c>
      <c r="B2615" s="33">
        <v>2.0</v>
      </c>
      <c r="C2615" s="34">
        <v>32.745450621821</v>
      </c>
      <c r="D2615" s="34">
        <v>-97.480410983561</v>
      </c>
      <c r="E2615" s="33" t="s">
        <v>12</v>
      </c>
      <c r="I2615" s="35" t="s">
        <v>16</v>
      </c>
    </row>
    <row r="2616">
      <c r="A2616" s="33">
        <v>25.0</v>
      </c>
      <c r="B2616" s="33">
        <v>3.0</v>
      </c>
      <c r="C2616" s="34">
        <v>32.745450621705</v>
      </c>
      <c r="D2616" s="34">
        <v>-97.4802400960001</v>
      </c>
      <c r="E2616" s="33" t="s">
        <v>8</v>
      </c>
      <c r="F2616" s="35" t="s">
        <v>1388</v>
      </c>
      <c r="G2616" s="36" t="s">
        <v>2462</v>
      </c>
      <c r="I2616" s="35" t="s">
        <v>16</v>
      </c>
    </row>
    <row r="2617">
      <c r="A2617" s="33">
        <v>25.0</v>
      </c>
      <c r="B2617" s="33">
        <v>3.0</v>
      </c>
      <c r="C2617" s="34">
        <v>32.745450621705</v>
      </c>
      <c r="D2617" s="34">
        <v>-97.4802400960001</v>
      </c>
      <c r="E2617" s="33" t="s">
        <v>12</v>
      </c>
      <c r="I2617" s="35" t="s">
        <v>16</v>
      </c>
    </row>
    <row r="2618">
      <c r="A2618" s="33">
        <v>25.0</v>
      </c>
      <c r="B2618" s="33">
        <v>4.0</v>
      </c>
      <c r="C2618" s="34">
        <v>32.7454506215891</v>
      </c>
      <c r="D2618" s="34">
        <v>-97.4800692084392</v>
      </c>
      <c r="E2618" s="33" t="s">
        <v>8</v>
      </c>
      <c r="F2618" s="35" t="s">
        <v>1956</v>
      </c>
      <c r="G2618" s="36" t="s">
        <v>2463</v>
      </c>
      <c r="I2618" s="35" t="s">
        <v>16</v>
      </c>
    </row>
    <row r="2619">
      <c r="A2619" s="33">
        <v>25.0</v>
      </c>
      <c r="B2619" s="33">
        <v>4.0</v>
      </c>
      <c r="C2619" s="34">
        <v>32.7454506215891</v>
      </c>
      <c r="D2619" s="34">
        <v>-97.4800692084392</v>
      </c>
      <c r="E2619" s="33" t="s">
        <v>12</v>
      </c>
      <c r="I2619" s="35" t="s">
        <v>16</v>
      </c>
    </row>
    <row r="2620">
      <c r="A2620" s="41">
        <v>25.0</v>
      </c>
      <c r="B2620" s="41">
        <v>5.0</v>
      </c>
      <c r="C2620" s="42">
        <v>32.7454506214731</v>
      </c>
      <c r="D2620" s="42">
        <v>-97.4798983208783</v>
      </c>
      <c r="E2620" s="41" t="s">
        <v>8</v>
      </c>
      <c r="F2620" s="35" t="s">
        <v>103</v>
      </c>
      <c r="G2620" s="36" t="s">
        <v>2464</v>
      </c>
      <c r="I2620" s="35" t="s">
        <v>14</v>
      </c>
    </row>
    <row r="2621">
      <c r="A2621" s="41">
        <v>25.0</v>
      </c>
      <c r="B2621" s="41">
        <v>5.0</v>
      </c>
      <c r="C2621" s="42">
        <v>32.7454506214731</v>
      </c>
      <c r="D2621" s="42">
        <v>-97.4798983208783</v>
      </c>
      <c r="E2621" s="41" t="s">
        <v>10</v>
      </c>
      <c r="I2621" s="35" t="s">
        <v>14</v>
      </c>
    </row>
    <row r="2622">
      <c r="A2622" s="41">
        <v>25.0</v>
      </c>
      <c r="B2622" s="41">
        <v>6.0</v>
      </c>
      <c r="C2622" s="42">
        <v>32.7454506213572</v>
      </c>
      <c r="D2622" s="42">
        <v>-97.4797274333174</v>
      </c>
      <c r="E2622" s="41" t="s">
        <v>8</v>
      </c>
      <c r="F2622" s="35" t="s">
        <v>1283</v>
      </c>
      <c r="G2622" s="36" t="s">
        <v>2465</v>
      </c>
      <c r="I2622" s="35" t="s">
        <v>14</v>
      </c>
    </row>
    <row r="2623">
      <c r="A2623" s="41">
        <v>25.0</v>
      </c>
      <c r="B2623" s="41">
        <v>6.0</v>
      </c>
      <c r="C2623" s="42">
        <v>32.7454506213572</v>
      </c>
      <c r="D2623" s="42">
        <v>-97.4797274333174</v>
      </c>
      <c r="E2623" s="41" t="s">
        <v>10</v>
      </c>
      <c r="F2623" s="35" t="s">
        <v>1283</v>
      </c>
      <c r="G2623" s="36" t="s">
        <v>2466</v>
      </c>
      <c r="I2623" s="35" t="s">
        <v>14</v>
      </c>
    </row>
    <row r="2624">
      <c r="A2624" s="41">
        <v>25.0</v>
      </c>
      <c r="B2624" s="41">
        <v>7.0</v>
      </c>
      <c r="C2624" s="42">
        <v>32.7454506212412</v>
      </c>
      <c r="D2624" s="42">
        <v>-97.4795565457565</v>
      </c>
      <c r="E2624" s="41" t="s">
        <v>8</v>
      </c>
      <c r="F2624" s="62" t="s">
        <v>80</v>
      </c>
      <c r="G2624" s="36" t="s">
        <v>2467</v>
      </c>
      <c r="I2624" s="35" t="s">
        <v>14</v>
      </c>
    </row>
    <row r="2625">
      <c r="A2625" s="41">
        <v>25.0</v>
      </c>
      <c r="B2625" s="41">
        <v>7.0</v>
      </c>
      <c r="C2625" s="42">
        <v>32.7454506212412</v>
      </c>
      <c r="D2625" s="42">
        <v>-97.4795565457565</v>
      </c>
      <c r="E2625" s="41" t="s">
        <v>10</v>
      </c>
      <c r="I2625" s="35" t="s">
        <v>14</v>
      </c>
    </row>
    <row r="2626">
      <c r="A2626" s="41">
        <v>25.0</v>
      </c>
      <c r="B2626" s="41">
        <v>8.0</v>
      </c>
      <c r="C2626" s="42">
        <v>32.7454506211253</v>
      </c>
      <c r="D2626" s="42">
        <v>-97.4793856581956</v>
      </c>
      <c r="E2626" s="41" t="s">
        <v>8</v>
      </c>
      <c r="F2626" s="35" t="s">
        <v>103</v>
      </c>
      <c r="G2626" s="36" t="s">
        <v>2468</v>
      </c>
      <c r="I2626" s="35" t="s">
        <v>14</v>
      </c>
    </row>
    <row r="2627">
      <c r="A2627" s="41">
        <v>25.0</v>
      </c>
      <c r="B2627" s="41">
        <v>8.0</v>
      </c>
      <c r="C2627" s="42">
        <v>32.7454506211253</v>
      </c>
      <c r="D2627" s="42">
        <v>-97.4793856581956</v>
      </c>
      <c r="E2627" s="41" t="s">
        <v>10</v>
      </c>
      <c r="I2627" s="35" t="s">
        <v>14</v>
      </c>
    </row>
    <row r="2628">
      <c r="A2628" s="41">
        <v>25.0</v>
      </c>
      <c r="B2628" s="41">
        <v>9.0</v>
      </c>
      <c r="C2628" s="42">
        <v>32.7454506210094</v>
      </c>
      <c r="D2628" s="42">
        <v>-97.4792147706347</v>
      </c>
      <c r="E2628" s="41" t="s">
        <v>8</v>
      </c>
      <c r="F2628" s="35" t="s">
        <v>1283</v>
      </c>
      <c r="G2628" s="36" t="s">
        <v>2469</v>
      </c>
      <c r="I2628" s="35" t="s">
        <v>14</v>
      </c>
    </row>
    <row r="2629">
      <c r="A2629" s="41">
        <v>25.0</v>
      </c>
      <c r="B2629" s="41">
        <v>9.0</v>
      </c>
      <c r="C2629" s="42">
        <v>32.7454506210094</v>
      </c>
      <c r="D2629" s="42">
        <v>-97.4792147706347</v>
      </c>
      <c r="E2629" s="41" t="s">
        <v>10</v>
      </c>
      <c r="F2629" s="35" t="s">
        <v>1283</v>
      </c>
      <c r="G2629" s="36" t="s">
        <v>2470</v>
      </c>
      <c r="I2629" s="35" t="s">
        <v>14</v>
      </c>
    </row>
    <row r="2630">
      <c r="A2630" s="41">
        <v>25.0</v>
      </c>
      <c r="B2630" s="41">
        <v>10.0</v>
      </c>
      <c r="C2630" s="42">
        <v>32.7454506208934</v>
      </c>
      <c r="D2630" s="42">
        <v>-97.4790438830738</v>
      </c>
      <c r="E2630" s="41" t="s">
        <v>8</v>
      </c>
      <c r="F2630" s="35" t="s">
        <v>80</v>
      </c>
      <c r="G2630" s="36" t="s">
        <v>2471</v>
      </c>
      <c r="I2630" s="35" t="s">
        <v>14</v>
      </c>
    </row>
    <row r="2631">
      <c r="A2631" s="41">
        <v>25.0</v>
      </c>
      <c r="B2631" s="41">
        <v>10.0</v>
      </c>
      <c r="C2631" s="42">
        <v>32.7454506208934</v>
      </c>
      <c r="D2631" s="42">
        <v>-97.4790438830738</v>
      </c>
      <c r="E2631" s="41" t="s">
        <v>10</v>
      </c>
      <c r="I2631" s="35" t="s">
        <v>14</v>
      </c>
    </row>
    <row r="2632">
      <c r="A2632" s="41">
        <v>25.0</v>
      </c>
      <c r="B2632" s="41">
        <v>11.0</v>
      </c>
      <c r="C2632" s="42">
        <v>32.7454506207775</v>
      </c>
      <c r="D2632" s="42">
        <v>-97.4788729955129</v>
      </c>
      <c r="E2632" s="41" t="s">
        <v>8</v>
      </c>
      <c r="F2632" s="35" t="s">
        <v>245</v>
      </c>
      <c r="G2632" s="36" t="s">
        <v>2472</v>
      </c>
      <c r="I2632" s="35" t="s">
        <v>14</v>
      </c>
    </row>
    <row r="2633">
      <c r="A2633" s="41">
        <v>25.0</v>
      </c>
      <c r="B2633" s="41">
        <v>11.0</v>
      </c>
      <c r="C2633" s="42">
        <v>32.7454506207775</v>
      </c>
      <c r="D2633" s="42">
        <v>-97.4788729955129</v>
      </c>
      <c r="E2633" s="41" t="s">
        <v>10</v>
      </c>
      <c r="F2633" s="35" t="s">
        <v>245</v>
      </c>
      <c r="G2633" s="36" t="s">
        <v>2473</v>
      </c>
      <c r="I2633" s="35" t="s">
        <v>14</v>
      </c>
    </row>
    <row r="2634">
      <c r="A2634" s="41">
        <v>25.0</v>
      </c>
      <c r="B2634" s="41">
        <v>12.0</v>
      </c>
      <c r="C2634" s="42">
        <v>32.7454506206615</v>
      </c>
      <c r="D2634" s="42">
        <v>-97.478702107952</v>
      </c>
      <c r="E2634" s="41" t="s">
        <v>8</v>
      </c>
      <c r="F2634" s="35" t="s">
        <v>1283</v>
      </c>
      <c r="G2634" s="36" t="s">
        <v>2474</v>
      </c>
      <c r="I2634" s="35" t="s">
        <v>14</v>
      </c>
    </row>
    <row r="2635">
      <c r="A2635" s="41">
        <v>25.0</v>
      </c>
      <c r="B2635" s="41">
        <v>12.0</v>
      </c>
      <c r="C2635" s="42">
        <v>32.7454506206615</v>
      </c>
      <c r="D2635" s="42">
        <v>-97.478702107952</v>
      </c>
      <c r="E2635" s="41" t="s">
        <v>10</v>
      </c>
      <c r="F2635" s="35" t="s">
        <v>1283</v>
      </c>
      <c r="G2635" s="36" t="s">
        <v>2475</v>
      </c>
      <c r="I2635" s="35" t="s">
        <v>14</v>
      </c>
    </row>
    <row r="2636">
      <c r="A2636" s="41">
        <v>25.0</v>
      </c>
      <c r="B2636" s="41">
        <v>13.0</v>
      </c>
      <c r="C2636" s="42">
        <v>32.7454506205456</v>
      </c>
      <c r="D2636" s="42">
        <v>-97.4785312203911</v>
      </c>
      <c r="E2636" s="41" t="s">
        <v>8</v>
      </c>
      <c r="F2636" s="35" t="s">
        <v>213</v>
      </c>
      <c r="G2636" s="36" t="s">
        <v>2476</v>
      </c>
      <c r="I2636" s="35" t="s">
        <v>14</v>
      </c>
    </row>
    <row r="2637">
      <c r="A2637" s="41">
        <v>25.0</v>
      </c>
      <c r="B2637" s="41">
        <v>13.0</v>
      </c>
      <c r="C2637" s="42">
        <v>32.7454506205456</v>
      </c>
      <c r="D2637" s="42">
        <v>-97.4785312203911</v>
      </c>
      <c r="E2637" s="41" t="s">
        <v>10</v>
      </c>
      <c r="I2637" s="35" t="s">
        <v>14</v>
      </c>
    </row>
    <row r="2638">
      <c r="A2638" s="41">
        <v>25.0</v>
      </c>
      <c r="B2638" s="41">
        <v>14.0</v>
      </c>
      <c r="C2638" s="42">
        <v>32.7454506204296</v>
      </c>
      <c r="D2638" s="42">
        <v>-97.4783603328302</v>
      </c>
      <c r="E2638" s="41" t="s">
        <v>8</v>
      </c>
      <c r="F2638" s="35" t="s">
        <v>80</v>
      </c>
      <c r="G2638" s="36" t="s">
        <v>2477</v>
      </c>
      <c r="I2638" s="35" t="s">
        <v>14</v>
      </c>
    </row>
    <row r="2639">
      <c r="A2639" s="41">
        <v>25.0</v>
      </c>
      <c r="B2639" s="41">
        <v>14.0</v>
      </c>
      <c r="C2639" s="42">
        <v>32.7454506204296</v>
      </c>
      <c r="D2639" s="42">
        <v>-97.4783603328302</v>
      </c>
      <c r="E2639" s="41" t="s">
        <v>10</v>
      </c>
      <c r="I2639" s="35" t="s">
        <v>14</v>
      </c>
    </row>
    <row r="2640">
      <c r="A2640" s="41">
        <v>25.0</v>
      </c>
      <c r="B2640" s="41">
        <v>15.0</v>
      </c>
      <c r="C2640" s="42">
        <v>32.7454506203137</v>
      </c>
      <c r="D2640" s="42">
        <v>-97.4781894452693</v>
      </c>
      <c r="E2640" s="41" t="s">
        <v>9</v>
      </c>
      <c r="F2640" s="35" t="s">
        <v>1283</v>
      </c>
      <c r="G2640" s="36" t="s">
        <v>2478</v>
      </c>
      <c r="I2640" s="35" t="s">
        <v>14</v>
      </c>
    </row>
    <row r="2641">
      <c r="A2641" s="41">
        <v>25.0</v>
      </c>
      <c r="B2641" s="41">
        <v>15.0</v>
      </c>
      <c r="C2641" s="42">
        <v>32.7454506203137</v>
      </c>
      <c r="D2641" s="42">
        <v>-97.4781894452693</v>
      </c>
      <c r="E2641" s="41" t="s">
        <v>10</v>
      </c>
      <c r="F2641" s="35" t="s">
        <v>1283</v>
      </c>
      <c r="G2641" s="36" t="s">
        <v>2479</v>
      </c>
      <c r="I2641" s="35" t="s">
        <v>14</v>
      </c>
    </row>
    <row r="2642">
      <c r="A2642" s="41">
        <v>25.0</v>
      </c>
      <c r="B2642" s="41">
        <v>16.0</v>
      </c>
      <c r="C2642" s="42">
        <v>32.7454506201978</v>
      </c>
      <c r="D2642" s="42">
        <v>-97.4780185577084</v>
      </c>
      <c r="E2642" s="41" t="s">
        <v>9</v>
      </c>
      <c r="F2642" s="35" t="s">
        <v>821</v>
      </c>
      <c r="G2642" s="36" t="s">
        <v>2480</v>
      </c>
      <c r="I2642" s="35" t="s">
        <v>14</v>
      </c>
    </row>
    <row r="2643">
      <c r="A2643" s="41">
        <v>25.0</v>
      </c>
      <c r="B2643" s="41">
        <v>16.0</v>
      </c>
      <c r="C2643" s="42">
        <v>32.7454506201978</v>
      </c>
      <c r="D2643" s="42">
        <v>-97.4780185577084</v>
      </c>
      <c r="E2643" s="41" t="s">
        <v>10</v>
      </c>
      <c r="I2643" s="35" t="s">
        <v>14</v>
      </c>
    </row>
    <row r="2644">
      <c r="A2644" s="41">
        <v>25.0</v>
      </c>
      <c r="B2644" s="41">
        <v>17.0</v>
      </c>
      <c r="C2644" s="42">
        <v>32.7454506200818</v>
      </c>
      <c r="D2644" s="42">
        <v>-97.4778476701475</v>
      </c>
      <c r="E2644" s="41" t="s">
        <v>9</v>
      </c>
      <c r="F2644" s="35" t="s">
        <v>2152</v>
      </c>
      <c r="G2644" s="36" t="s">
        <v>2481</v>
      </c>
      <c r="I2644" s="35" t="s">
        <v>14</v>
      </c>
    </row>
    <row r="2645">
      <c r="A2645" s="41">
        <v>25.0</v>
      </c>
      <c r="B2645" s="41">
        <v>17.0</v>
      </c>
      <c r="C2645" s="42">
        <v>32.7454506200818</v>
      </c>
      <c r="D2645" s="42">
        <v>-97.4778476701475</v>
      </c>
      <c r="E2645" s="41" t="s">
        <v>10</v>
      </c>
      <c r="I2645" s="35" t="s">
        <v>14</v>
      </c>
    </row>
    <row r="2646">
      <c r="A2646" s="41">
        <v>25.0</v>
      </c>
      <c r="B2646" s="41">
        <v>18.0</v>
      </c>
      <c r="C2646" s="42">
        <v>32.7454506199659</v>
      </c>
      <c r="D2646" s="42">
        <v>-97.4776767825866</v>
      </c>
      <c r="E2646" s="41" t="s">
        <v>9</v>
      </c>
      <c r="F2646" s="35" t="s">
        <v>1283</v>
      </c>
      <c r="G2646" s="36" t="s">
        <v>2482</v>
      </c>
      <c r="I2646" s="35" t="s">
        <v>14</v>
      </c>
    </row>
    <row r="2647">
      <c r="A2647" s="41">
        <v>25.0</v>
      </c>
      <c r="B2647" s="41">
        <v>18.0</v>
      </c>
      <c r="C2647" s="42">
        <v>32.7454506199659</v>
      </c>
      <c r="D2647" s="42">
        <v>-97.4776767825866</v>
      </c>
      <c r="E2647" s="41" t="s">
        <v>10</v>
      </c>
      <c r="F2647" s="35" t="s">
        <v>1283</v>
      </c>
      <c r="G2647" s="36" t="s">
        <v>2483</v>
      </c>
      <c r="I2647" s="35" t="s">
        <v>14</v>
      </c>
    </row>
    <row r="2648">
      <c r="A2648" s="41">
        <v>25.0</v>
      </c>
      <c r="B2648" s="41">
        <v>19.0</v>
      </c>
      <c r="C2648" s="42">
        <v>32.7454506198499</v>
      </c>
      <c r="D2648" s="42">
        <v>-97.4775058950257</v>
      </c>
      <c r="E2648" s="41" t="s">
        <v>9</v>
      </c>
      <c r="F2648" s="35" t="s">
        <v>114</v>
      </c>
      <c r="G2648" s="36" t="s">
        <v>2484</v>
      </c>
      <c r="I2648" s="35" t="s">
        <v>14</v>
      </c>
    </row>
    <row r="2649">
      <c r="A2649" s="41">
        <v>25.0</v>
      </c>
      <c r="B2649" s="41">
        <v>19.0</v>
      </c>
      <c r="C2649" s="42">
        <v>32.7454506198499</v>
      </c>
      <c r="D2649" s="42">
        <v>-97.4775058950257</v>
      </c>
      <c r="E2649" s="41" t="s">
        <v>10</v>
      </c>
      <c r="I2649" s="35" t="s">
        <v>14</v>
      </c>
    </row>
    <row r="2650">
      <c r="A2650" s="41">
        <v>25.0</v>
      </c>
      <c r="B2650" s="41">
        <v>20.0</v>
      </c>
      <c r="C2650" s="42">
        <v>32.745450619734</v>
      </c>
      <c r="D2650" s="42">
        <v>-97.4773350074648</v>
      </c>
      <c r="E2650" s="41" t="s">
        <v>9</v>
      </c>
      <c r="F2650" s="35" t="s">
        <v>437</v>
      </c>
      <c r="G2650" s="36" t="s">
        <v>2485</v>
      </c>
      <c r="I2650" s="35" t="s">
        <v>14</v>
      </c>
    </row>
    <row r="2651">
      <c r="A2651" s="41">
        <v>25.0</v>
      </c>
      <c r="B2651" s="41">
        <v>20.0</v>
      </c>
      <c r="C2651" s="42">
        <v>32.745450619734</v>
      </c>
      <c r="D2651" s="42">
        <v>-97.4773350074648</v>
      </c>
      <c r="E2651" s="41" t="s">
        <v>10</v>
      </c>
      <c r="I2651" s="35" t="s">
        <v>14</v>
      </c>
    </row>
    <row r="2652">
      <c r="A2652" s="41">
        <v>25.0</v>
      </c>
      <c r="B2652" s="41">
        <v>21.0</v>
      </c>
      <c r="C2652" s="42">
        <v>32.7454506196181</v>
      </c>
      <c r="D2652" s="42">
        <v>-97.4771641199039</v>
      </c>
      <c r="E2652" s="41" t="s">
        <v>9</v>
      </c>
      <c r="F2652" s="35" t="s">
        <v>1283</v>
      </c>
      <c r="G2652" s="36" t="s">
        <v>2486</v>
      </c>
      <c r="I2652" s="35" t="s">
        <v>14</v>
      </c>
    </row>
    <row r="2653">
      <c r="A2653" s="41">
        <v>25.0</v>
      </c>
      <c r="B2653" s="41">
        <v>21.0</v>
      </c>
      <c r="C2653" s="42">
        <v>32.7454506196181</v>
      </c>
      <c r="D2653" s="42">
        <v>-97.4771641199039</v>
      </c>
      <c r="E2653" s="41" t="s">
        <v>10</v>
      </c>
      <c r="F2653" s="35" t="s">
        <v>1283</v>
      </c>
      <c r="G2653" s="36" t="s">
        <v>2487</v>
      </c>
      <c r="I2653" s="35" t="s">
        <v>14</v>
      </c>
    </row>
    <row r="2654">
      <c r="A2654" s="41">
        <v>25.0</v>
      </c>
      <c r="B2654" s="41">
        <v>22.0</v>
      </c>
      <c r="C2654" s="42">
        <v>32.7454506195021</v>
      </c>
      <c r="D2654" s="42">
        <v>-97.476993232343</v>
      </c>
      <c r="E2654" s="41" t="s">
        <v>9</v>
      </c>
      <c r="F2654" s="35" t="s">
        <v>37</v>
      </c>
      <c r="G2654" s="36" t="s">
        <v>2488</v>
      </c>
      <c r="I2654" s="35" t="s">
        <v>14</v>
      </c>
    </row>
    <row r="2655">
      <c r="A2655" s="41">
        <v>25.0</v>
      </c>
      <c r="B2655" s="41">
        <v>22.0</v>
      </c>
      <c r="C2655" s="42">
        <v>32.7454506195021</v>
      </c>
      <c r="D2655" s="42">
        <v>-97.476993232343</v>
      </c>
      <c r="E2655" s="41" t="s">
        <v>10</v>
      </c>
      <c r="F2655" s="35" t="s">
        <v>138</v>
      </c>
      <c r="G2655" s="36" t="s">
        <v>2489</v>
      </c>
      <c r="I2655" s="35" t="s">
        <v>14</v>
      </c>
    </row>
    <row r="2656">
      <c r="A2656" s="41">
        <v>25.0</v>
      </c>
      <c r="B2656" s="41">
        <v>23.0</v>
      </c>
      <c r="C2656" s="42">
        <v>32.7454506193862</v>
      </c>
      <c r="D2656" s="42">
        <v>-97.4768223447821</v>
      </c>
      <c r="E2656" s="41" t="s">
        <v>9</v>
      </c>
      <c r="F2656" s="35" t="s">
        <v>2152</v>
      </c>
      <c r="G2656" s="36" t="s">
        <v>2490</v>
      </c>
      <c r="I2656" s="35" t="s">
        <v>14</v>
      </c>
    </row>
    <row r="2657">
      <c r="A2657" s="41">
        <v>25.0</v>
      </c>
      <c r="B2657" s="41">
        <v>23.0</v>
      </c>
      <c r="C2657" s="42">
        <v>32.7454506193862</v>
      </c>
      <c r="D2657" s="42">
        <v>-97.4768223447821</v>
      </c>
      <c r="E2657" s="41" t="s">
        <v>10</v>
      </c>
      <c r="I2657" s="35" t="s">
        <v>14</v>
      </c>
    </row>
    <row r="2658">
      <c r="A2658" s="41">
        <v>25.0</v>
      </c>
      <c r="B2658" s="41">
        <v>24.0</v>
      </c>
      <c r="C2658" s="42">
        <v>32.7454506192702</v>
      </c>
      <c r="D2658" s="42">
        <v>-97.4766514572212</v>
      </c>
      <c r="E2658" s="41" t="s">
        <v>9</v>
      </c>
      <c r="F2658" s="35" t="s">
        <v>1283</v>
      </c>
      <c r="G2658" s="36" t="s">
        <v>2491</v>
      </c>
      <c r="I2658" s="35" t="s">
        <v>14</v>
      </c>
    </row>
    <row r="2659">
      <c r="A2659" s="41">
        <v>25.0</v>
      </c>
      <c r="B2659" s="41">
        <v>24.0</v>
      </c>
      <c r="C2659" s="42">
        <v>32.7454506192702</v>
      </c>
      <c r="D2659" s="42">
        <v>-97.4766514572212</v>
      </c>
      <c r="E2659" s="41" t="s">
        <v>10</v>
      </c>
      <c r="F2659" s="35" t="s">
        <v>1283</v>
      </c>
      <c r="G2659" s="36" t="s">
        <v>2492</v>
      </c>
      <c r="I2659" s="35" t="s">
        <v>14</v>
      </c>
    </row>
    <row r="2660">
      <c r="A2660" s="41">
        <v>25.0</v>
      </c>
      <c r="B2660" s="41">
        <v>25.0</v>
      </c>
      <c r="C2660" s="42">
        <v>32.7454506191543</v>
      </c>
      <c r="D2660" s="42">
        <v>-97.4764805696603</v>
      </c>
      <c r="E2660" s="41" t="s">
        <v>9</v>
      </c>
      <c r="F2660" s="35" t="s">
        <v>2493</v>
      </c>
      <c r="G2660" s="36" t="s">
        <v>2494</v>
      </c>
      <c r="I2660" s="35" t="s">
        <v>14</v>
      </c>
    </row>
    <row r="2661">
      <c r="A2661" s="41">
        <v>25.0</v>
      </c>
      <c r="B2661" s="41">
        <v>25.0</v>
      </c>
      <c r="C2661" s="42">
        <v>32.7454506191543</v>
      </c>
      <c r="D2661" s="42">
        <v>-97.4764805696603</v>
      </c>
      <c r="E2661" s="41" t="s">
        <v>10</v>
      </c>
      <c r="I2661" s="35" t="s">
        <v>14</v>
      </c>
    </row>
    <row r="2662">
      <c r="A2662" s="41">
        <v>25.0</v>
      </c>
      <c r="B2662" s="41">
        <v>26.0</v>
      </c>
      <c r="C2662" s="42">
        <v>32.7454506190383</v>
      </c>
      <c r="D2662" s="42">
        <v>-97.4763096820994</v>
      </c>
      <c r="E2662" s="41" t="s">
        <v>9</v>
      </c>
      <c r="F2662" s="35" t="s">
        <v>2495</v>
      </c>
      <c r="G2662" s="36" t="s">
        <v>2496</v>
      </c>
      <c r="I2662" s="35" t="s">
        <v>14</v>
      </c>
    </row>
    <row r="2663">
      <c r="A2663" s="41">
        <v>25.0</v>
      </c>
      <c r="B2663" s="41">
        <v>26.0</v>
      </c>
      <c r="C2663" s="42">
        <v>32.7454506190383</v>
      </c>
      <c r="D2663" s="42">
        <v>-97.4763096820994</v>
      </c>
      <c r="E2663" s="41" t="s">
        <v>10</v>
      </c>
      <c r="H2663" s="35" t="s">
        <v>140</v>
      </c>
      <c r="I2663" s="35" t="s">
        <v>14</v>
      </c>
    </row>
    <row r="2664">
      <c r="A2664" s="33">
        <v>25.0</v>
      </c>
      <c r="B2664" s="33">
        <v>27.0</v>
      </c>
      <c r="C2664" s="34">
        <v>32.7454506189224</v>
      </c>
      <c r="D2664" s="34">
        <v>-97.4761387945385</v>
      </c>
      <c r="E2664" s="33" t="s">
        <v>9</v>
      </c>
      <c r="F2664" s="35" t="s">
        <v>118</v>
      </c>
      <c r="G2664" s="36" t="s">
        <v>2497</v>
      </c>
      <c r="I2664" s="35" t="s">
        <v>16</v>
      </c>
    </row>
    <row r="2665">
      <c r="A2665" s="33">
        <v>25.0</v>
      </c>
      <c r="B2665" s="33">
        <v>27.0</v>
      </c>
      <c r="C2665" s="34">
        <v>32.7454506189224</v>
      </c>
      <c r="D2665" s="34">
        <v>-97.4761387945385</v>
      </c>
      <c r="E2665" s="33" t="s">
        <v>12</v>
      </c>
      <c r="I2665" s="35" t="s">
        <v>16</v>
      </c>
    </row>
    <row r="2666">
      <c r="A2666" s="33">
        <v>25.0</v>
      </c>
      <c r="B2666" s="33">
        <v>28.0</v>
      </c>
      <c r="C2666" s="34">
        <v>32.7454506188065</v>
      </c>
      <c r="D2666" s="34">
        <v>-97.4759679069776</v>
      </c>
      <c r="E2666" s="33" t="s">
        <v>9</v>
      </c>
      <c r="F2666" s="35" t="s">
        <v>1956</v>
      </c>
      <c r="G2666" s="36" t="s">
        <v>2498</v>
      </c>
      <c r="I2666" s="35" t="s">
        <v>16</v>
      </c>
    </row>
    <row r="2667">
      <c r="A2667" s="33">
        <v>25.0</v>
      </c>
      <c r="B2667" s="33">
        <v>28.0</v>
      </c>
      <c r="C2667" s="34">
        <v>32.7454506188065</v>
      </c>
      <c r="D2667" s="34">
        <v>-97.4759679069776</v>
      </c>
      <c r="E2667" s="33" t="s">
        <v>12</v>
      </c>
      <c r="I2667" s="35" t="s">
        <v>16</v>
      </c>
    </row>
    <row r="2668">
      <c r="A2668" s="43">
        <v>25.0</v>
      </c>
      <c r="B2668" s="43">
        <v>29.0</v>
      </c>
      <c r="C2668" s="44">
        <v>32.7454506186905</v>
      </c>
      <c r="D2668" s="44">
        <v>-97.4757970194167</v>
      </c>
      <c r="E2668" s="43" t="s">
        <v>9</v>
      </c>
      <c r="F2668" s="35" t="s">
        <v>754</v>
      </c>
      <c r="G2668" s="36" t="s">
        <v>2499</v>
      </c>
      <c r="I2668" s="35" t="s">
        <v>15</v>
      </c>
    </row>
    <row r="2669">
      <c r="A2669" s="43">
        <v>25.0</v>
      </c>
      <c r="B2669" s="43">
        <v>29.0</v>
      </c>
      <c r="C2669" s="44">
        <v>32.7454506186905</v>
      </c>
      <c r="D2669" s="44">
        <v>-97.4757970194167</v>
      </c>
      <c r="E2669" s="43" t="s">
        <v>11</v>
      </c>
      <c r="F2669" s="35" t="s">
        <v>2500</v>
      </c>
      <c r="G2669" s="36" t="s">
        <v>2501</v>
      </c>
      <c r="I2669" s="35" t="s">
        <v>15</v>
      </c>
    </row>
    <row r="2670">
      <c r="A2670" s="43">
        <v>25.0</v>
      </c>
      <c r="B2670" s="43">
        <v>30.0</v>
      </c>
      <c r="C2670" s="44">
        <v>32.7454506185746</v>
      </c>
      <c r="D2670" s="44">
        <v>-97.4756261318558</v>
      </c>
      <c r="E2670" s="43" t="s">
        <v>9</v>
      </c>
      <c r="F2670" s="35" t="s">
        <v>1283</v>
      </c>
      <c r="G2670" s="36" t="s">
        <v>2502</v>
      </c>
      <c r="I2670" s="35" t="s">
        <v>15</v>
      </c>
    </row>
    <row r="2671">
      <c r="A2671" s="43">
        <v>25.0</v>
      </c>
      <c r="B2671" s="43">
        <v>30.0</v>
      </c>
      <c r="C2671" s="44">
        <v>32.7454506185746</v>
      </c>
      <c r="D2671" s="44">
        <v>-97.4756261318558</v>
      </c>
      <c r="E2671" s="43" t="s">
        <v>11</v>
      </c>
      <c r="F2671" s="35" t="s">
        <v>1283</v>
      </c>
      <c r="G2671" s="36" t="s">
        <v>2503</v>
      </c>
      <c r="I2671" s="35" t="s">
        <v>15</v>
      </c>
    </row>
    <row r="2672">
      <c r="A2672" s="43">
        <v>25.0</v>
      </c>
      <c r="B2672" s="43">
        <v>31.0</v>
      </c>
      <c r="C2672" s="44">
        <v>32.7454506184586</v>
      </c>
      <c r="D2672" s="44">
        <v>-97.4754552442949</v>
      </c>
      <c r="E2672" s="43" t="s">
        <v>9</v>
      </c>
      <c r="F2672" s="35" t="s">
        <v>2504</v>
      </c>
      <c r="G2672" s="36" t="s">
        <v>2505</v>
      </c>
      <c r="I2672" s="35" t="s">
        <v>15</v>
      </c>
    </row>
    <row r="2673">
      <c r="A2673" s="43">
        <v>25.0</v>
      </c>
      <c r="B2673" s="43">
        <v>31.0</v>
      </c>
      <c r="C2673" s="44">
        <v>32.7454506184586</v>
      </c>
      <c r="D2673" s="44">
        <v>-97.4754552442949</v>
      </c>
      <c r="E2673" s="43" t="s">
        <v>11</v>
      </c>
      <c r="F2673" s="35" t="s">
        <v>135</v>
      </c>
      <c r="G2673" s="36" t="s">
        <v>2506</v>
      </c>
      <c r="I2673" s="35" t="s">
        <v>15</v>
      </c>
    </row>
    <row r="2674">
      <c r="A2674" s="43">
        <v>25.0</v>
      </c>
      <c r="B2674" s="43">
        <v>32.0</v>
      </c>
      <c r="C2674" s="44">
        <v>32.7454506183427</v>
      </c>
      <c r="D2674" s="44">
        <v>-97.475284356734</v>
      </c>
      <c r="E2674" s="43" t="s">
        <v>9</v>
      </c>
      <c r="F2674" s="35" t="s">
        <v>2507</v>
      </c>
      <c r="G2674" s="36" t="s">
        <v>2508</v>
      </c>
      <c r="I2674" s="35" t="s">
        <v>15</v>
      </c>
    </row>
    <row r="2675">
      <c r="A2675" s="43">
        <v>25.0</v>
      </c>
      <c r="B2675" s="43">
        <v>32.0</v>
      </c>
      <c r="C2675" s="44">
        <v>32.7454506183427</v>
      </c>
      <c r="D2675" s="44">
        <v>-97.475284356734</v>
      </c>
      <c r="E2675" s="43" t="s">
        <v>11</v>
      </c>
      <c r="I2675" s="35" t="s">
        <v>15</v>
      </c>
    </row>
    <row r="2676">
      <c r="A2676" s="43">
        <v>25.0</v>
      </c>
      <c r="B2676" s="43">
        <v>33.0</v>
      </c>
      <c r="C2676" s="44">
        <v>32.7454506182268</v>
      </c>
      <c r="D2676" s="44">
        <v>-97.4751134691731</v>
      </c>
      <c r="E2676" s="43" t="s">
        <v>9</v>
      </c>
      <c r="F2676" s="35" t="s">
        <v>1283</v>
      </c>
      <c r="G2676" s="36" t="s">
        <v>2509</v>
      </c>
      <c r="I2676" s="35" t="s">
        <v>15</v>
      </c>
    </row>
    <row r="2677">
      <c r="A2677" s="43">
        <v>25.0</v>
      </c>
      <c r="B2677" s="43">
        <v>33.0</v>
      </c>
      <c r="C2677" s="44">
        <v>32.7454506182268</v>
      </c>
      <c r="D2677" s="44">
        <v>-97.4751134691731</v>
      </c>
      <c r="E2677" s="43" t="s">
        <v>11</v>
      </c>
      <c r="I2677" s="35" t="s">
        <v>15</v>
      </c>
    </row>
    <row r="2678">
      <c r="A2678" s="43">
        <v>25.0</v>
      </c>
      <c r="B2678" s="43">
        <v>34.0</v>
      </c>
      <c r="C2678" s="44">
        <v>32.7454506181108</v>
      </c>
      <c r="D2678" s="44">
        <v>-97.4749425816122</v>
      </c>
      <c r="E2678" s="43" t="s">
        <v>9</v>
      </c>
      <c r="F2678" s="63" t="s">
        <v>2510</v>
      </c>
      <c r="I2678" s="35" t="s">
        <v>15</v>
      </c>
    </row>
    <row r="2679">
      <c r="A2679" s="43">
        <v>25.0</v>
      </c>
      <c r="B2679" s="43">
        <v>34.0</v>
      </c>
      <c r="C2679" s="44">
        <v>32.7454506181108</v>
      </c>
      <c r="D2679" s="44">
        <v>-97.4749425816122</v>
      </c>
      <c r="E2679" s="43" t="s">
        <v>11</v>
      </c>
      <c r="I2679" s="35" t="s">
        <v>15</v>
      </c>
    </row>
    <row r="2680">
      <c r="A2680" s="43">
        <v>25.0</v>
      </c>
      <c r="B2680" s="43">
        <v>35.0</v>
      </c>
      <c r="C2680" s="44">
        <v>32.7454506179949</v>
      </c>
      <c r="D2680" s="44">
        <v>-97.4747716940513</v>
      </c>
      <c r="E2680" s="43" t="s">
        <v>9</v>
      </c>
      <c r="F2680" s="35" t="s">
        <v>207</v>
      </c>
      <c r="G2680" s="36" t="s">
        <v>2511</v>
      </c>
      <c r="I2680" s="35" t="s">
        <v>15</v>
      </c>
    </row>
    <row r="2681">
      <c r="A2681" s="43">
        <v>25.0</v>
      </c>
      <c r="B2681" s="43">
        <v>35.0</v>
      </c>
      <c r="C2681" s="44">
        <v>32.7454506179949</v>
      </c>
      <c r="D2681" s="44">
        <v>-97.4747716940513</v>
      </c>
      <c r="E2681" s="43" t="s">
        <v>11</v>
      </c>
      <c r="I2681" s="35" t="s">
        <v>15</v>
      </c>
    </row>
    <row r="2682">
      <c r="A2682" s="43">
        <v>25.0</v>
      </c>
      <c r="B2682" s="43">
        <v>36.0</v>
      </c>
      <c r="C2682" s="44">
        <v>32.7454506178789</v>
      </c>
      <c r="D2682" s="44">
        <v>-97.4746008064904</v>
      </c>
      <c r="E2682" s="43" t="s">
        <v>9</v>
      </c>
      <c r="F2682" s="35" t="s">
        <v>1283</v>
      </c>
      <c r="G2682" s="36" t="s">
        <v>2512</v>
      </c>
      <c r="I2682" s="35" t="s">
        <v>15</v>
      </c>
    </row>
    <row r="2683">
      <c r="A2683" s="43">
        <v>25.0</v>
      </c>
      <c r="B2683" s="43">
        <v>36.0</v>
      </c>
      <c r="C2683" s="44">
        <v>32.7454506178789</v>
      </c>
      <c r="D2683" s="44">
        <v>-97.4746008064904</v>
      </c>
      <c r="E2683" s="43" t="s">
        <v>11</v>
      </c>
      <c r="I2683" s="35" t="s">
        <v>15</v>
      </c>
    </row>
    <row r="2684">
      <c r="A2684" s="43">
        <v>25.0</v>
      </c>
      <c r="B2684" s="43">
        <v>37.0</v>
      </c>
      <c r="C2684" s="44">
        <v>32.745450617763</v>
      </c>
      <c r="D2684" s="44">
        <v>-97.4744299189295</v>
      </c>
      <c r="E2684" s="43" t="s">
        <v>9</v>
      </c>
      <c r="F2684" s="35" t="s">
        <v>437</v>
      </c>
      <c r="G2684" s="36" t="s">
        <v>2513</v>
      </c>
      <c r="I2684" s="35" t="s">
        <v>15</v>
      </c>
    </row>
    <row r="2685">
      <c r="A2685" s="43">
        <v>25.0</v>
      </c>
      <c r="B2685" s="43">
        <v>37.0</v>
      </c>
      <c r="C2685" s="44">
        <v>32.745450617763</v>
      </c>
      <c r="D2685" s="44">
        <v>-97.4744299189295</v>
      </c>
      <c r="E2685" s="43" t="s">
        <v>11</v>
      </c>
      <c r="I2685" s="35" t="s">
        <v>15</v>
      </c>
    </row>
    <row r="2686">
      <c r="A2686" s="43">
        <v>25.0</v>
      </c>
      <c r="B2686" s="43">
        <v>38.0</v>
      </c>
      <c r="C2686" s="44">
        <v>32.7454506176471</v>
      </c>
      <c r="D2686" s="44">
        <v>-97.4742590313686</v>
      </c>
      <c r="E2686" s="43" t="s">
        <v>9</v>
      </c>
      <c r="F2686" s="35" t="s">
        <v>754</v>
      </c>
      <c r="G2686" s="36" t="s">
        <v>2514</v>
      </c>
      <c r="I2686" s="35" t="s">
        <v>15</v>
      </c>
    </row>
    <row r="2687">
      <c r="A2687" s="43">
        <v>25.0</v>
      </c>
      <c r="B2687" s="43">
        <v>38.0</v>
      </c>
      <c r="C2687" s="44">
        <v>32.7454506176471</v>
      </c>
      <c r="D2687" s="44">
        <v>-97.4742590313686</v>
      </c>
      <c r="E2687" s="43" t="s">
        <v>11</v>
      </c>
      <c r="I2687" s="35" t="s">
        <v>15</v>
      </c>
    </row>
    <row r="2688">
      <c r="A2688" s="43">
        <v>25.0</v>
      </c>
      <c r="B2688" s="43">
        <v>39.0</v>
      </c>
      <c r="C2688" s="44">
        <v>32.7454506175311</v>
      </c>
      <c r="D2688" s="44">
        <v>-97.4740881438077</v>
      </c>
      <c r="E2688" s="43" t="s">
        <v>9</v>
      </c>
      <c r="F2688" s="35" t="s">
        <v>1283</v>
      </c>
      <c r="G2688" s="36" t="s">
        <v>2515</v>
      </c>
      <c r="I2688" s="35" t="s">
        <v>15</v>
      </c>
    </row>
    <row r="2689">
      <c r="A2689" s="43">
        <v>25.0</v>
      </c>
      <c r="B2689" s="43">
        <v>39.0</v>
      </c>
      <c r="C2689" s="44">
        <v>32.7454506175311</v>
      </c>
      <c r="D2689" s="44">
        <v>-97.4740881438077</v>
      </c>
      <c r="E2689" s="43" t="s">
        <v>11</v>
      </c>
      <c r="I2689" s="35" t="s">
        <v>15</v>
      </c>
    </row>
    <row r="2690">
      <c r="A2690" s="43">
        <v>25.0</v>
      </c>
      <c r="B2690" s="43">
        <v>40.0</v>
      </c>
      <c r="C2690" s="44">
        <v>32.7454506174152</v>
      </c>
      <c r="D2690" s="44">
        <v>-97.4739172562468</v>
      </c>
      <c r="E2690" s="43" t="s">
        <v>9</v>
      </c>
      <c r="F2690" s="35" t="s">
        <v>836</v>
      </c>
      <c r="G2690" s="36" t="s">
        <v>2516</v>
      </c>
      <c r="I2690" s="35" t="s">
        <v>15</v>
      </c>
    </row>
    <row r="2691">
      <c r="A2691" s="43">
        <v>25.0</v>
      </c>
      <c r="B2691" s="43">
        <v>40.0</v>
      </c>
      <c r="C2691" s="44">
        <v>32.7454506174152</v>
      </c>
      <c r="D2691" s="44">
        <v>-97.4739172562468</v>
      </c>
      <c r="E2691" s="43" t="s">
        <v>11</v>
      </c>
      <c r="I2691" s="35" t="s">
        <v>15</v>
      </c>
    </row>
    <row r="2692">
      <c r="A2692" s="43">
        <v>25.0</v>
      </c>
      <c r="B2692" s="43">
        <v>41.0</v>
      </c>
      <c r="C2692" s="44">
        <v>32.7454506172992</v>
      </c>
      <c r="D2692" s="44">
        <v>-97.4737463686859</v>
      </c>
      <c r="E2692" s="43" t="s">
        <v>8</v>
      </c>
      <c r="F2692" s="35" t="s">
        <v>450</v>
      </c>
      <c r="G2692" s="36" t="s">
        <v>2517</v>
      </c>
      <c r="I2692" s="35" t="s">
        <v>15</v>
      </c>
    </row>
    <row r="2693">
      <c r="A2693" s="43">
        <v>25.0</v>
      </c>
      <c r="B2693" s="43">
        <v>41.0</v>
      </c>
      <c r="C2693" s="44">
        <v>32.7454506172992</v>
      </c>
      <c r="D2693" s="44">
        <v>-97.4737463686859</v>
      </c>
      <c r="E2693" s="43" t="s">
        <v>11</v>
      </c>
      <c r="I2693" s="35" t="s">
        <v>15</v>
      </c>
    </row>
    <row r="2694">
      <c r="A2694" s="43">
        <v>25.0</v>
      </c>
      <c r="B2694" s="43">
        <v>42.0</v>
      </c>
      <c r="C2694" s="44">
        <v>32.7454506171833</v>
      </c>
      <c r="D2694" s="44">
        <v>-97.473575481125</v>
      </c>
      <c r="E2694" s="43" t="s">
        <v>8</v>
      </c>
      <c r="F2694" s="35" t="s">
        <v>1283</v>
      </c>
      <c r="G2694" s="36" t="s">
        <v>2518</v>
      </c>
      <c r="I2694" s="35" t="s">
        <v>15</v>
      </c>
    </row>
    <row r="2695">
      <c r="A2695" s="43">
        <v>25.0</v>
      </c>
      <c r="B2695" s="43">
        <v>42.0</v>
      </c>
      <c r="C2695" s="44">
        <v>32.7454506171833</v>
      </c>
      <c r="D2695" s="44">
        <v>-97.473575481125</v>
      </c>
      <c r="E2695" s="43" t="s">
        <v>11</v>
      </c>
      <c r="I2695" s="35" t="s">
        <v>15</v>
      </c>
    </row>
    <row r="2696">
      <c r="A2696" s="43">
        <v>25.0</v>
      </c>
      <c r="B2696" s="43">
        <v>43.0</v>
      </c>
      <c r="C2696" s="44">
        <v>32.7454506170674</v>
      </c>
      <c r="D2696" s="44">
        <v>-97.4734045935641</v>
      </c>
      <c r="E2696" s="43" t="s">
        <v>8</v>
      </c>
      <c r="F2696" s="35" t="s">
        <v>2139</v>
      </c>
      <c r="G2696" s="36" t="s">
        <v>2519</v>
      </c>
      <c r="I2696" s="35" t="s">
        <v>15</v>
      </c>
    </row>
    <row r="2697">
      <c r="A2697" s="43">
        <v>25.0</v>
      </c>
      <c r="B2697" s="43">
        <v>43.0</v>
      </c>
      <c r="C2697" s="44">
        <v>32.7454506170674</v>
      </c>
      <c r="D2697" s="44">
        <v>-97.4734045935641</v>
      </c>
      <c r="E2697" s="43" t="s">
        <v>11</v>
      </c>
      <c r="I2697" s="35" t="s">
        <v>15</v>
      </c>
    </row>
    <row r="2698">
      <c r="A2698" s="43">
        <v>25.0</v>
      </c>
      <c r="B2698" s="43">
        <v>44.0</v>
      </c>
      <c r="C2698" s="44">
        <v>32.7454506169514</v>
      </c>
      <c r="D2698" s="44">
        <v>-97.4732337060032</v>
      </c>
      <c r="E2698" s="43" t="s">
        <v>8</v>
      </c>
      <c r="F2698" s="35" t="s">
        <v>450</v>
      </c>
      <c r="G2698" s="36" t="s">
        <v>2520</v>
      </c>
      <c r="I2698" s="35" t="s">
        <v>15</v>
      </c>
    </row>
    <row r="2699">
      <c r="A2699" s="43">
        <v>25.0</v>
      </c>
      <c r="B2699" s="43">
        <v>44.0</v>
      </c>
      <c r="C2699" s="44">
        <v>32.7454506169514</v>
      </c>
      <c r="D2699" s="44">
        <v>-97.4732337060032</v>
      </c>
      <c r="E2699" s="43" t="s">
        <v>11</v>
      </c>
      <c r="I2699" s="35" t="s">
        <v>15</v>
      </c>
    </row>
    <row r="2700">
      <c r="A2700" s="43">
        <v>25.0</v>
      </c>
      <c r="B2700" s="43">
        <v>45.0</v>
      </c>
      <c r="C2700" s="44">
        <v>32.7454506168355</v>
      </c>
      <c r="D2700" s="44">
        <v>-97.4730628184423</v>
      </c>
      <c r="E2700" s="43" t="s">
        <v>8</v>
      </c>
      <c r="F2700" s="35" t="s">
        <v>1283</v>
      </c>
      <c r="G2700" s="36" t="s">
        <v>2521</v>
      </c>
      <c r="I2700" s="35" t="s">
        <v>15</v>
      </c>
    </row>
    <row r="2701">
      <c r="A2701" s="43">
        <v>25.0</v>
      </c>
      <c r="B2701" s="43">
        <v>45.0</v>
      </c>
      <c r="C2701" s="44">
        <v>32.7454506168355</v>
      </c>
      <c r="D2701" s="44">
        <v>-97.4730628184423</v>
      </c>
      <c r="E2701" s="43" t="s">
        <v>11</v>
      </c>
      <c r="I2701" s="35" t="s">
        <v>15</v>
      </c>
    </row>
    <row r="2702">
      <c r="A2702" s="43">
        <v>25.0</v>
      </c>
      <c r="B2702" s="43">
        <v>46.0</v>
      </c>
      <c r="C2702" s="44">
        <v>32.7454506167195</v>
      </c>
      <c r="D2702" s="44">
        <v>-97.4728919308814</v>
      </c>
      <c r="E2702" s="43" t="s">
        <v>8</v>
      </c>
      <c r="F2702" s="35" t="s">
        <v>2522</v>
      </c>
      <c r="G2702" s="36" t="s">
        <v>2523</v>
      </c>
      <c r="I2702" s="35" t="s">
        <v>15</v>
      </c>
    </row>
    <row r="2703">
      <c r="A2703" s="43">
        <v>25.0</v>
      </c>
      <c r="B2703" s="43">
        <v>46.0</v>
      </c>
      <c r="C2703" s="44">
        <v>32.7454506167195</v>
      </c>
      <c r="D2703" s="44">
        <v>-97.4728919308814</v>
      </c>
      <c r="E2703" s="43" t="s">
        <v>11</v>
      </c>
      <c r="I2703" s="35" t="s">
        <v>15</v>
      </c>
    </row>
    <row r="2704">
      <c r="A2704" s="43">
        <v>25.0</v>
      </c>
      <c r="B2704" s="43">
        <v>47.0</v>
      </c>
      <c r="C2704" s="44">
        <v>32.7454506166036</v>
      </c>
      <c r="D2704" s="44">
        <v>-97.4727210433205</v>
      </c>
      <c r="E2704" s="43" t="s">
        <v>8</v>
      </c>
      <c r="F2704" s="35" t="s">
        <v>80</v>
      </c>
      <c r="G2704" s="36" t="s">
        <v>2524</v>
      </c>
      <c r="I2704" s="35" t="s">
        <v>15</v>
      </c>
    </row>
    <row r="2705">
      <c r="A2705" s="43">
        <v>25.0</v>
      </c>
      <c r="B2705" s="43">
        <v>47.0</v>
      </c>
      <c r="C2705" s="44">
        <v>32.7454506166036</v>
      </c>
      <c r="D2705" s="44">
        <v>-97.4727210433205</v>
      </c>
      <c r="E2705" s="43" t="s">
        <v>11</v>
      </c>
      <c r="I2705" s="35" t="s">
        <v>15</v>
      </c>
    </row>
    <row r="2706">
      <c r="A2706" s="43">
        <v>25.0</v>
      </c>
      <c r="B2706" s="43">
        <v>48.0</v>
      </c>
      <c r="C2706" s="44">
        <v>32.7454506164876</v>
      </c>
      <c r="D2706" s="44">
        <v>-97.4725501557596</v>
      </c>
      <c r="E2706" s="43" t="s">
        <v>8</v>
      </c>
      <c r="F2706" s="35" t="s">
        <v>1283</v>
      </c>
      <c r="G2706" s="36" t="s">
        <v>2525</v>
      </c>
      <c r="I2706" s="35" t="s">
        <v>15</v>
      </c>
    </row>
    <row r="2707">
      <c r="A2707" s="43">
        <v>25.0</v>
      </c>
      <c r="B2707" s="43">
        <v>48.0</v>
      </c>
      <c r="C2707" s="44">
        <v>32.7454506164876</v>
      </c>
      <c r="D2707" s="44">
        <v>-97.4725501557596</v>
      </c>
      <c r="E2707" s="43" t="s">
        <v>11</v>
      </c>
      <c r="I2707" s="35" t="s">
        <v>15</v>
      </c>
    </row>
    <row r="2708">
      <c r="A2708" s="43">
        <v>25.0</v>
      </c>
      <c r="B2708" s="43">
        <v>49.0</v>
      </c>
      <c r="C2708" s="44">
        <v>32.7454506163717</v>
      </c>
      <c r="D2708" s="44">
        <v>-97.4723792681987</v>
      </c>
      <c r="E2708" s="43" t="s">
        <v>8</v>
      </c>
      <c r="F2708" s="35" t="s">
        <v>521</v>
      </c>
      <c r="G2708" s="36" t="s">
        <v>2526</v>
      </c>
      <c r="I2708" s="35" t="s">
        <v>15</v>
      </c>
    </row>
    <row r="2709">
      <c r="A2709" s="43">
        <v>25.0</v>
      </c>
      <c r="B2709" s="43">
        <v>49.0</v>
      </c>
      <c r="C2709" s="44">
        <v>32.7454506163717</v>
      </c>
      <c r="D2709" s="44">
        <v>-97.4723792681987</v>
      </c>
      <c r="E2709" s="43" t="s">
        <v>11</v>
      </c>
      <c r="I2709" s="35" t="s">
        <v>15</v>
      </c>
    </row>
    <row r="2710">
      <c r="A2710" s="43">
        <v>25.0</v>
      </c>
      <c r="B2710" s="43">
        <v>50.0</v>
      </c>
      <c r="C2710" s="44">
        <v>32.7454506162558</v>
      </c>
      <c r="D2710" s="44">
        <v>-97.4722083806378</v>
      </c>
      <c r="E2710" s="43" t="s">
        <v>8</v>
      </c>
      <c r="F2710" s="35" t="s">
        <v>195</v>
      </c>
      <c r="G2710" s="36" t="s">
        <v>2527</v>
      </c>
      <c r="I2710" s="35" t="s">
        <v>15</v>
      </c>
    </row>
    <row r="2711">
      <c r="A2711" s="43">
        <v>25.0</v>
      </c>
      <c r="B2711" s="43">
        <v>50.0</v>
      </c>
      <c r="C2711" s="44">
        <v>32.7454506162558</v>
      </c>
      <c r="D2711" s="44">
        <v>-97.4722083806378</v>
      </c>
      <c r="E2711" s="43" t="s">
        <v>11</v>
      </c>
      <c r="I2711" s="35" t="s">
        <v>15</v>
      </c>
    </row>
    <row r="2712">
      <c r="A2712" s="33">
        <v>25.0</v>
      </c>
      <c r="B2712" s="33">
        <v>51.0</v>
      </c>
      <c r="C2712" s="34">
        <v>32.7454506161398</v>
      </c>
      <c r="D2712" s="34">
        <v>-97.4720374930769</v>
      </c>
      <c r="E2712" s="33" t="s">
        <v>8</v>
      </c>
      <c r="F2712" s="35" t="s">
        <v>273</v>
      </c>
      <c r="G2712" s="36" t="s">
        <v>2528</v>
      </c>
      <c r="I2712" s="35" t="s">
        <v>16</v>
      </c>
    </row>
    <row r="2713">
      <c r="A2713" s="33">
        <v>25.0</v>
      </c>
      <c r="B2713" s="33">
        <v>51.0</v>
      </c>
      <c r="C2713" s="34">
        <v>32.7454506161398</v>
      </c>
      <c r="D2713" s="34">
        <v>-97.4720374930769</v>
      </c>
      <c r="E2713" s="33" t="s">
        <v>12</v>
      </c>
      <c r="I2713" s="35" t="s">
        <v>16</v>
      </c>
    </row>
    <row r="2714">
      <c r="A2714" s="33">
        <v>25.0</v>
      </c>
      <c r="B2714" s="33">
        <v>52.0</v>
      </c>
      <c r="C2714" s="34">
        <v>32.7454506160239</v>
      </c>
      <c r="D2714" s="34">
        <v>-97.471866605516</v>
      </c>
      <c r="E2714" s="33" t="s">
        <v>8</v>
      </c>
      <c r="F2714" s="35" t="s">
        <v>270</v>
      </c>
      <c r="G2714" s="36" t="s">
        <v>2529</v>
      </c>
      <c r="I2714" s="35" t="s">
        <v>16</v>
      </c>
    </row>
    <row r="2715">
      <c r="A2715" s="33">
        <v>25.0</v>
      </c>
      <c r="B2715" s="33">
        <v>52.0</v>
      </c>
      <c r="C2715" s="34">
        <v>32.7454506160239</v>
      </c>
      <c r="D2715" s="34">
        <v>-97.471866605516</v>
      </c>
      <c r="E2715" s="33" t="s">
        <v>12</v>
      </c>
      <c r="I2715" s="35" t="s">
        <v>16</v>
      </c>
    </row>
    <row r="2716">
      <c r="A2716" s="33">
        <v>25.0</v>
      </c>
      <c r="B2716" s="33">
        <v>53.0</v>
      </c>
      <c r="C2716" s="34">
        <v>32.7454506159079</v>
      </c>
      <c r="D2716" s="34">
        <v>-97.4716957179551</v>
      </c>
      <c r="E2716" s="33" t="s">
        <v>8</v>
      </c>
      <c r="F2716" s="35" t="s">
        <v>2493</v>
      </c>
      <c r="G2716" s="36" t="s">
        <v>2530</v>
      </c>
      <c r="I2716" s="35" t="s">
        <v>16</v>
      </c>
    </row>
    <row r="2717">
      <c r="A2717" s="33">
        <v>25.0</v>
      </c>
      <c r="B2717" s="33">
        <v>53.0</v>
      </c>
      <c r="C2717" s="34">
        <v>32.7454506159079</v>
      </c>
      <c r="D2717" s="34">
        <v>-97.4716957179551</v>
      </c>
      <c r="E2717" s="33" t="s">
        <v>12</v>
      </c>
      <c r="I2717" s="35" t="s">
        <v>16</v>
      </c>
    </row>
    <row r="2718">
      <c r="A2718" s="33">
        <v>25.0</v>
      </c>
      <c r="B2718" s="33">
        <v>54.0</v>
      </c>
      <c r="C2718" s="34">
        <v>32.745450615792</v>
      </c>
      <c r="D2718" s="34">
        <v>-97.4715248303942</v>
      </c>
      <c r="E2718" s="33" t="s">
        <v>8</v>
      </c>
      <c r="F2718" s="35" t="s">
        <v>28</v>
      </c>
      <c r="G2718" s="36" t="s">
        <v>2531</v>
      </c>
      <c r="I2718" s="35" t="s">
        <v>16</v>
      </c>
    </row>
    <row r="2719">
      <c r="A2719" s="33">
        <v>25.0</v>
      </c>
      <c r="B2719" s="33">
        <v>54.0</v>
      </c>
      <c r="C2719" s="34">
        <v>32.745450615792</v>
      </c>
      <c r="D2719" s="34">
        <v>-97.4715248303942</v>
      </c>
      <c r="E2719" s="33" t="s">
        <v>12</v>
      </c>
      <c r="I2719" s="35" t="s">
        <v>16</v>
      </c>
    </row>
    <row r="2720">
      <c r="A2720" s="33">
        <v>26.0</v>
      </c>
      <c r="B2720" s="33">
        <v>1.0</v>
      </c>
      <c r="C2720" s="34">
        <v>32.7453068914914</v>
      </c>
      <c r="D2720" s="34">
        <v>-97.4805818719489</v>
      </c>
      <c r="E2720" s="33" t="s">
        <v>8</v>
      </c>
      <c r="F2720" s="35" t="s">
        <v>207</v>
      </c>
      <c r="G2720" s="36" t="s">
        <v>2532</v>
      </c>
      <c r="I2720" s="35" t="s">
        <v>16</v>
      </c>
    </row>
    <row r="2721">
      <c r="A2721" s="33">
        <v>26.0</v>
      </c>
      <c r="B2721" s="33">
        <v>1.0</v>
      </c>
      <c r="C2721" s="34">
        <v>32.7453068914914</v>
      </c>
      <c r="D2721" s="34">
        <v>-97.4805818719489</v>
      </c>
      <c r="E2721" s="33" t="s">
        <v>12</v>
      </c>
      <c r="I2721" s="35" t="s">
        <v>16</v>
      </c>
    </row>
    <row r="2722">
      <c r="A2722" s="33">
        <v>26.0</v>
      </c>
      <c r="B2722" s="33">
        <v>2.0</v>
      </c>
      <c r="C2722" s="34">
        <v>32.7453068913755</v>
      </c>
      <c r="D2722" s="34">
        <v>-97.4804109846637</v>
      </c>
      <c r="E2722" s="33" t="s">
        <v>8</v>
      </c>
      <c r="F2722" s="35" t="s">
        <v>63</v>
      </c>
      <c r="G2722" s="36" t="s">
        <v>2533</v>
      </c>
      <c r="I2722" s="35" t="s">
        <v>16</v>
      </c>
    </row>
    <row r="2723">
      <c r="A2723" s="33">
        <v>26.0</v>
      </c>
      <c r="B2723" s="33">
        <v>2.0</v>
      </c>
      <c r="C2723" s="34">
        <v>32.7453068913755</v>
      </c>
      <c r="D2723" s="34">
        <v>-97.4804109846637</v>
      </c>
      <c r="E2723" s="33" t="s">
        <v>12</v>
      </c>
      <c r="I2723" s="35" t="s">
        <v>16</v>
      </c>
    </row>
    <row r="2724">
      <c r="A2724" s="33">
        <v>26.0</v>
      </c>
      <c r="B2724" s="33">
        <v>3.0</v>
      </c>
      <c r="C2724" s="34">
        <v>32.7453068912596</v>
      </c>
      <c r="D2724" s="34">
        <v>-97.4802400973785</v>
      </c>
      <c r="E2724" s="33" t="s">
        <v>8</v>
      </c>
      <c r="F2724" s="35" t="s">
        <v>41</v>
      </c>
      <c r="G2724" s="36" t="s">
        <v>2534</v>
      </c>
      <c r="I2724" s="35" t="s">
        <v>16</v>
      </c>
    </row>
    <row r="2725">
      <c r="A2725" s="33">
        <v>26.0</v>
      </c>
      <c r="B2725" s="33">
        <v>3.0</v>
      </c>
      <c r="C2725" s="34">
        <v>32.7453068912596</v>
      </c>
      <c r="D2725" s="34">
        <v>-97.4802400973785</v>
      </c>
      <c r="E2725" s="33" t="s">
        <v>12</v>
      </c>
      <c r="I2725" s="35" t="s">
        <v>16</v>
      </c>
    </row>
    <row r="2726">
      <c r="A2726" s="33">
        <v>26.0</v>
      </c>
      <c r="B2726" s="33">
        <v>4.0</v>
      </c>
      <c r="C2726" s="34">
        <v>32.7453068911436</v>
      </c>
      <c r="D2726" s="34">
        <v>-97.4800692100933</v>
      </c>
      <c r="E2726" s="33" t="s">
        <v>8</v>
      </c>
      <c r="F2726" s="35" t="s">
        <v>28</v>
      </c>
      <c r="G2726" s="36" t="s">
        <v>2535</v>
      </c>
      <c r="I2726" s="35" t="s">
        <v>16</v>
      </c>
    </row>
    <row r="2727">
      <c r="A2727" s="33">
        <v>26.0</v>
      </c>
      <c r="B2727" s="33">
        <v>4.0</v>
      </c>
      <c r="C2727" s="34">
        <v>32.7453068911436</v>
      </c>
      <c r="D2727" s="34">
        <v>-97.4800692100933</v>
      </c>
      <c r="E2727" s="33" t="s">
        <v>12</v>
      </c>
      <c r="I2727" s="35" t="s">
        <v>16</v>
      </c>
    </row>
    <row r="2728">
      <c r="A2728" s="41">
        <v>26.0</v>
      </c>
      <c r="B2728" s="41">
        <v>5.0</v>
      </c>
      <c r="C2728" s="42">
        <v>32.7453068910277</v>
      </c>
      <c r="D2728" s="42">
        <v>-97.4798983228081</v>
      </c>
      <c r="E2728" s="41" t="s">
        <v>8</v>
      </c>
      <c r="F2728" s="35" t="s">
        <v>63</v>
      </c>
      <c r="G2728" s="36" t="s">
        <v>2536</v>
      </c>
      <c r="I2728" s="35" t="s">
        <v>14</v>
      </c>
    </row>
    <row r="2729">
      <c r="A2729" s="41">
        <v>26.0</v>
      </c>
      <c r="B2729" s="41">
        <v>5.0</v>
      </c>
      <c r="C2729" s="42">
        <v>32.7453068910277</v>
      </c>
      <c r="D2729" s="42">
        <v>-97.4798983228081</v>
      </c>
      <c r="E2729" s="41" t="s">
        <v>10</v>
      </c>
      <c r="F2729" s="35" t="s">
        <v>340</v>
      </c>
      <c r="G2729" s="36" t="s">
        <v>2537</v>
      </c>
      <c r="I2729" s="35" t="s">
        <v>14</v>
      </c>
    </row>
    <row r="2730">
      <c r="A2730" s="41">
        <v>26.0</v>
      </c>
      <c r="B2730" s="41">
        <v>6.0</v>
      </c>
      <c r="C2730" s="42">
        <v>32.7453068909117</v>
      </c>
      <c r="D2730" s="42">
        <v>-97.4797274355229</v>
      </c>
      <c r="E2730" s="41" t="s">
        <v>8</v>
      </c>
      <c r="F2730" s="35" t="s">
        <v>31</v>
      </c>
      <c r="G2730" s="36" t="s">
        <v>2538</v>
      </c>
      <c r="I2730" s="35" t="s">
        <v>14</v>
      </c>
    </row>
    <row r="2731">
      <c r="A2731" s="41">
        <v>26.0</v>
      </c>
      <c r="B2731" s="41">
        <v>6.0</v>
      </c>
      <c r="C2731" s="42">
        <v>32.7453068909117</v>
      </c>
      <c r="D2731" s="42">
        <v>-97.4797274355229</v>
      </c>
      <c r="E2731" s="41" t="s">
        <v>10</v>
      </c>
      <c r="F2731" s="35" t="s">
        <v>31</v>
      </c>
      <c r="G2731" s="36" t="s">
        <v>2539</v>
      </c>
      <c r="I2731" s="35" t="s">
        <v>14</v>
      </c>
    </row>
    <row r="2732">
      <c r="A2732" s="41">
        <v>26.0</v>
      </c>
      <c r="B2732" s="41">
        <v>7.0</v>
      </c>
      <c r="C2732" s="42">
        <v>32.7453068907958</v>
      </c>
      <c r="D2732" s="42">
        <v>-97.4795565482377</v>
      </c>
      <c r="E2732" s="41" t="s">
        <v>8</v>
      </c>
      <c r="F2732" s="35" t="s">
        <v>276</v>
      </c>
      <c r="G2732" s="36" t="s">
        <v>2540</v>
      </c>
      <c r="I2732" s="35" t="s">
        <v>14</v>
      </c>
    </row>
    <row r="2733">
      <c r="A2733" s="41">
        <v>26.0</v>
      </c>
      <c r="B2733" s="41">
        <v>7.0</v>
      </c>
      <c r="C2733" s="42">
        <v>32.7453068907958</v>
      </c>
      <c r="D2733" s="42">
        <v>-97.4795565482377</v>
      </c>
      <c r="E2733" s="41" t="s">
        <v>10</v>
      </c>
      <c r="F2733" s="35" t="s">
        <v>521</v>
      </c>
      <c r="G2733" s="36" t="s">
        <v>2541</v>
      </c>
      <c r="I2733" s="35" t="s">
        <v>14</v>
      </c>
    </row>
    <row r="2734">
      <c r="A2734" s="41">
        <v>26.0</v>
      </c>
      <c r="B2734" s="41">
        <v>8.0</v>
      </c>
      <c r="C2734" s="42">
        <v>32.7453068906798</v>
      </c>
      <c r="D2734" s="42">
        <v>-97.4793856609525</v>
      </c>
      <c r="E2734" s="41" t="s">
        <v>8</v>
      </c>
      <c r="F2734" s="35" t="s">
        <v>63</v>
      </c>
      <c r="G2734" s="36" t="s">
        <v>2542</v>
      </c>
      <c r="I2734" s="35" t="s">
        <v>14</v>
      </c>
    </row>
    <row r="2735">
      <c r="A2735" s="41">
        <v>26.0</v>
      </c>
      <c r="B2735" s="41">
        <v>8.0</v>
      </c>
      <c r="C2735" s="42">
        <v>32.7453068906798</v>
      </c>
      <c r="D2735" s="42">
        <v>-97.4793856609525</v>
      </c>
      <c r="E2735" s="41" t="s">
        <v>10</v>
      </c>
      <c r="F2735" s="35" t="s">
        <v>340</v>
      </c>
      <c r="G2735" s="36" t="s">
        <v>2543</v>
      </c>
      <c r="I2735" s="35" t="s">
        <v>14</v>
      </c>
    </row>
    <row r="2736">
      <c r="A2736" s="41">
        <v>26.0</v>
      </c>
      <c r="B2736" s="41">
        <v>9.0</v>
      </c>
      <c r="C2736" s="42">
        <v>32.7453068905639</v>
      </c>
      <c r="D2736" s="42">
        <v>-97.4792147736673</v>
      </c>
      <c r="E2736" s="41" t="s">
        <v>8</v>
      </c>
      <c r="F2736" s="35" t="s">
        <v>460</v>
      </c>
      <c r="G2736" s="36" t="s">
        <v>2544</v>
      </c>
      <c r="I2736" s="35" t="s">
        <v>14</v>
      </c>
    </row>
    <row r="2737">
      <c r="A2737" s="41">
        <v>26.0</v>
      </c>
      <c r="B2737" s="41">
        <v>9.0</v>
      </c>
      <c r="C2737" s="42">
        <v>32.7453068905639</v>
      </c>
      <c r="D2737" s="42">
        <v>-97.4792147736673</v>
      </c>
      <c r="E2737" s="41" t="s">
        <v>10</v>
      </c>
      <c r="I2737" s="35" t="s">
        <v>14</v>
      </c>
    </row>
    <row r="2738">
      <c r="A2738" s="41">
        <v>26.0</v>
      </c>
      <c r="B2738" s="41">
        <v>10.0</v>
      </c>
      <c r="C2738" s="42">
        <v>32.745306890448</v>
      </c>
      <c r="D2738" s="42">
        <v>-97.4790438863821</v>
      </c>
      <c r="E2738" s="41" t="s">
        <v>8</v>
      </c>
      <c r="F2738" s="35" t="s">
        <v>295</v>
      </c>
      <c r="G2738" s="36" t="s">
        <v>2545</v>
      </c>
      <c r="I2738" s="35" t="s">
        <v>14</v>
      </c>
    </row>
    <row r="2739">
      <c r="A2739" s="41">
        <v>26.0</v>
      </c>
      <c r="B2739" s="41">
        <v>10.0</v>
      </c>
      <c r="C2739" s="42">
        <v>32.745306890448</v>
      </c>
      <c r="D2739" s="42">
        <v>-97.4790438863821</v>
      </c>
      <c r="E2739" s="41" t="s">
        <v>10</v>
      </c>
      <c r="F2739" s="35"/>
      <c r="I2739" s="35" t="s">
        <v>14</v>
      </c>
    </row>
    <row r="2740">
      <c r="A2740" s="41">
        <v>26.0</v>
      </c>
      <c r="B2740" s="41">
        <v>11.0</v>
      </c>
      <c r="C2740" s="42">
        <v>32.745306890332</v>
      </c>
      <c r="D2740" s="42">
        <v>-97.4788729990969</v>
      </c>
      <c r="E2740" s="41" t="s">
        <v>8</v>
      </c>
      <c r="F2740" s="35" t="s">
        <v>63</v>
      </c>
      <c r="G2740" s="36" t="s">
        <v>2546</v>
      </c>
      <c r="I2740" s="35" t="s">
        <v>14</v>
      </c>
    </row>
    <row r="2741">
      <c r="A2741" s="41">
        <v>26.0</v>
      </c>
      <c r="B2741" s="41">
        <v>11.0</v>
      </c>
      <c r="C2741" s="42">
        <v>32.745306890332</v>
      </c>
      <c r="D2741" s="42">
        <v>-97.4788729990969</v>
      </c>
      <c r="E2741" s="41" t="s">
        <v>10</v>
      </c>
      <c r="F2741" s="35" t="s">
        <v>340</v>
      </c>
      <c r="G2741" s="36" t="s">
        <v>2547</v>
      </c>
      <c r="I2741" s="35" t="s">
        <v>14</v>
      </c>
    </row>
    <row r="2742">
      <c r="A2742" s="41">
        <v>26.0</v>
      </c>
      <c r="B2742" s="41">
        <v>12.0</v>
      </c>
      <c r="C2742" s="42">
        <v>32.7453068902161</v>
      </c>
      <c r="D2742" s="42">
        <v>-97.4787021118116</v>
      </c>
      <c r="E2742" s="41" t="s">
        <v>8</v>
      </c>
      <c r="F2742" s="35" t="s">
        <v>31</v>
      </c>
      <c r="G2742" s="36" t="s">
        <v>2548</v>
      </c>
      <c r="I2742" s="35" t="s">
        <v>14</v>
      </c>
    </row>
    <row r="2743">
      <c r="A2743" s="41">
        <v>26.0</v>
      </c>
      <c r="B2743" s="41">
        <v>12.0</v>
      </c>
      <c r="C2743" s="42">
        <v>32.7453068902161</v>
      </c>
      <c r="D2743" s="42">
        <v>-97.4787021118116</v>
      </c>
      <c r="E2743" s="41" t="s">
        <v>10</v>
      </c>
      <c r="F2743" s="35" t="s">
        <v>31</v>
      </c>
      <c r="G2743" s="36" t="s">
        <v>2549</v>
      </c>
      <c r="I2743" s="35" t="s">
        <v>14</v>
      </c>
    </row>
    <row r="2744">
      <c r="A2744" s="41">
        <v>26.0</v>
      </c>
      <c r="B2744" s="41">
        <v>13.0</v>
      </c>
      <c r="C2744" s="42">
        <v>32.7453068901001</v>
      </c>
      <c r="D2744" s="42">
        <v>-97.4785312245264</v>
      </c>
      <c r="E2744" s="41" t="s">
        <v>8</v>
      </c>
      <c r="F2744" s="35" t="s">
        <v>532</v>
      </c>
      <c r="G2744" s="36" t="s">
        <v>2550</v>
      </c>
      <c r="I2744" s="35" t="s">
        <v>14</v>
      </c>
    </row>
    <row r="2745">
      <c r="A2745" s="41">
        <v>26.0</v>
      </c>
      <c r="B2745" s="41">
        <v>13.0</v>
      </c>
      <c r="C2745" s="42">
        <v>32.7453068901001</v>
      </c>
      <c r="D2745" s="42">
        <v>-97.4785312245264</v>
      </c>
      <c r="E2745" s="41" t="s">
        <v>10</v>
      </c>
      <c r="I2745" s="35" t="s">
        <v>14</v>
      </c>
    </row>
    <row r="2746">
      <c r="A2746" s="41">
        <v>26.0</v>
      </c>
      <c r="B2746" s="41">
        <v>14.0</v>
      </c>
      <c r="C2746" s="42">
        <v>32.7453068899842</v>
      </c>
      <c r="D2746" s="42">
        <v>-97.4783603372412</v>
      </c>
      <c r="E2746" s="41" t="s">
        <v>8</v>
      </c>
      <c r="F2746" s="35" t="s">
        <v>63</v>
      </c>
      <c r="G2746" s="36" t="s">
        <v>2551</v>
      </c>
      <c r="I2746" s="35" t="s">
        <v>14</v>
      </c>
    </row>
    <row r="2747">
      <c r="A2747" s="41">
        <v>26.0</v>
      </c>
      <c r="B2747" s="41">
        <v>14.0</v>
      </c>
      <c r="C2747" s="42">
        <v>32.7453068899842</v>
      </c>
      <c r="D2747" s="42">
        <v>-97.4783603372412</v>
      </c>
      <c r="E2747" s="41" t="s">
        <v>10</v>
      </c>
      <c r="I2747" s="35" t="s">
        <v>14</v>
      </c>
    </row>
    <row r="2748">
      <c r="A2748" s="41">
        <v>26.0</v>
      </c>
      <c r="B2748" s="41">
        <v>15.0</v>
      </c>
      <c r="C2748" s="42">
        <v>32.7453068898682</v>
      </c>
      <c r="D2748" s="42">
        <v>-97.478189449956</v>
      </c>
      <c r="E2748" s="41" t="s">
        <v>9</v>
      </c>
      <c r="F2748" s="35" t="s">
        <v>28</v>
      </c>
      <c r="G2748" s="36" t="s">
        <v>2552</v>
      </c>
      <c r="I2748" s="35" t="s">
        <v>14</v>
      </c>
    </row>
    <row r="2749">
      <c r="A2749" s="41">
        <v>26.0</v>
      </c>
      <c r="B2749" s="41">
        <v>15.0</v>
      </c>
      <c r="C2749" s="42">
        <v>32.7453068898682</v>
      </c>
      <c r="D2749" s="42">
        <v>-97.478189449956</v>
      </c>
      <c r="E2749" s="41" t="s">
        <v>10</v>
      </c>
      <c r="F2749" s="35" t="s">
        <v>28</v>
      </c>
      <c r="G2749" s="36" t="s">
        <v>2553</v>
      </c>
      <c r="I2749" s="35" t="s">
        <v>14</v>
      </c>
    </row>
    <row r="2750">
      <c r="A2750" s="41">
        <v>26.0</v>
      </c>
      <c r="B2750" s="41">
        <v>16.0</v>
      </c>
      <c r="C2750" s="42">
        <v>32.7453068897523</v>
      </c>
      <c r="D2750" s="42">
        <v>-97.4780185626708</v>
      </c>
      <c r="E2750" s="41" t="s">
        <v>9</v>
      </c>
      <c r="F2750" s="35" t="s">
        <v>31</v>
      </c>
      <c r="G2750" s="36" t="s">
        <v>2554</v>
      </c>
      <c r="I2750" s="35" t="s">
        <v>14</v>
      </c>
    </row>
    <row r="2751">
      <c r="A2751" s="41">
        <v>26.0</v>
      </c>
      <c r="B2751" s="41">
        <v>16.0</v>
      </c>
      <c r="C2751" s="42">
        <v>32.7453068897523</v>
      </c>
      <c r="D2751" s="42">
        <v>-97.4780185626708</v>
      </c>
      <c r="E2751" s="41" t="s">
        <v>10</v>
      </c>
      <c r="F2751" s="35" t="s">
        <v>31</v>
      </c>
      <c r="G2751" s="36" t="s">
        <v>2555</v>
      </c>
      <c r="I2751" s="35" t="s">
        <v>14</v>
      </c>
    </row>
    <row r="2752">
      <c r="A2752" s="41">
        <v>26.0</v>
      </c>
      <c r="B2752" s="41">
        <v>17.0</v>
      </c>
      <c r="C2752" s="42">
        <v>32.7453068896364</v>
      </c>
      <c r="D2752" s="42">
        <v>-97.4778476753856</v>
      </c>
      <c r="E2752" s="41" t="s">
        <v>9</v>
      </c>
      <c r="F2752" s="35" t="s">
        <v>313</v>
      </c>
      <c r="G2752" s="36" t="s">
        <v>2556</v>
      </c>
      <c r="I2752" s="35" t="s">
        <v>14</v>
      </c>
    </row>
    <row r="2753">
      <c r="A2753" s="41">
        <v>26.0</v>
      </c>
      <c r="B2753" s="41">
        <v>17.0</v>
      </c>
      <c r="C2753" s="42">
        <v>32.7453068896364</v>
      </c>
      <c r="D2753" s="42">
        <v>-97.4778476753856</v>
      </c>
      <c r="E2753" s="41" t="s">
        <v>10</v>
      </c>
      <c r="I2753" s="35" t="s">
        <v>14</v>
      </c>
    </row>
    <row r="2754">
      <c r="A2754" s="41">
        <v>26.0</v>
      </c>
      <c r="B2754" s="41">
        <v>18.0</v>
      </c>
      <c r="C2754" s="42">
        <v>32.7453068895204</v>
      </c>
      <c r="D2754" s="42">
        <v>-97.4776767881004</v>
      </c>
      <c r="E2754" s="41" t="s">
        <v>9</v>
      </c>
      <c r="F2754" s="35" t="s">
        <v>28</v>
      </c>
      <c r="G2754" s="36" t="s">
        <v>2557</v>
      </c>
      <c r="I2754" s="35" t="s">
        <v>14</v>
      </c>
    </row>
    <row r="2755">
      <c r="A2755" s="41">
        <v>26.0</v>
      </c>
      <c r="B2755" s="41">
        <v>18.0</v>
      </c>
      <c r="C2755" s="42">
        <v>32.7453068895204</v>
      </c>
      <c r="D2755" s="42">
        <v>-97.4776767881004</v>
      </c>
      <c r="E2755" s="41" t="s">
        <v>10</v>
      </c>
      <c r="I2755" s="35" t="s">
        <v>14</v>
      </c>
    </row>
    <row r="2756">
      <c r="A2756" s="41">
        <v>26.0</v>
      </c>
      <c r="B2756" s="41">
        <v>19.0</v>
      </c>
      <c r="C2756" s="42">
        <v>32.7453068894045</v>
      </c>
      <c r="D2756" s="42">
        <v>-97.4775059008152</v>
      </c>
      <c r="E2756" s="41" t="s">
        <v>9</v>
      </c>
      <c r="F2756" s="35" t="s">
        <v>276</v>
      </c>
      <c r="G2756" s="36" t="s">
        <v>2558</v>
      </c>
      <c r="I2756" s="35" t="s">
        <v>14</v>
      </c>
    </row>
    <row r="2757">
      <c r="A2757" s="41">
        <v>26.0</v>
      </c>
      <c r="B2757" s="41">
        <v>19.0</v>
      </c>
      <c r="C2757" s="42">
        <v>32.7453068894045</v>
      </c>
      <c r="D2757" s="42">
        <v>-97.4775059008152</v>
      </c>
      <c r="E2757" s="41" t="s">
        <v>10</v>
      </c>
      <c r="F2757" s="35" t="s">
        <v>28</v>
      </c>
      <c r="G2757" s="36" t="s">
        <v>2559</v>
      </c>
      <c r="I2757" s="35" t="s">
        <v>14</v>
      </c>
    </row>
    <row r="2758">
      <c r="A2758" s="41">
        <v>26.0</v>
      </c>
      <c r="B2758" s="41">
        <v>20.0</v>
      </c>
      <c r="C2758" s="42">
        <v>32.7453068892885</v>
      </c>
      <c r="D2758" s="42">
        <v>-97.47733501353</v>
      </c>
      <c r="E2758" s="41" t="s">
        <v>9</v>
      </c>
      <c r="F2758" s="35" t="s">
        <v>836</v>
      </c>
      <c r="G2758" s="36" t="s">
        <v>2560</v>
      </c>
      <c r="I2758" s="35" t="s">
        <v>14</v>
      </c>
    </row>
    <row r="2759">
      <c r="A2759" s="41">
        <v>26.0</v>
      </c>
      <c r="B2759" s="41">
        <v>20.0</v>
      </c>
      <c r="C2759" s="42">
        <v>32.7453068892885</v>
      </c>
      <c r="D2759" s="42">
        <v>-97.47733501353</v>
      </c>
      <c r="E2759" s="41" t="s">
        <v>10</v>
      </c>
      <c r="F2759" s="35" t="s">
        <v>416</v>
      </c>
      <c r="G2759" s="36" t="s">
        <v>2561</v>
      </c>
      <c r="I2759" s="35" t="s">
        <v>14</v>
      </c>
    </row>
    <row r="2760">
      <c r="A2760" s="41">
        <v>26.0</v>
      </c>
      <c r="B2760" s="41">
        <v>21.0</v>
      </c>
      <c r="C2760" s="42">
        <v>32.7453068891726</v>
      </c>
      <c r="D2760" s="42">
        <v>-97.4771641262448</v>
      </c>
      <c r="E2760" s="41" t="s">
        <v>9</v>
      </c>
      <c r="F2760" s="35" t="s">
        <v>28</v>
      </c>
      <c r="G2760" s="36" t="s">
        <v>2562</v>
      </c>
      <c r="I2760" s="35" t="s">
        <v>14</v>
      </c>
    </row>
    <row r="2761">
      <c r="A2761" s="41">
        <v>26.0</v>
      </c>
      <c r="B2761" s="41">
        <v>21.0</v>
      </c>
      <c r="C2761" s="42">
        <v>32.7453068891726</v>
      </c>
      <c r="D2761" s="42">
        <v>-97.4771641262448</v>
      </c>
      <c r="E2761" s="41" t="s">
        <v>10</v>
      </c>
      <c r="I2761" s="35" t="s">
        <v>14</v>
      </c>
    </row>
    <row r="2762">
      <c r="A2762" s="41">
        <v>26.0</v>
      </c>
      <c r="B2762" s="41">
        <v>22.0</v>
      </c>
      <c r="C2762" s="42">
        <v>32.7453068890567</v>
      </c>
      <c r="D2762" s="42">
        <v>-97.4769932389596</v>
      </c>
      <c r="E2762" s="41" t="s">
        <v>9</v>
      </c>
      <c r="F2762" s="35" t="s">
        <v>2121</v>
      </c>
      <c r="G2762" s="36" t="s">
        <v>2563</v>
      </c>
      <c r="I2762" s="35" t="s">
        <v>14</v>
      </c>
    </row>
    <row r="2763">
      <c r="A2763" s="41">
        <v>26.0</v>
      </c>
      <c r="B2763" s="41">
        <v>22.0</v>
      </c>
      <c r="C2763" s="42">
        <v>32.7453068890567</v>
      </c>
      <c r="D2763" s="42">
        <v>-97.4769932389596</v>
      </c>
      <c r="E2763" s="41" t="s">
        <v>10</v>
      </c>
      <c r="F2763" s="35" t="s">
        <v>28</v>
      </c>
      <c r="G2763" s="36" t="s">
        <v>2564</v>
      </c>
      <c r="I2763" s="35" t="s">
        <v>14</v>
      </c>
    </row>
    <row r="2764">
      <c r="A2764" s="41">
        <v>26.0</v>
      </c>
      <c r="B2764" s="41">
        <v>23.0</v>
      </c>
      <c r="C2764" s="42">
        <v>32.7453068889407</v>
      </c>
      <c r="D2764" s="42">
        <v>-97.4768223516744</v>
      </c>
      <c r="E2764" s="41" t="s">
        <v>9</v>
      </c>
      <c r="F2764" s="35" t="s">
        <v>103</v>
      </c>
      <c r="G2764" s="36" t="s">
        <v>2565</v>
      </c>
      <c r="I2764" s="35" t="s">
        <v>14</v>
      </c>
    </row>
    <row r="2765">
      <c r="A2765" s="41">
        <v>26.0</v>
      </c>
      <c r="B2765" s="41">
        <v>23.0</v>
      </c>
      <c r="C2765" s="42">
        <v>32.7453068889407</v>
      </c>
      <c r="D2765" s="42">
        <v>-97.4768223516744</v>
      </c>
      <c r="E2765" s="41" t="s">
        <v>10</v>
      </c>
      <c r="F2765" s="35" t="s">
        <v>416</v>
      </c>
      <c r="G2765" s="36" t="s">
        <v>2566</v>
      </c>
      <c r="I2765" s="35" t="s">
        <v>14</v>
      </c>
    </row>
    <row r="2766">
      <c r="A2766" s="41">
        <v>26.0</v>
      </c>
      <c r="B2766" s="41">
        <v>24.0</v>
      </c>
      <c r="C2766" s="42">
        <v>32.7453068888248</v>
      </c>
      <c r="D2766" s="42">
        <v>-97.4766514643891</v>
      </c>
      <c r="E2766" s="41" t="s">
        <v>9</v>
      </c>
      <c r="F2766" s="35" t="s">
        <v>28</v>
      </c>
      <c r="G2766" s="36" t="s">
        <v>2567</v>
      </c>
      <c r="I2766" s="35" t="s">
        <v>14</v>
      </c>
    </row>
    <row r="2767">
      <c r="A2767" s="41">
        <v>26.0</v>
      </c>
      <c r="B2767" s="41">
        <v>24.0</v>
      </c>
      <c r="C2767" s="42">
        <v>32.7453068888248</v>
      </c>
      <c r="D2767" s="42">
        <v>-97.4766514643891</v>
      </c>
      <c r="E2767" s="41" t="s">
        <v>10</v>
      </c>
      <c r="F2767" s="35" t="s">
        <v>362</v>
      </c>
      <c r="G2767" s="36" t="s">
        <v>2568</v>
      </c>
      <c r="I2767" s="35" t="s">
        <v>14</v>
      </c>
    </row>
    <row r="2768">
      <c r="A2768" s="41">
        <v>26.0</v>
      </c>
      <c r="B2768" s="41">
        <v>25.0</v>
      </c>
      <c r="C2768" s="42">
        <v>32.7453068887088</v>
      </c>
      <c r="D2768" s="42">
        <v>-97.4764805771039</v>
      </c>
      <c r="E2768" s="41" t="s">
        <v>9</v>
      </c>
      <c r="F2768" s="35" t="s">
        <v>295</v>
      </c>
      <c r="G2768" s="36" t="s">
        <v>2569</v>
      </c>
      <c r="I2768" s="35" t="s">
        <v>14</v>
      </c>
    </row>
    <row r="2769">
      <c r="A2769" s="41">
        <v>26.0</v>
      </c>
      <c r="B2769" s="41">
        <v>25.0</v>
      </c>
      <c r="C2769" s="42">
        <v>32.7453068887088</v>
      </c>
      <c r="D2769" s="42">
        <v>-97.4764805771039</v>
      </c>
      <c r="E2769" s="41" t="s">
        <v>10</v>
      </c>
      <c r="F2769" s="35" t="s">
        <v>28</v>
      </c>
      <c r="G2769" s="36" t="s">
        <v>2570</v>
      </c>
      <c r="I2769" s="35" t="s">
        <v>14</v>
      </c>
    </row>
    <row r="2770">
      <c r="A2770" s="41">
        <v>26.0</v>
      </c>
      <c r="B2770" s="41">
        <v>26.0</v>
      </c>
      <c r="C2770" s="42">
        <v>32.7453068885929</v>
      </c>
      <c r="D2770" s="42">
        <v>-97.4763096898187</v>
      </c>
      <c r="E2770" s="41" t="s">
        <v>9</v>
      </c>
      <c r="F2770" s="35" t="s">
        <v>103</v>
      </c>
      <c r="G2770" s="36" t="s">
        <v>2571</v>
      </c>
      <c r="I2770" s="35" t="s">
        <v>14</v>
      </c>
    </row>
    <row r="2771">
      <c r="A2771" s="41">
        <v>26.0</v>
      </c>
      <c r="B2771" s="41">
        <v>26.0</v>
      </c>
      <c r="C2771" s="42">
        <v>32.7453068885929</v>
      </c>
      <c r="D2771" s="42">
        <v>-97.4763096898187</v>
      </c>
      <c r="E2771" s="41" t="s">
        <v>10</v>
      </c>
      <c r="F2771" s="35" t="s">
        <v>589</v>
      </c>
      <c r="G2771" s="36" t="s">
        <v>2572</v>
      </c>
      <c r="I2771" s="35" t="s">
        <v>14</v>
      </c>
    </row>
    <row r="2772">
      <c r="A2772" s="33">
        <v>26.0</v>
      </c>
      <c r="B2772" s="33">
        <v>27.0</v>
      </c>
      <c r="C2772" s="34">
        <v>32.7453068884769</v>
      </c>
      <c r="D2772" s="34">
        <v>-97.4761388025335</v>
      </c>
      <c r="E2772" s="33" t="s">
        <v>9</v>
      </c>
      <c r="F2772" s="35" t="s">
        <v>28</v>
      </c>
      <c r="G2772" s="36" t="s">
        <v>2573</v>
      </c>
      <c r="I2772" s="35" t="s">
        <v>16</v>
      </c>
    </row>
    <row r="2773">
      <c r="A2773" s="33">
        <v>26.0</v>
      </c>
      <c r="B2773" s="33">
        <v>27.0</v>
      </c>
      <c r="C2773" s="34">
        <v>32.7453068884769</v>
      </c>
      <c r="D2773" s="34">
        <v>-97.4761388025335</v>
      </c>
      <c r="E2773" s="33" t="s">
        <v>12</v>
      </c>
      <c r="I2773" s="35" t="s">
        <v>16</v>
      </c>
    </row>
    <row r="2774">
      <c r="A2774" s="33">
        <v>26.0</v>
      </c>
      <c r="B2774" s="33">
        <v>28.0</v>
      </c>
      <c r="C2774" s="34">
        <v>32.745306888361</v>
      </c>
      <c r="D2774" s="34">
        <v>-97.4759679152483</v>
      </c>
      <c r="E2774" s="33" t="s">
        <v>9</v>
      </c>
      <c r="F2774" s="35" t="s">
        <v>63</v>
      </c>
      <c r="G2774" s="36" t="s">
        <v>2574</v>
      </c>
      <c r="I2774" s="35" t="s">
        <v>16</v>
      </c>
    </row>
    <row r="2775">
      <c r="A2775" s="33">
        <v>26.0</v>
      </c>
      <c r="B2775" s="33">
        <v>28.0</v>
      </c>
      <c r="C2775" s="34">
        <v>32.745306888361</v>
      </c>
      <c r="D2775" s="34">
        <v>-97.4759679152483</v>
      </c>
      <c r="E2775" s="33" t="s">
        <v>12</v>
      </c>
      <c r="I2775" s="35" t="s">
        <v>16</v>
      </c>
    </row>
    <row r="2776">
      <c r="A2776" s="43">
        <v>26.0</v>
      </c>
      <c r="B2776" s="43">
        <v>29.0</v>
      </c>
      <c r="C2776" s="44">
        <v>32.7453068882451</v>
      </c>
      <c r="D2776" s="44">
        <v>-97.4757970279631</v>
      </c>
      <c r="E2776" s="43" t="s">
        <v>9</v>
      </c>
      <c r="F2776" s="35" t="s">
        <v>103</v>
      </c>
      <c r="G2776" s="36" t="s">
        <v>2575</v>
      </c>
      <c r="I2776" s="35" t="s">
        <v>15</v>
      </c>
    </row>
    <row r="2777">
      <c r="A2777" s="43">
        <v>26.0</v>
      </c>
      <c r="B2777" s="43">
        <v>29.0</v>
      </c>
      <c r="C2777" s="44">
        <v>32.7453068882451</v>
      </c>
      <c r="D2777" s="44">
        <v>-97.4757970279631</v>
      </c>
      <c r="E2777" s="43" t="s">
        <v>11</v>
      </c>
      <c r="I2777" s="35" t="s">
        <v>15</v>
      </c>
    </row>
    <row r="2778">
      <c r="A2778" s="43">
        <v>26.0</v>
      </c>
      <c r="B2778" s="43">
        <v>30.0</v>
      </c>
      <c r="C2778" s="44">
        <v>32.7453068881291</v>
      </c>
      <c r="D2778" s="44">
        <v>-97.4756261406779</v>
      </c>
      <c r="E2778" s="43" t="s">
        <v>9</v>
      </c>
      <c r="F2778" s="35" t="s">
        <v>118</v>
      </c>
      <c r="G2778" s="36" t="s">
        <v>2576</v>
      </c>
      <c r="I2778" s="35" t="s">
        <v>15</v>
      </c>
    </row>
    <row r="2779">
      <c r="A2779" s="43">
        <v>26.0</v>
      </c>
      <c r="B2779" s="43">
        <v>30.0</v>
      </c>
      <c r="C2779" s="44">
        <v>32.7453068881291</v>
      </c>
      <c r="D2779" s="44">
        <v>-97.4756261406779</v>
      </c>
      <c r="E2779" s="43" t="s">
        <v>11</v>
      </c>
      <c r="I2779" s="35" t="s">
        <v>15</v>
      </c>
    </row>
    <row r="2780">
      <c r="A2780" s="43">
        <v>26.0</v>
      </c>
      <c r="B2780" s="43">
        <v>31.0</v>
      </c>
      <c r="C2780" s="44">
        <v>32.7453068880132</v>
      </c>
      <c r="D2780" s="44">
        <v>-97.4754552533927</v>
      </c>
      <c r="E2780" s="43" t="s">
        <v>9</v>
      </c>
      <c r="F2780" s="35" t="s">
        <v>63</v>
      </c>
      <c r="G2780" s="36" t="s">
        <v>2577</v>
      </c>
      <c r="I2780" s="35" t="s">
        <v>15</v>
      </c>
    </row>
    <row r="2781">
      <c r="A2781" s="43">
        <v>26.0</v>
      </c>
      <c r="B2781" s="43">
        <v>31.0</v>
      </c>
      <c r="C2781" s="44">
        <v>32.7453068880132</v>
      </c>
      <c r="D2781" s="44">
        <v>-97.4754552533927</v>
      </c>
      <c r="E2781" s="43" t="s">
        <v>11</v>
      </c>
      <c r="I2781" s="35" t="s">
        <v>15</v>
      </c>
    </row>
    <row r="2782">
      <c r="A2782" s="43">
        <v>26.0</v>
      </c>
      <c r="B2782" s="43">
        <v>32.0</v>
      </c>
      <c r="C2782" s="44">
        <v>32.7453068878973</v>
      </c>
      <c r="D2782" s="44">
        <v>-97.4752843661075</v>
      </c>
      <c r="E2782" s="43" t="s">
        <v>9</v>
      </c>
      <c r="F2782" s="35" t="s">
        <v>103</v>
      </c>
      <c r="G2782" s="36" t="s">
        <v>2578</v>
      </c>
      <c r="I2782" s="35" t="s">
        <v>15</v>
      </c>
    </row>
    <row r="2783">
      <c r="A2783" s="43">
        <v>26.0</v>
      </c>
      <c r="B2783" s="43">
        <v>32.0</v>
      </c>
      <c r="C2783" s="44">
        <v>32.7453068878973</v>
      </c>
      <c r="D2783" s="44">
        <v>-97.4752843661075</v>
      </c>
      <c r="E2783" s="43" t="s">
        <v>11</v>
      </c>
      <c r="I2783" s="35" t="s">
        <v>15</v>
      </c>
    </row>
    <row r="2784">
      <c r="A2784" s="43">
        <v>26.0</v>
      </c>
      <c r="B2784" s="43">
        <v>33.0</v>
      </c>
      <c r="C2784" s="44">
        <v>32.7453068877813</v>
      </c>
      <c r="D2784" s="44">
        <v>-97.4751134788223</v>
      </c>
      <c r="E2784" s="43" t="s">
        <v>9</v>
      </c>
      <c r="F2784" s="35" t="s">
        <v>118</v>
      </c>
      <c r="G2784" s="36" t="s">
        <v>2579</v>
      </c>
      <c r="I2784" s="35" t="s">
        <v>15</v>
      </c>
    </row>
    <row r="2785">
      <c r="A2785" s="43">
        <v>26.0</v>
      </c>
      <c r="B2785" s="43">
        <v>33.0</v>
      </c>
      <c r="C2785" s="44">
        <v>32.7453068877813</v>
      </c>
      <c r="D2785" s="44">
        <v>-97.4751134788223</v>
      </c>
      <c r="E2785" s="43" t="s">
        <v>11</v>
      </c>
      <c r="I2785" s="35" t="s">
        <v>15</v>
      </c>
    </row>
    <row r="2786">
      <c r="A2786" s="43">
        <v>26.0</v>
      </c>
      <c r="B2786" s="43">
        <v>34.0</v>
      </c>
      <c r="C2786" s="44">
        <v>32.7453068876654</v>
      </c>
      <c r="D2786" s="44">
        <v>-97.4749425915371</v>
      </c>
      <c r="E2786" s="43" t="s">
        <v>9</v>
      </c>
      <c r="F2786" s="35" t="s">
        <v>63</v>
      </c>
      <c r="G2786" s="36" t="s">
        <v>2580</v>
      </c>
      <c r="I2786" s="35" t="s">
        <v>15</v>
      </c>
    </row>
    <row r="2787">
      <c r="A2787" s="43">
        <v>26.0</v>
      </c>
      <c r="B2787" s="43">
        <v>34.0</v>
      </c>
      <c r="C2787" s="44">
        <v>32.7453068876654</v>
      </c>
      <c r="D2787" s="44">
        <v>-97.4749425915371</v>
      </c>
      <c r="E2787" s="43" t="s">
        <v>11</v>
      </c>
      <c r="I2787" s="35" t="s">
        <v>15</v>
      </c>
    </row>
    <row r="2788">
      <c r="A2788" s="43">
        <v>26.0</v>
      </c>
      <c r="B2788" s="43">
        <v>35.0</v>
      </c>
      <c r="C2788" s="44">
        <v>32.7453068875494</v>
      </c>
      <c r="D2788" s="44">
        <v>-97.4747717042519</v>
      </c>
      <c r="E2788" s="43" t="s">
        <v>9</v>
      </c>
      <c r="F2788" s="35" t="s">
        <v>276</v>
      </c>
      <c r="G2788" s="36" t="s">
        <v>2581</v>
      </c>
      <c r="I2788" s="35" t="s">
        <v>15</v>
      </c>
    </row>
    <row r="2789">
      <c r="A2789" s="43">
        <v>26.0</v>
      </c>
      <c r="B2789" s="43">
        <v>35.0</v>
      </c>
      <c r="C2789" s="44">
        <v>32.7453068875494</v>
      </c>
      <c r="D2789" s="44">
        <v>-97.4747717042519</v>
      </c>
      <c r="E2789" s="43" t="s">
        <v>11</v>
      </c>
      <c r="I2789" s="35" t="s">
        <v>15</v>
      </c>
    </row>
    <row r="2790">
      <c r="A2790" s="43">
        <v>26.0</v>
      </c>
      <c r="B2790" s="43">
        <v>36.0</v>
      </c>
      <c r="C2790" s="44">
        <v>32.7453068874335</v>
      </c>
      <c r="D2790" s="44">
        <v>-97.4746008169667</v>
      </c>
      <c r="E2790" s="43" t="s">
        <v>9</v>
      </c>
      <c r="F2790" s="35" t="s">
        <v>118</v>
      </c>
      <c r="G2790" s="36" t="s">
        <v>2582</v>
      </c>
      <c r="I2790" s="35" t="s">
        <v>15</v>
      </c>
    </row>
    <row r="2791">
      <c r="A2791" s="43">
        <v>26.0</v>
      </c>
      <c r="B2791" s="43">
        <v>36.0</v>
      </c>
      <c r="C2791" s="44">
        <v>32.7453068874335</v>
      </c>
      <c r="D2791" s="44">
        <v>-97.4746008169667</v>
      </c>
      <c r="E2791" s="43" t="s">
        <v>11</v>
      </c>
      <c r="I2791" s="35" t="s">
        <v>15</v>
      </c>
    </row>
    <row r="2792">
      <c r="A2792" s="43">
        <v>26.0</v>
      </c>
      <c r="B2792" s="43">
        <v>37.0</v>
      </c>
      <c r="C2792" s="44">
        <v>32.7453068873175</v>
      </c>
      <c r="D2792" s="44">
        <v>-97.4744299296814</v>
      </c>
      <c r="E2792" s="43" t="s">
        <v>9</v>
      </c>
      <c r="F2792" s="35" t="s">
        <v>63</v>
      </c>
      <c r="G2792" s="36" t="s">
        <v>2583</v>
      </c>
      <c r="I2792" s="35" t="s">
        <v>15</v>
      </c>
    </row>
    <row r="2793">
      <c r="A2793" s="43">
        <v>26.0</v>
      </c>
      <c r="B2793" s="43">
        <v>37.0</v>
      </c>
      <c r="C2793" s="44">
        <v>32.7453068873175</v>
      </c>
      <c r="D2793" s="44">
        <v>-97.4744299296814</v>
      </c>
      <c r="E2793" s="43" t="s">
        <v>11</v>
      </c>
      <c r="I2793" s="35" t="s">
        <v>15</v>
      </c>
    </row>
    <row r="2794">
      <c r="A2794" s="43">
        <v>26.0</v>
      </c>
      <c r="B2794" s="43">
        <v>38.0</v>
      </c>
      <c r="C2794" s="44">
        <v>32.7453068872016</v>
      </c>
      <c r="D2794" s="44">
        <v>-97.4742590423962</v>
      </c>
      <c r="E2794" s="43" t="s">
        <v>9</v>
      </c>
      <c r="F2794" s="35" t="s">
        <v>573</v>
      </c>
      <c r="G2794" s="36" t="s">
        <v>2584</v>
      </c>
      <c r="I2794" s="35" t="s">
        <v>15</v>
      </c>
    </row>
    <row r="2795">
      <c r="A2795" s="43">
        <v>26.0</v>
      </c>
      <c r="B2795" s="43">
        <v>38.0</v>
      </c>
      <c r="C2795" s="44">
        <v>32.7453068872016</v>
      </c>
      <c r="D2795" s="44">
        <v>-97.4742590423962</v>
      </c>
      <c r="E2795" s="43" t="s">
        <v>11</v>
      </c>
      <c r="I2795" s="35" t="s">
        <v>15</v>
      </c>
    </row>
    <row r="2796">
      <c r="A2796" s="43">
        <v>26.0</v>
      </c>
      <c r="B2796" s="43">
        <v>39.0</v>
      </c>
      <c r="C2796" s="44">
        <v>32.7453068870857</v>
      </c>
      <c r="D2796" s="44">
        <v>-97.474088155111</v>
      </c>
      <c r="E2796" s="43" t="s">
        <v>9</v>
      </c>
      <c r="F2796" s="35" t="s">
        <v>118</v>
      </c>
      <c r="G2796" s="36" t="s">
        <v>2585</v>
      </c>
      <c r="I2796" s="35" t="s">
        <v>15</v>
      </c>
    </row>
    <row r="2797">
      <c r="A2797" s="43">
        <v>26.0</v>
      </c>
      <c r="B2797" s="43">
        <v>39.0</v>
      </c>
      <c r="C2797" s="44">
        <v>32.7453068870857</v>
      </c>
      <c r="D2797" s="44">
        <v>-97.474088155111</v>
      </c>
      <c r="E2797" s="43" t="s">
        <v>11</v>
      </c>
      <c r="I2797" s="35" t="s">
        <v>15</v>
      </c>
    </row>
    <row r="2798">
      <c r="A2798" s="43">
        <v>26.0</v>
      </c>
      <c r="B2798" s="43">
        <v>40.0</v>
      </c>
      <c r="C2798" s="44">
        <v>32.7453068869697</v>
      </c>
      <c r="D2798" s="44">
        <v>-97.4739172678258</v>
      </c>
      <c r="E2798" s="43" t="s">
        <v>9</v>
      </c>
      <c r="F2798" s="35" t="s">
        <v>63</v>
      </c>
      <c r="G2798" s="36" t="s">
        <v>2586</v>
      </c>
      <c r="I2798" s="35" t="s">
        <v>15</v>
      </c>
    </row>
    <row r="2799">
      <c r="A2799" s="43">
        <v>26.0</v>
      </c>
      <c r="B2799" s="43">
        <v>40.0</v>
      </c>
      <c r="C2799" s="44">
        <v>32.7453068869697</v>
      </c>
      <c r="D2799" s="44">
        <v>-97.4739172678258</v>
      </c>
      <c r="E2799" s="43" t="s">
        <v>11</v>
      </c>
      <c r="I2799" s="35" t="s">
        <v>15</v>
      </c>
    </row>
    <row r="2800">
      <c r="A2800" s="43">
        <v>26.0</v>
      </c>
      <c r="B2800" s="43">
        <v>41.0</v>
      </c>
      <c r="C2800" s="44">
        <v>32.7453068868538</v>
      </c>
      <c r="D2800" s="44">
        <v>-97.4737463805406</v>
      </c>
      <c r="E2800" s="43" t="s">
        <v>8</v>
      </c>
      <c r="F2800" s="35" t="s">
        <v>416</v>
      </c>
      <c r="G2800" s="36" t="s">
        <v>2587</v>
      </c>
      <c r="I2800" s="35" t="s">
        <v>15</v>
      </c>
    </row>
    <row r="2801">
      <c r="A2801" s="43">
        <v>26.0</v>
      </c>
      <c r="B2801" s="43">
        <v>41.0</v>
      </c>
      <c r="C2801" s="44">
        <v>32.7453068868538</v>
      </c>
      <c r="D2801" s="44">
        <v>-97.4737463805406</v>
      </c>
      <c r="E2801" s="43" t="s">
        <v>11</v>
      </c>
      <c r="F2801" s="35" t="s">
        <v>67</v>
      </c>
      <c r="G2801" s="36" t="s">
        <v>2588</v>
      </c>
      <c r="I2801" s="35" t="s">
        <v>15</v>
      </c>
    </row>
    <row r="2802">
      <c r="A2802" s="43">
        <v>26.0</v>
      </c>
      <c r="B2802" s="43">
        <v>42.0</v>
      </c>
      <c r="C2802" s="44">
        <v>32.7453068867378</v>
      </c>
      <c r="D2802" s="44">
        <v>-97.4735754932554</v>
      </c>
      <c r="E2802" s="43" t="s">
        <v>8</v>
      </c>
      <c r="F2802" s="35" t="s">
        <v>342</v>
      </c>
      <c r="G2802" s="36" t="s">
        <v>2589</v>
      </c>
      <c r="I2802" s="35" t="s">
        <v>15</v>
      </c>
    </row>
    <row r="2803">
      <c r="A2803" s="43">
        <v>26.0</v>
      </c>
      <c r="B2803" s="43">
        <v>42.0</v>
      </c>
      <c r="C2803" s="44">
        <v>32.7453068867378</v>
      </c>
      <c r="D2803" s="44">
        <v>-97.4735754932554</v>
      </c>
      <c r="E2803" s="43" t="s">
        <v>11</v>
      </c>
      <c r="I2803" s="35" t="s">
        <v>15</v>
      </c>
    </row>
    <row r="2804">
      <c r="A2804" s="43">
        <v>26.0</v>
      </c>
      <c r="B2804" s="43">
        <v>43.0</v>
      </c>
      <c r="C2804" s="44">
        <v>32.7453068866219</v>
      </c>
      <c r="D2804" s="44">
        <v>-97.4734046059702</v>
      </c>
      <c r="E2804" s="43" t="s">
        <v>8</v>
      </c>
      <c r="F2804" s="35" t="s">
        <v>754</v>
      </c>
      <c r="G2804" s="36" t="s">
        <v>2590</v>
      </c>
      <c r="I2804" s="35" t="s">
        <v>15</v>
      </c>
    </row>
    <row r="2805">
      <c r="A2805" s="43">
        <v>26.0</v>
      </c>
      <c r="B2805" s="43">
        <v>43.0</v>
      </c>
      <c r="C2805" s="44">
        <v>32.7453068866219</v>
      </c>
      <c r="D2805" s="44">
        <v>-97.4734046059702</v>
      </c>
      <c r="E2805" s="43" t="s">
        <v>11</v>
      </c>
      <c r="I2805" s="35" t="s">
        <v>15</v>
      </c>
    </row>
    <row r="2806">
      <c r="A2806" s="43">
        <v>26.0</v>
      </c>
      <c r="B2806" s="43">
        <v>44.0</v>
      </c>
      <c r="C2806" s="44">
        <v>32.7453068865059</v>
      </c>
      <c r="D2806" s="44">
        <v>-97.473233718685</v>
      </c>
      <c r="E2806" s="43" t="s">
        <v>8</v>
      </c>
      <c r="F2806" s="35" t="s">
        <v>78</v>
      </c>
      <c r="G2806" s="36" t="s">
        <v>2591</v>
      </c>
      <c r="I2806" s="35" t="s">
        <v>15</v>
      </c>
    </row>
    <row r="2807">
      <c r="A2807" s="43">
        <v>26.0</v>
      </c>
      <c r="B2807" s="43">
        <v>44.0</v>
      </c>
      <c r="C2807" s="44">
        <v>32.7453068865059</v>
      </c>
      <c r="D2807" s="44">
        <v>-97.473233718685</v>
      </c>
      <c r="E2807" s="43" t="s">
        <v>11</v>
      </c>
      <c r="F2807" s="35" t="s">
        <v>67</v>
      </c>
      <c r="G2807" s="36" t="s">
        <v>2592</v>
      </c>
      <c r="I2807" s="35" t="s">
        <v>15</v>
      </c>
    </row>
    <row r="2808">
      <c r="A2808" s="43">
        <v>26.0</v>
      </c>
      <c r="B2808" s="43">
        <v>45.0</v>
      </c>
      <c r="C2808" s="44">
        <v>32.74530688639</v>
      </c>
      <c r="D2808" s="44">
        <v>-97.4730628313998</v>
      </c>
      <c r="E2808" s="43" t="s">
        <v>8</v>
      </c>
      <c r="F2808" s="35" t="s">
        <v>128</v>
      </c>
      <c r="G2808" s="36" t="s">
        <v>2593</v>
      </c>
      <c r="I2808" s="35" t="s">
        <v>15</v>
      </c>
    </row>
    <row r="2809">
      <c r="A2809" s="43">
        <v>26.0</v>
      </c>
      <c r="B2809" s="43">
        <v>45.0</v>
      </c>
      <c r="C2809" s="44">
        <v>32.74530688639</v>
      </c>
      <c r="D2809" s="44">
        <v>-97.4730628313998</v>
      </c>
      <c r="E2809" s="43" t="s">
        <v>11</v>
      </c>
      <c r="I2809" s="35" t="s">
        <v>15</v>
      </c>
    </row>
    <row r="2810">
      <c r="A2810" s="43">
        <v>26.0</v>
      </c>
      <c r="B2810" s="43">
        <v>46.0</v>
      </c>
      <c r="C2810" s="44">
        <v>32.745306886274</v>
      </c>
      <c r="D2810" s="44">
        <v>-97.4728919441146</v>
      </c>
      <c r="E2810" s="43" t="s">
        <v>8</v>
      </c>
      <c r="F2810" s="35" t="s">
        <v>245</v>
      </c>
      <c r="G2810" s="36" t="s">
        <v>2594</v>
      </c>
      <c r="I2810" s="35" t="s">
        <v>15</v>
      </c>
    </row>
    <row r="2811">
      <c r="A2811" s="43">
        <v>26.0</v>
      </c>
      <c r="B2811" s="43">
        <v>46.0</v>
      </c>
      <c r="C2811" s="44">
        <v>32.745306886274</v>
      </c>
      <c r="D2811" s="44">
        <v>-97.4728919441146</v>
      </c>
      <c r="E2811" s="43" t="s">
        <v>11</v>
      </c>
      <c r="F2811" s="35" t="s">
        <v>245</v>
      </c>
      <c r="G2811" s="36" t="s">
        <v>2595</v>
      </c>
      <c r="I2811" s="35" t="s">
        <v>15</v>
      </c>
    </row>
    <row r="2812">
      <c r="A2812" s="43">
        <v>26.0</v>
      </c>
      <c r="B2812" s="43">
        <v>47.0</v>
      </c>
      <c r="C2812" s="44">
        <v>32.7453068861581</v>
      </c>
      <c r="D2812" s="44">
        <v>-97.4727210568294</v>
      </c>
      <c r="E2812" s="43" t="s">
        <v>8</v>
      </c>
      <c r="F2812" s="35" t="s">
        <v>195</v>
      </c>
      <c r="G2812" s="36" t="s">
        <v>2596</v>
      </c>
      <c r="I2812" s="35" t="s">
        <v>15</v>
      </c>
    </row>
    <row r="2813">
      <c r="A2813" s="43">
        <v>26.0</v>
      </c>
      <c r="B2813" s="43">
        <v>47.0</v>
      </c>
      <c r="C2813" s="44">
        <v>32.7453068861581</v>
      </c>
      <c r="D2813" s="44">
        <v>-97.4727210568294</v>
      </c>
      <c r="E2813" s="43" t="s">
        <v>11</v>
      </c>
      <c r="F2813" s="35" t="s">
        <v>67</v>
      </c>
      <c r="G2813" s="36" t="s">
        <v>2597</v>
      </c>
      <c r="I2813" s="35" t="s">
        <v>15</v>
      </c>
    </row>
    <row r="2814">
      <c r="A2814" s="43">
        <v>26.0</v>
      </c>
      <c r="B2814" s="43">
        <v>48.0</v>
      </c>
      <c r="C2814" s="44">
        <v>32.7453068860422</v>
      </c>
      <c r="D2814" s="44">
        <v>-97.4725501695442</v>
      </c>
      <c r="E2814" s="43" t="s">
        <v>8</v>
      </c>
      <c r="F2814" s="35" t="s">
        <v>128</v>
      </c>
      <c r="G2814" s="36" t="s">
        <v>2598</v>
      </c>
      <c r="I2814" s="35" t="s">
        <v>15</v>
      </c>
    </row>
    <row r="2815">
      <c r="A2815" s="43">
        <v>26.0</v>
      </c>
      <c r="B2815" s="43">
        <v>48.0</v>
      </c>
      <c r="C2815" s="44">
        <v>32.7453068860422</v>
      </c>
      <c r="D2815" s="44">
        <v>-97.4725501695442</v>
      </c>
      <c r="E2815" s="43" t="s">
        <v>11</v>
      </c>
      <c r="I2815" s="35" t="s">
        <v>15</v>
      </c>
    </row>
    <row r="2816">
      <c r="A2816" s="43">
        <v>26.0</v>
      </c>
      <c r="B2816" s="43">
        <v>49.0</v>
      </c>
      <c r="C2816" s="44">
        <v>32.7453068859262</v>
      </c>
      <c r="D2816" s="44">
        <v>-97.472379282259</v>
      </c>
      <c r="E2816" s="43" t="s">
        <v>8</v>
      </c>
      <c r="F2816" s="35" t="s">
        <v>821</v>
      </c>
      <c r="G2816" s="36" t="s">
        <v>2599</v>
      </c>
      <c r="I2816" s="35" t="s">
        <v>15</v>
      </c>
    </row>
    <row r="2817">
      <c r="A2817" s="43">
        <v>26.0</v>
      </c>
      <c r="B2817" s="43">
        <v>49.0</v>
      </c>
      <c r="C2817" s="44">
        <v>32.7453068859262</v>
      </c>
      <c r="D2817" s="44">
        <v>-97.472379282259</v>
      </c>
      <c r="E2817" s="43" t="s">
        <v>11</v>
      </c>
      <c r="I2817" s="35" t="s">
        <v>15</v>
      </c>
    </row>
    <row r="2818">
      <c r="A2818" s="43">
        <v>26.0</v>
      </c>
      <c r="B2818" s="43">
        <v>50.0</v>
      </c>
      <c r="C2818" s="44">
        <v>32.7453068858103</v>
      </c>
      <c r="D2818" s="44">
        <v>-97.4722083949737</v>
      </c>
      <c r="E2818" s="43" t="s">
        <v>8</v>
      </c>
      <c r="F2818" s="35" t="s">
        <v>2493</v>
      </c>
      <c r="G2818" s="36" t="s">
        <v>2600</v>
      </c>
      <c r="I2818" s="35" t="s">
        <v>15</v>
      </c>
    </row>
    <row r="2819">
      <c r="A2819" s="43">
        <v>26.0</v>
      </c>
      <c r="B2819" s="43">
        <v>50.0</v>
      </c>
      <c r="C2819" s="44">
        <v>32.7453068858103</v>
      </c>
      <c r="D2819" s="44">
        <v>-97.4722083949737</v>
      </c>
      <c r="E2819" s="43" t="s">
        <v>11</v>
      </c>
      <c r="F2819" s="35" t="s">
        <v>67</v>
      </c>
      <c r="G2819" s="36" t="s">
        <v>2601</v>
      </c>
      <c r="I2819" s="35" t="s">
        <v>15</v>
      </c>
    </row>
    <row r="2820">
      <c r="A2820" s="33">
        <v>26.0</v>
      </c>
      <c r="B2820" s="33">
        <v>51.0</v>
      </c>
      <c r="C2820" s="34">
        <v>32.7453068856943</v>
      </c>
      <c r="D2820" s="34">
        <v>-97.4720375076885</v>
      </c>
      <c r="E2820" s="33" t="s">
        <v>8</v>
      </c>
      <c r="F2820" s="35" t="s">
        <v>78</v>
      </c>
      <c r="G2820" s="36" t="s">
        <v>2602</v>
      </c>
      <c r="I2820" s="35" t="s">
        <v>16</v>
      </c>
    </row>
    <row r="2821">
      <c r="A2821" s="33">
        <v>26.0</v>
      </c>
      <c r="B2821" s="33">
        <v>51.0</v>
      </c>
      <c r="C2821" s="34">
        <v>32.7453068856943</v>
      </c>
      <c r="D2821" s="34">
        <v>-97.4720375076885</v>
      </c>
      <c r="E2821" s="33" t="s">
        <v>12</v>
      </c>
      <c r="I2821" s="35" t="s">
        <v>16</v>
      </c>
    </row>
    <row r="2822">
      <c r="A2822" s="33">
        <v>26.0</v>
      </c>
      <c r="B2822" s="33">
        <v>52.0</v>
      </c>
      <c r="C2822" s="34">
        <v>32.7453068855784</v>
      </c>
      <c r="D2822" s="34">
        <v>-97.4718666204033</v>
      </c>
      <c r="E2822" s="33" t="s">
        <v>8</v>
      </c>
      <c r="F2822" s="35" t="s">
        <v>2139</v>
      </c>
      <c r="G2822" s="36" t="s">
        <v>2603</v>
      </c>
      <c r="I2822" s="35" t="s">
        <v>16</v>
      </c>
    </row>
    <row r="2823">
      <c r="A2823" s="33">
        <v>26.0</v>
      </c>
      <c r="B2823" s="33">
        <v>52.0</v>
      </c>
      <c r="C2823" s="34">
        <v>32.7453068855784</v>
      </c>
      <c r="D2823" s="34">
        <v>-97.4718666204033</v>
      </c>
      <c r="E2823" s="33" t="s">
        <v>12</v>
      </c>
      <c r="I2823" s="35" t="s">
        <v>16</v>
      </c>
    </row>
    <row r="2824">
      <c r="A2824" s="33">
        <v>26.0</v>
      </c>
      <c r="B2824" s="33">
        <v>53.0</v>
      </c>
      <c r="C2824" s="34">
        <v>32.7453068854624</v>
      </c>
      <c r="D2824" s="34">
        <v>-97.4716957331181</v>
      </c>
      <c r="E2824" s="33" t="s">
        <v>8</v>
      </c>
      <c r="F2824" s="35" t="s">
        <v>37</v>
      </c>
      <c r="G2824" s="36" t="s">
        <v>2604</v>
      </c>
      <c r="I2824" s="35" t="s">
        <v>16</v>
      </c>
    </row>
    <row r="2825">
      <c r="A2825" s="33">
        <v>26.0</v>
      </c>
      <c r="B2825" s="33">
        <v>53.0</v>
      </c>
      <c r="C2825" s="34">
        <v>32.7453068854624</v>
      </c>
      <c r="D2825" s="34">
        <v>-97.4716957331181</v>
      </c>
      <c r="E2825" s="33" t="s">
        <v>12</v>
      </c>
      <c r="I2825" s="35" t="s">
        <v>16</v>
      </c>
    </row>
    <row r="2826">
      <c r="A2826" s="33">
        <v>26.0</v>
      </c>
      <c r="B2826" s="33">
        <v>54.0</v>
      </c>
      <c r="C2826" s="34">
        <v>32.7453068853465</v>
      </c>
      <c r="D2826" s="34">
        <v>-97.4715248458329</v>
      </c>
      <c r="E2826" s="33" t="s">
        <v>8</v>
      </c>
      <c r="F2826" s="35" t="s">
        <v>207</v>
      </c>
      <c r="G2826" s="36" t="s">
        <v>2605</v>
      </c>
      <c r="I2826" s="35" t="s">
        <v>16</v>
      </c>
    </row>
    <row r="2827">
      <c r="A2827" s="33">
        <v>26.0</v>
      </c>
      <c r="B2827" s="33">
        <v>54.0</v>
      </c>
      <c r="C2827" s="34">
        <v>32.7453068853465</v>
      </c>
      <c r="D2827" s="34">
        <v>-97.4715248458329</v>
      </c>
      <c r="E2827" s="33" t="s">
        <v>12</v>
      </c>
      <c r="I2827" s="35" t="s">
        <v>16</v>
      </c>
    </row>
    <row r="2828">
      <c r="A2828" s="33">
        <v>27.0</v>
      </c>
      <c r="B2828" s="33">
        <v>1.0</v>
      </c>
      <c r="C2828" s="34">
        <v>32.745163161046</v>
      </c>
      <c r="D2828" s="34">
        <v>-97.4805818727759</v>
      </c>
      <c r="E2828" s="33" t="s">
        <v>8</v>
      </c>
      <c r="F2828" s="35" t="s">
        <v>374</v>
      </c>
      <c r="G2828" s="36" t="s">
        <v>2606</v>
      </c>
      <c r="I2828" s="35" t="s">
        <v>16</v>
      </c>
    </row>
    <row r="2829">
      <c r="A2829" s="33">
        <v>27.0</v>
      </c>
      <c r="B2829" s="33">
        <v>1.0</v>
      </c>
      <c r="C2829" s="34">
        <v>32.745163161046</v>
      </c>
      <c r="D2829" s="34">
        <v>-97.4805818727759</v>
      </c>
      <c r="E2829" s="33" t="s">
        <v>12</v>
      </c>
      <c r="I2829" s="35" t="s">
        <v>16</v>
      </c>
    </row>
    <row r="2830">
      <c r="A2830" s="33">
        <v>27.0</v>
      </c>
      <c r="B2830" s="33">
        <v>2.0</v>
      </c>
      <c r="C2830" s="34">
        <v>32.74516316093</v>
      </c>
      <c r="D2830" s="34">
        <v>-97.4804109857663</v>
      </c>
      <c r="E2830" s="33" t="s">
        <v>8</v>
      </c>
      <c r="F2830" s="35" t="s">
        <v>836</v>
      </c>
      <c r="G2830" s="36" t="s">
        <v>2607</v>
      </c>
      <c r="I2830" s="35" t="s">
        <v>16</v>
      </c>
    </row>
    <row r="2831">
      <c r="A2831" s="33">
        <v>27.0</v>
      </c>
      <c r="B2831" s="33">
        <v>2.0</v>
      </c>
      <c r="C2831" s="34">
        <v>32.74516316093</v>
      </c>
      <c r="D2831" s="34">
        <v>-97.4804109857663</v>
      </c>
      <c r="E2831" s="33" t="s">
        <v>12</v>
      </c>
      <c r="I2831" s="35" t="s">
        <v>16</v>
      </c>
    </row>
    <row r="2832">
      <c r="A2832" s="33">
        <v>27.0</v>
      </c>
      <c r="B2832" s="33">
        <v>3.0</v>
      </c>
      <c r="C2832" s="34">
        <v>32.7451631608141</v>
      </c>
      <c r="D2832" s="34">
        <v>-97.4802400987567</v>
      </c>
      <c r="E2832" s="33" t="s">
        <v>8</v>
      </c>
      <c r="F2832" s="35" t="s">
        <v>37</v>
      </c>
      <c r="G2832" s="36" t="s">
        <v>2608</v>
      </c>
      <c r="I2832" s="35" t="s">
        <v>16</v>
      </c>
    </row>
    <row r="2833">
      <c r="A2833" s="33">
        <v>27.0</v>
      </c>
      <c r="B2833" s="33">
        <v>3.0</v>
      </c>
      <c r="C2833" s="34">
        <v>32.7451631608141</v>
      </c>
      <c r="D2833" s="34">
        <v>-97.4802400987567</v>
      </c>
      <c r="E2833" s="33" t="s">
        <v>12</v>
      </c>
      <c r="I2833" s="35" t="s">
        <v>16</v>
      </c>
    </row>
    <row r="2834">
      <c r="A2834" s="33">
        <v>27.0</v>
      </c>
      <c r="B2834" s="33">
        <v>4.0</v>
      </c>
      <c r="C2834" s="34">
        <v>32.7451631606982</v>
      </c>
      <c r="D2834" s="34">
        <v>-97.4800692117472</v>
      </c>
      <c r="E2834" s="33" t="s">
        <v>8</v>
      </c>
      <c r="F2834" s="35" t="s">
        <v>374</v>
      </c>
      <c r="G2834" s="36" t="s">
        <v>2609</v>
      </c>
      <c r="I2834" s="35" t="s">
        <v>16</v>
      </c>
    </row>
    <row r="2835">
      <c r="A2835" s="33">
        <v>27.0</v>
      </c>
      <c r="B2835" s="33">
        <v>4.0</v>
      </c>
      <c r="C2835" s="34">
        <v>32.7451631606982</v>
      </c>
      <c r="D2835" s="34">
        <v>-97.4800692117472</v>
      </c>
      <c r="E2835" s="33" t="s">
        <v>12</v>
      </c>
      <c r="I2835" s="35" t="s">
        <v>16</v>
      </c>
    </row>
    <row r="2836">
      <c r="A2836" s="33">
        <v>27.0</v>
      </c>
      <c r="B2836" s="33">
        <v>5.0</v>
      </c>
      <c r="C2836" s="34">
        <v>32.7451631605822</v>
      </c>
      <c r="D2836" s="34">
        <v>-97.4798983247377</v>
      </c>
      <c r="E2836" s="33" t="s">
        <v>8</v>
      </c>
      <c r="F2836" s="35" t="s">
        <v>416</v>
      </c>
      <c r="G2836" s="36" t="s">
        <v>2610</v>
      </c>
      <c r="I2836" s="35" t="s">
        <v>16</v>
      </c>
    </row>
    <row r="2837">
      <c r="A2837" s="33">
        <v>27.0</v>
      </c>
      <c r="B2837" s="33">
        <v>5.0</v>
      </c>
      <c r="C2837" s="34">
        <v>32.7451631605822</v>
      </c>
      <c r="D2837" s="34">
        <v>-97.4798983247377</v>
      </c>
      <c r="E2837" s="33" t="s">
        <v>12</v>
      </c>
      <c r="I2837" s="35" t="s">
        <v>16</v>
      </c>
    </row>
    <row r="2838">
      <c r="A2838" s="33">
        <v>27.0</v>
      </c>
      <c r="B2838" s="33">
        <v>6.0</v>
      </c>
      <c r="C2838" s="34">
        <v>32.7451631604663</v>
      </c>
      <c r="D2838" s="34">
        <v>-97.4797274377282</v>
      </c>
      <c r="E2838" s="33" t="s">
        <v>8</v>
      </c>
      <c r="F2838" s="35" t="s">
        <v>118</v>
      </c>
      <c r="G2838" s="36" t="s">
        <v>2611</v>
      </c>
      <c r="I2838" s="35" t="s">
        <v>16</v>
      </c>
    </row>
    <row r="2839">
      <c r="A2839" s="33">
        <v>27.0</v>
      </c>
      <c r="B2839" s="33">
        <v>6.0</v>
      </c>
      <c r="C2839" s="34">
        <v>32.7451631604663</v>
      </c>
      <c r="D2839" s="34">
        <v>-97.4797274377282</v>
      </c>
      <c r="E2839" s="33" t="s">
        <v>12</v>
      </c>
      <c r="I2839" s="35" t="s">
        <v>16</v>
      </c>
    </row>
    <row r="2840">
      <c r="A2840" s="33">
        <v>27.0</v>
      </c>
      <c r="B2840" s="33">
        <v>7.0</v>
      </c>
      <c r="C2840" s="34">
        <v>32.7451631603503</v>
      </c>
      <c r="D2840" s="34">
        <v>-97.4795565507187</v>
      </c>
      <c r="E2840" s="33" t="s">
        <v>8</v>
      </c>
      <c r="F2840" s="35" t="s">
        <v>374</v>
      </c>
      <c r="G2840" s="36" t="s">
        <v>2612</v>
      </c>
      <c r="I2840" s="35" t="s">
        <v>16</v>
      </c>
    </row>
    <row r="2841">
      <c r="A2841" s="33">
        <v>27.0</v>
      </c>
      <c r="B2841" s="33">
        <v>7.0</v>
      </c>
      <c r="C2841" s="34">
        <v>32.7451631603503</v>
      </c>
      <c r="D2841" s="34">
        <v>-97.4795565507187</v>
      </c>
      <c r="E2841" s="33" t="s">
        <v>12</v>
      </c>
      <c r="I2841" s="35" t="s">
        <v>16</v>
      </c>
    </row>
    <row r="2842">
      <c r="A2842" s="33">
        <v>27.0</v>
      </c>
      <c r="B2842" s="33">
        <v>8.0</v>
      </c>
      <c r="C2842" s="34">
        <v>32.7451631602344</v>
      </c>
      <c r="D2842" s="34">
        <v>-97.4793856637092</v>
      </c>
      <c r="E2842" s="33" t="s">
        <v>8</v>
      </c>
      <c r="F2842" s="35" t="s">
        <v>437</v>
      </c>
      <c r="G2842" s="36" t="s">
        <v>2613</v>
      </c>
      <c r="I2842" s="35" t="s">
        <v>16</v>
      </c>
    </row>
    <row r="2843">
      <c r="A2843" s="33">
        <v>27.0</v>
      </c>
      <c r="B2843" s="33">
        <v>8.0</v>
      </c>
      <c r="C2843" s="34">
        <v>32.7451631602344</v>
      </c>
      <c r="D2843" s="34">
        <v>-97.4793856637092</v>
      </c>
      <c r="E2843" s="33" t="s">
        <v>12</v>
      </c>
      <c r="I2843" s="35" t="s">
        <v>16</v>
      </c>
    </row>
    <row r="2844">
      <c r="A2844" s="33">
        <v>27.0</v>
      </c>
      <c r="B2844" s="33">
        <v>9.0</v>
      </c>
      <c r="C2844" s="34">
        <v>32.7451631601184</v>
      </c>
      <c r="D2844" s="34">
        <v>-97.4792147766996</v>
      </c>
      <c r="E2844" s="33" t="s">
        <v>8</v>
      </c>
      <c r="F2844" s="35" t="s">
        <v>706</v>
      </c>
      <c r="G2844" s="36" t="s">
        <v>2614</v>
      </c>
      <c r="I2844" s="35" t="s">
        <v>16</v>
      </c>
    </row>
    <row r="2845">
      <c r="A2845" s="33">
        <v>27.0</v>
      </c>
      <c r="B2845" s="33">
        <v>9.0</v>
      </c>
      <c r="C2845" s="34">
        <v>32.7451631601184</v>
      </c>
      <c r="D2845" s="34">
        <v>-97.4792147766996</v>
      </c>
      <c r="E2845" s="33" t="s">
        <v>12</v>
      </c>
      <c r="I2845" s="35" t="s">
        <v>16</v>
      </c>
    </row>
    <row r="2846">
      <c r="A2846" s="33">
        <v>27.0</v>
      </c>
      <c r="B2846" s="33">
        <v>10.0</v>
      </c>
      <c r="C2846" s="34">
        <v>32.7451631600025</v>
      </c>
      <c r="D2846" s="34">
        <v>-97.4790438896901</v>
      </c>
      <c r="E2846" s="33" t="s">
        <v>8</v>
      </c>
      <c r="F2846" s="35" t="s">
        <v>374</v>
      </c>
      <c r="G2846" s="36" t="s">
        <v>2615</v>
      </c>
      <c r="I2846" s="35" t="s">
        <v>16</v>
      </c>
    </row>
    <row r="2847">
      <c r="A2847" s="33">
        <v>27.0</v>
      </c>
      <c r="B2847" s="33">
        <v>10.0</v>
      </c>
      <c r="C2847" s="34">
        <v>32.7451631600025</v>
      </c>
      <c r="D2847" s="34">
        <v>-97.4790438896901</v>
      </c>
      <c r="E2847" s="33" t="s">
        <v>12</v>
      </c>
      <c r="I2847" s="35" t="s">
        <v>16</v>
      </c>
    </row>
    <row r="2848">
      <c r="A2848" s="33">
        <v>27.0</v>
      </c>
      <c r="B2848" s="33">
        <v>11.0</v>
      </c>
      <c r="C2848" s="34">
        <v>32.7451631598866</v>
      </c>
      <c r="D2848" s="34">
        <v>-97.4788730026806</v>
      </c>
      <c r="E2848" s="33" t="s">
        <v>8</v>
      </c>
      <c r="F2848" s="35" t="s">
        <v>128</v>
      </c>
      <c r="G2848" s="36" t="s">
        <v>2616</v>
      </c>
      <c r="I2848" s="35" t="s">
        <v>16</v>
      </c>
    </row>
    <row r="2849">
      <c r="A2849" s="33">
        <v>27.0</v>
      </c>
      <c r="B2849" s="33">
        <v>11.0</v>
      </c>
      <c r="C2849" s="34">
        <v>32.7451631598866</v>
      </c>
      <c r="D2849" s="34">
        <v>-97.4788730026806</v>
      </c>
      <c r="E2849" s="33" t="s">
        <v>12</v>
      </c>
      <c r="I2849" s="35" t="s">
        <v>16</v>
      </c>
    </row>
    <row r="2850">
      <c r="A2850" s="33">
        <v>27.0</v>
      </c>
      <c r="B2850" s="33">
        <v>12.0</v>
      </c>
      <c r="C2850" s="34">
        <v>32.7451631597706</v>
      </c>
      <c r="D2850" s="34">
        <v>-97.4787021156711</v>
      </c>
      <c r="E2850" s="33" t="s">
        <v>8</v>
      </c>
      <c r="F2850" s="35" t="s">
        <v>107</v>
      </c>
      <c r="G2850" s="36" t="s">
        <v>2617</v>
      </c>
      <c r="I2850" s="35" t="s">
        <v>16</v>
      </c>
    </row>
    <row r="2851">
      <c r="A2851" s="33">
        <v>27.0</v>
      </c>
      <c r="B2851" s="33">
        <v>12.0</v>
      </c>
      <c r="C2851" s="34">
        <v>32.7451631597706</v>
      </c>
      <c r="D2851" s="34">
        <v>-97.4787021156711</v>
      </c>
      <c r="E2851" s="33" t="s">
        <v>12</v>
      </c>
      <c r="I2851" s="35" t="s">
        <v>16</v>
      </c>
    </row>
    <row r="2852">
      <c r="A2852" s="33">
        <v>27.0</v>
      </c>
      <c r="B2852" s="33">
        <v>13.0</v>
      </c>
      <c r="C2852" s="34">
        <v>32.7451631596547</v>
      </c>
      <c r="D2852" s="34">
        <v>-97.4785312286616</v>
      </c>
      <c r="E2852" s="33" t="s">
        <v>8</v>
      </c>
      <c r="F2852" s="35" t="s">
        <v>374</v>
      </c>
      <c r="G2852" s="36" t="s">
        <v>2618</v>
      </c>
      <c r="I2852" s="35" t="s">
        <v>16</v>
      </c>
    </row>
    <row r="2853">
      <c r="A2853" s="33">
        <v>27.0</v>
      </c>
      <c r="B2853" s="33">
        <v>13.0</v>
      </c>
      <c r="C2853" s="34">
        <v>32.7451631596547</v>
      </c>
      <c r="D2853" s="34">
        <v>-97.4785312286616</v>
      </c>
      <c r="E2853" s="33" t="s">
        <v>12</v>
      </c>
      <c r="I2853" s="35" t="s">
        <v>16</v>
      </c>
    </row>
    <row r="2854">
      <c r="A2854" s="33">
        <v>27.0</v>
      </c>
      <c r="B2854" s="33">
        <v>14.0</v>
      </c>
      <c r="C2854" s="34">
        <v>32.7451631595387</v>
      </c>
      <c r="D2854" s="34">
        <v>-97.478360341652</v>
      </c>
      <c r="E2854" s="33" t="s">
        <v>8</v>
      </c>
      <c r="F2854" s="35" t="s">
        <v>706</v>
      </c>
      <c r="G2854" s="36" t="s">
        <v>2619</v>
      </c>
      <c r="I2854" s="35" t="s">
        <v>16</v>
      </c>
    </row>
    <row r="2855">
      <c r="A2855" s="33">
        <v>27.0</v>
      </c>
      <c r="B2855" s="33">
        <v>14.0</v>
      </c>
      <c r="C2855" s="34">
        <v>32.7451631595387</v>
      </c>
      <c r="D2855" s="34">
        <v>-97.478360341652</v>
      </c>
      <c r="E2855" s="33" t="s">
        <v>12</v>
      </c>
      <c r="I2855" s="35" t="s">
        <v>16</v>
      </c>
    </row>
    <row r="2856">
      <c r="A2856" s="33">
        <v>27.0</v>
      </c>
      <c r="B2856" s="33">
        <v>15.0</v>
      </c>
      <c r="C2856" s="34">
        <v>32.7451631594228</v>
      </c>
      <c r="D2856" s="34">
        <v>-97.4781894546425</v>
      </c>
      <c r="E2856" s="33" t="s">
        <v>8</v>
      </c>
      <c r="F2856" s="35" t="s">
        <v>128</v>
      </c>
      <c r="G2856" s="36" t="s">
        <v>2620</v>
      </c>
      <c r="I2856" s="35" t="s">
        <v>16</v>
      </c>
    </row>
    <row r="2857">
      <c r="A2857" s="33">
        <v>27.0</v>
      </c>
      <c r="B2857" s="33">
        <v>15.0</v>
      </c>
      <c r="C2857" s="34">
        <v>32.7451631594228</v>
      </c>
      <c r="D2857" s="34">
        <v>-97.4781894546425</v>
      </c>
      <c r="E2857" s="33" t="s">
        <v>12</v>
      </c>
      <c r="I2857" s="35" t="s">
        <v>16</v>
      </c>
    </row>
    <row r="2858">
      <c r="A2858" s="33">
        <v>27.0</v>
      </c>
      <c r="B2858" s="33">
        <v>16.0</v>
      </c>
      <c r="C2858" s="34">
        <v>32.7451631593069</v>
      </c>
      <c r="D2858" s="34">
        <v>-97.478018567633</v>
      </c>
      <c r="E2858" s="33" t="s">
        <v>8</v>
      </c>
      <c r="F2858" s="35" t="s">
        <v>374</v>
      </c>
      <c r="G2858" s="36" t="s">
        <v>2621</v>
      </c>
      <c r="I2858" s="35" t="s">
        <v>16</v>
      </c>
    </row>
    <row r="2859">
      <c r="A2859" s="33">
        <v>27.0</v>
      </c>
      <c r="B2859" s="33">
        <v>16.0</v>
      </c>
      <c r="C2859" s="34">
        <v>32.7451631593069</v>
      </c>
      <c r="D2859" s="34">
        <v>-97.478018567633</v>
      </c>
      <c r="E2859" s="33" t="s">
        <v>12</v>
      </c>
      <c r="I2859" s="35" t="s">
        <v>16</v>
      </c>
    </row>
    <row r="2860">
      <c r="A2860" s="33">
        <v>27.0</v>
      </c>
      <c r="B2860" s="33">
        <v>17.0</v>
      </c>
      <c r="C2860" s="34">
        <v>32.7451631591909</v>
      </c>
      <c r="D2860" s="34">
        <v>-97.4778476806235</v>
      </c>
      <c r="E2860" s="33" t="s">
        <v>8</v>
      </c>
      <c r="F2860" s="35" t="s">
        <v>727</v>
      </c>
      <c r="G2860" s="36" t="s">
        <v>2622</v>
      </c>
      <c r="I2860" s="35" t="s">
        <v>16</v>
      </c>
    </row>
    <row r="2861">
      <c r="A2861" s="33">
        <v>27.0</v>
      </c>
      <c r="B2861" s="33">
        <v>17.0</v>
      </c>
      <c r="C2861" s="34">
        <v>32.7451631591909</v>
      </c>
      <c r="D2861" s="34">
        <v>-97.4778476806235</v>
      </c>
      <c r="E2861" s="33" t="s">
        <v>12</v>
      </c>
      <c r="I2861" s="35" t="s">
        <v>16</v>
      </c>
    </row>
    <row r="2862">
      <c r="A2862" s="33">
        <v>27.0</v>
      </c>
      <c r="B2862" s="33">
        <v>18.0</v>
      </c>
      <c r="C2862" s="34">
        <v>32.745163159075</v>
      </c>
      <c r="D2862" s="34">
        <v>-97.477676793614</v>
      </c>
      <c r="E2862" s="33" t="s">
        <v>8</v>
      </c>
      <c r="F2862" s="35" t="s">
        <v>107</v>
      </c>
      <c r="G2862" s="36" t="s">
        <v>2623</v>
      </c>
      <c r="I2862" s="35" t="s">
        <v>16</v>
      </c>
    </row>
    <row r="2863">
      <c r="A2863" s="33">
        <v>27.0</v>
      </c>
      <c r="B2863" s="33">
        <v>18.0</v>
      </c>
      <c r="C2863" s="34">
        <v>32.745163159075</v>
      </c>
      <c r="D2863" s="34">
        <v>-97.477676793614</v>
      </c>
      <c r="E2863" s="33" t="s">
        <v>12</v>
      </c>
      <c r="I2863" s="35" t="s">
        <v>16</v>
      </c>
    </row>
    <row r="2864">
      <c r="A2864" s="33">
        <v>27.0</v>
      </c>
      <c r="B2864" s="33">
        <v>19.0</v>
      </c>
      <c r="C2864" s="34">
        <v>32.745163158959</v>
      </c>
      <c r="D2864" s="34">
        <v>-97.4775059066045</v>
      </c>
      <c r="E2864" s="33" t="s">
        <v>8</v>
      </c>
      <c r="F2864" s="35" t="s">
        <v>374</v>
      </c>
      <c r="G2864" s="36" t="s">
        <v>2624</v>
      </c>
      <c r="I2864" s="35" t="s">
        <v>16</v>
      </c>
    </row>
    <row r="2865">
      <c r="A2865" s="33">
        <v>27.0</v>
      </c>
      <c r="B2865" s="33">
        <v>19.0</v>
      </c>
      <c r="C2865" s="34">
        <v>32.745163158959</v>
      </c>
      <c r="D2865" s="34">
        <v>-97.4775059066045</v>
      </c>
      <c r="E2865" s="33" t="s">
        <v>12</v>
      </c>
      <c r="I2865" s="35" t="s">
        <v>16</v>
      </c>
    </row>
    <row r="2866">
      <c r="A2866" s="33">
        <v>27.0</v>
      </c>
      <c r="B2866" s="33">
        <v>20.0</v>
      </c>
      <c r="C2866" s="34">
        <v>32.7451631588431</v>
      </c>
      <c r="D2866" s="34">
        <v>-97.4773350195949</v>
      </c>
      <c r="E2866" s="33" t="s">
        <v>8</v>
      </c>
      <c r="F2866" s="35" t="s">
        <v>416</v>
      </c>
      <c r="G2866" s="36" t="s">
        <v>2625</v>
      </c>
      <c r="I2866" s="35" t="s">
        <v>16</v>
      </c>
    </row>
    <row r="2867">
      <c r="A2867" s="33">
        <v>27.0</v>
      </c>
      <c r="B2867" s="33">
        <v>20.0</v>
      </c>
      <c r="C2867" s="34">
        <v>32.7451631588431</v>
      </c>
      <c r="D2867" s="34">
        <v>-97.4773350195949</v>
      </c>
      <c r="E2867" s="33" t="s">
        <v>12</v>
      </c>
      <c r="I2867" s="35" t="s">
        <v>16</v>
      </c>
    </row>
    <row r="2868">
      <c r="A2868" s="33">
        <v>27.0</v>
      </c>
      <c r="B2868" s="33">
        <v>21.0</v>
      </c>
      <c r="C2868" s="34">
        <v>32.7451631587271</v>
      </c>
      <c r="D2868" s="34">
        <v>-97.4771641325854</v>
      </c>
      <c r="E2868" s="33" t="s">
        <v>8</v>
      </c>
      <c r="F2868" s="35" t="s">
        <v>754</v>
      </c>
      <c r="G2868" s="36" t="s">
        <v>2626</v>
      </c>
      <c r="I2868" s="35" t="s">
        <v>16</v>
      </c>
    </row>
    <row r="2869">
      <c r="A2869" s="33">
        <v>27.0</v>
      </c>
      <c r="B2869" s="33">
        <v>21.0</v>
      </c>
      <c r="C2869" s="34">
        <v>32.7451631587271</v>
      </c>
      <c r="D2869" s="34">
        <v>-97.4771641325854</v>
      </c>
      <c r="E2869" s="33" t="s">
        <v>12</v>
      </c>
      <c r="I2869" s="35" t="s">
        <v>16</v>
      </c>
    </row>
    <row r="2870">
      <c r="A2870" s="33">
        <v>27.0</v>
      </c>
      <c r="B2870" s="33">
        <v>22.0</v>
      </c>
      <c r="C2870" s="34">
        <v>32.7451631586112</v>
      </c>
      <c r="D2870" s="34">
        <v>-97.4769932455759</v>
      </c>
      <c r="E2870" s="33" t="s">
        <v>8</v>
      </c>
      <c r="F2870" s="35" t="s">
        <v>374</v>
      </c>
      <c r="G2870" s="36" t="s">
        <v>2627</v>
      </c>
      <c r="I2870" s="35" t="s">
        <v>16</v>
      </c>
    </row>
    <row r="2871">
      <c r="A2871" s="33">
        <v>27.0</v>
      </c>
      <c r="B2871" s="33">
        <v>22.0</v>
      </c>
      <c r="C2871" s="34">
        <v>32.7451631586112</v>
      </c>
      <c r="D2871" s="34">
        <v>-97.4769932455759</v>
      </c>
      <c r="E2871" s="33" t="s">
        <v>12</v>
      </c>
      <c r="I2871" s="35" t="s">
        <v>16</v>
      </c>
    </row>
    <row r="2872">
      <c r="A2872" s="33">
        <v>27.0</v>
      </c>
      <c r="B2872" s="33">
        <v>23.0</v>
      </c>
      <c r="C2872" s="34">
        <v>32.7451631584953</v>
      </c>
      <c r="D2872" s="34">
        <v>-97.4768223585663</v>
      </c>
      <c r="E2872" s="33" t="s">
        <v>8</v>
      </c>
      <c r="F2872" s="35" t="s">
        <v>416</v>
      </c>
      <c r="G2872" s="36" t="s">
        <v>2628</v>
      </c>
      <c r="I2872" s="35" t="s">
        <v>16</v>
      </c>
    </row>
    <row r="2873">
      <c r="A2873" s="33">
        <v>27.0</v>
      </c>
      <c r="B2873" s="33">
        <v>23.0</v>
      </c>
      <c r="C2873" s="34">
        <v>32.7451631584953</v>
      </c>
      <c r="D2873" s="34">
        <v>-97.4768223585663</v>
      </c>
      <c r="E2873" s="33" t="s">
        <v>12</v>
      </c>
      <c r="I2873" s="35" t="s">
        <v>16</v>
      </c>
    </row>
    <row r="2874">
      <c r="A2874" s="33">
        <v>27.0</v>
      </c>
      <c r="B2874" s="33">
        <v>24.0</v>
      </c>
      <c r="C2874" s="34">
        <v>32.7451631583793</v>
      </c>
      <c r="D2874" s="34">
        <v>-97.4766514715568</v>
      </c>
      <c r="E2874" s="33" t="s">
        <v>8</v>
      </c>
      <c r="F2874" s="35" t="s">
        <v>2629</v>
      </c>
      <c r="G2874" s="36" t="s">
        <v>2630</v>
      </c>
      <c r="I2874" s="35" t="s">
        <v>16</v>
      </c>
    </row>
    <row r="2875">
      <c r="A2875" s="33">
        <v>27.0</v>
      </c>
      <c r="B2875" s="33">
        <v>24.0</v>
      </c>
      <c r="C2875" s="34">
        <v>32.7451631583793</v>
      </c>
      <c r="D2875" s="34">
        <v>-97.4766514715568</v>
      </c>
      <c r="E2875" s="33" t="s">
        <v>12</v>
      </c>
      <c r="I2875" s="35" t="s">
        <v>16</v>
      </c>
    </row>
    <row r="2876">
      <c r="A2876" s="33">
        <v>27.0</v>
      </c>
      <c r="B2876" s="33">
        <v>25.0</v>
      </c>
      <c r="C2876" s="34">
        <v>32.7451631582634</v>
      </c>
      <c r="D2876" s="34">
        <v>-97.4764805845472</v>
      </c>
      <c r="E2876" s="33" t="s">
        <v>8</v>
      </c>
      <c r="F2876" s="35" t="s">
        <v>374</v>
      </c>
      <c r="G2876" s="36" t="s">
        <v>2631</v>
      </c>
      <c r="I2876" s="35" t="s">
        <v>16</v>
      </c>
    </row>
    <row r="2877">
      <c r="A2877" s="33">
        <v>27.0</v>
      </c>
      <c r="B2877" s="33">
        <v>25.0</v>
      </c>
      <c r="C2877" s="34">
        <v>32.7451631582634</v>
      </c>
      <c r="D2877" s="34">
        <v>-97.4764805845472</v>
      </c>
      <c r="E2877" s="33" t="s">
        <v>12</v>
      </c>
      <c r="I2877" s="35" t="s">
        <v>16</v>
      </c>
    </row>
    <row r="2878">
      <c r="A2878" s="33">
        <v>27.0</v>
      </c>
      <c r="B2878" s="33">
        <v>26.0</v>
      </c>
      <c r="C2878" s="34">
        <v>32.7451631581474</v>
      </c>
      <c r="D2878" s="34">
        <v>-97.4763096975377</v>
      </c>
      <c r="E2878" s="33" t="s">
        <v>8</v>
      </c>
      <c r="F2878" s="35" t="s">
        <v>416</v>
      </c>
      <c r="G2878" s="36" t="s">
        <v>2632</v>
      </c>
      <c r="I2878" s="35" t="s">
        <v>16</v>
      </c>
    </row>
    <row r="2879">
      <c r="A2879" s="33">
        <v>27.0</v>
      </c>
      <c r="B2879" s="33">
        <v>26.0</v>
      </c>
      <c r="C2879" s="34">
        <v>32.7451631581474</v>
      </c>
      <c r="D2879" s="34">
        <v>-97.4763096975377</v>
      </c>
      <c r="E2879" s="33" t="s">
        <v>12</v>
      </c>
      <c r="I2879" s="35" t="s">
        <v>16</v>
      </c>
    </row>
    <row r="2880">
      <c r="A2880" s="33">
        <v>27.0</v>
      </c>
      <c r="B2880" s="33">
        <v>27.0</v>
      </c>
      <c r="C2880" s="34">
        <v>32.7451631580315</v>
      </c>
      <c r="D2880" s="34">
        <v>-97.4761388105282</v>
      </c>
      <c r="E2880" s="33" t="s">
        <v>8</v>
      </c>
      <c r="F2880" s="35" t="s">
        <v>2633</v>
      </c>
      <c r="G2880" s="36" t="s">
        <v>2634</v>
      </c>
      <c r="I2880" s="35" t="s">
        <v>16</v>
      </c>
    </row>
    <row r="2881">
      <c r="A2881" s="33">
        <v>27.0</v>
      </c>
      <c r="B2881" s="33">
        <v>27.0</v>
      </c>
      <c r="C2881" s="34">
        <v>32.7451631580315</v>
      </c>
      <c r="D2881" s="34">
        <v>-97.4761388105282</v>
      </c>
      <c r="E2881" s="33" t="s">
        <v>12</v>
      </c>
      <c r="I2881" s="35" t="s">
        <v>16</v>
      </c>
    </row>
    <row r="2882">
      <c r="A2882" s="33">
        <v>27.0</v>
      </c>
      <c r="B2882" s="33">
        <v>28.0</v>
      </c>
      <c r="C2882" s="34">
        <v>32.7451631579155</v>
      </c>
      <c r="D2882" s="34">
        <v>-97.4759679235186</v>
      </c>
      <c r="E2882" s="33" t="s">
        <v>8</v>
      </c>
      <c r="F2882" s="35" t="s">
        <v>374</v>
      </c>
      <c r="G2882" s="36" t="s">
        <v>2635</v>
      </c>
      <c r="I2882" s="35" t="s">
        <v>16</v>
      </c>
    </row>
    <row r="2883">
      <c r="A2883" s="33">
        <v>27.0</v>
      </c>
      <c r="B2883" s="33">
        <v>28.0</v>
      </c>
      <c r="C2883" s="34">
        <v>32.7451631579155</v>
      </c>
      <c r="D2883" s="34">
        <v>-97.4759679235186</v>
      </c>
      <c r="E2883" s="33" t="s">
        <v>12</v>
      </c>
      <c r="I2883" s="35" t="s">
        <v>16</v>
      </c>
    </row>
    <row r="2884">
      <c r="A2884" s="33">
        <v>27.0</v>
      </c>
      <c r="B2884" s="33">
        <v>29.0</v>
      </c>
      <c r="C2884" s="34">
        <v>32.7451631577996</v>
      </c>
      <c r="D2884" s="34">
        <v>-97.4757970365091</v>
      </c>
      <c r="E2884" s="33" t="s">
        <v>8</v>
      </c>
      <c r="F2884" s="35" t="s">
        <v>416</v>
      </c>
      <c r="G2884" s="36" t="s">
        <v>2636</v>
      </c>
      <c r="I2884" s="35" t="s">
        <v>16</v>
      </c>
    </row>
    <row r="2885">
      <c r="A2885" s="33">
        <v>27.0</v>
      </c>
      <c r="B2885" s="33">
        <v>29.0</v>
      </c>
      <c r="C2885" s="34">
        <v>32.7451631577996</v>
      </c>
      <c r="D2885" s="34">
        <v>-97.4757970365091</v>
      </c>
      <c r="E2885" s="33" t="s">
        <v>12</v>
      </c>
      <c r="I2885" s="35" t="s">
        <v>16</v>
      </c>
    </row>
    <row r="2886">
      <c r="A2886" s="33">
        <v>27.0</v>
      </c>
      <c r="B2886" s="33">
        <v>30.0</v>
      </c>
      <c r="C2886" s="34">
        <v>32.7451631576836</v>
      </c>
      <c r="D2886" s="34">
        <v>-97.4756261494996</v>
      </c>
      <c r="E2886" s="33" t="s">
        <v>8</v>
      </c>
      <c r="F2886" s="35" t="s">
        <v>458</v>
      </c>
      <c r="G2886" s="36" t="s">
        <v>2637</v>
      </c>
      <c r="I2886" s="35" t="s">
        <v>16</v>
      </c>
    </row>
    <row r="2887">
      <c r="A2887" s="33">
        <v>27.0</v>
      </c>
      <c r="B2887" s="33">
        <v>30.0</v>
      </c>
      <c r="C2887" s="34">
        <v>32.7451631576836</v>
      </c>
      <c r="D2887" s="34">
        <v>-97.4756261494996</v>
      </c>
      <c r="E2887" s="33" t="s">
        <v>12</v>
      </c>
      <c r="I2887" s="35" t="s">
        <v>16</v>
      </c>
    </row>
    <row r="2888">
      <c r="A2888" s="33">
        <v>27.0</v>
      </c>
      <c r="B2888" s="33">
        <v>31.0</v>
      </c>
      <c r="C2888" s="34">
        <v>32.7451631575677</v>
      </c>
      <c r="D2888" s="34">
        <v>-97.4754552624901</v>
      </c>
      <c r="E2888" s="33" t="s">
        <v>8</v>
      </c>
      <c r="F2888" s="35" t="s">
        <v>374</v>
      </c>
      <c r="G2888" s="36" t="s">
        <v>2638</v>
      </c>
      <c r="I2888" s="35" t="s">
        <v>16</v>
      </c>
    </row>
    <row r="2889">
      <c r="A2889" s="33">
        <v>27.0</v>
      </c>
      <c r="B2889" s="33">
        <v>31.0</v>
      </c>
      <c r="C2889" s="34">
        <v>32.7451631575677</v>
      </c>
      <c r="D2889" s="34">
        <v>-97.4754552624901</v>
      </c>
      <c r="E2889" s="33" t="s">
        <v>12</v>
      </c>
      <c r="I2889" s="35" t="s">
        <v>16</v>
      </c>
    </row>
    <row r="2890">
      <c r="A2890" s="33">
        <v>27.0</v>
      </c>
      <c r="B2890" s="33">
        <v>32.0</v>
      </c>
      <c r="C2890" s="34">
        <v>32.7451631574518</v>
      </c>
      <c r="D2890" s="34">
        <v>-97.4752843754806</v>
      </c>
      <c r="E2890" s="33" t="s">
        <v>8</v>
      </c>
      <c r="F2890" s="35" t="s">
        <v>416</v>
      </c>
      <c r="G2890" s="36" t="s">
        <v>2639</v>
      </c>
      <c r="I2890" s="35" t="s">
        <v>16</v>
      </c>
    </row>
    <row r="2891">
      <c r="A2891" s="33">
        <v>27.0</v>
      </c>
      <c r="B2891" s="33">
        <v>32.0</v>
      </c>
      <c r="C2891" s="34">
        <v>32.7451631574518</v>
      </c>
      <c r="D2891" s="34">
        <v>-97.4752843754806</v>
      </c>
      <c r="E2891" s="33" t="s">
        <v>12</v>
      </c>
      <c r="I2891" s="35" t="s">
        <v>16</v>
      </c>
    </row>
    <row r="2892">
      <c r="A2892" s="33">
        <v>27.0</v>
      </c>
      <c r="B2892" s="33">
        <v>33.0</v>
      </c>
      <c r="C2892" s="34">
        <v>32.7451631573358</v>
      </c>
      <c r="D2892" s="34">
        <v>-97.4751134884711</v>
      </c>
      <c r="E2892" s="33" t="s">
        <v>8</v>
      </c>
      <c r="F2892" s="35" t="s">
        <v>821</v>
      </c>
      <c r="G2892" s="36" t="s">
        <v>2640</v>
      </c>
      <c r="I2892" s="35" t="s">
        <v>16</v>
      </c>
    </row>
    <row r="2893">
      <c r="A2893" s="33">
        <v>27.0</v>
      </c>
      <c r="B2893" s="33">
        <v>33.0</v>
      </c>
      <c r="C2893" s="34">
        <v>32.7451631573358</v>
      </c>
      <c r="D2893" s="34">
        <v>-97.4751134884711</v>
      </c>
      <c r="E2893" s="33" t="s">
        <v>12</v>
      </c>
      <c r="I2893" s="35" t="s">
        <v>16</v>
      </c>
    </row>
    <row r="2894">
      <c r="A2894" s="33">
        <v>27.0</v>
      </c>
      <c r="B2894" s="33">
        <v>34.0</v>
      </c>
      <c r="C2894" s="34">
        <v>32.7451631572199</v>
      </c>
      <c r="D2894" s="34">
        <v>-97.4749426014615</v>
      </c>
      <c r="E2894" s="33" t="s">
        <v>8</v>
      </c>
      <c r="F2894" s="35" t="s">
        <v>374</v>
      </c>
      <c r="G2894" s="36" t="s">
        <v>2641</v>
      </c>
      <c r="I2894" s="35" t="s">
        <v>16</v>
      </c>
    </row>
    <row r="2895">
      <c r="A2895" s="33">
        <v>27.0</v>
      </c>
      <c r="B2895" s="33">
        <v>34.0</v>
      </c>
      <c r="C2895" s="34">
        <v>32.7451631572199</v>
      </c>
      <c r="D2895" s="34">
        <v>-97.4749426014615</v>
      </c>
      <c r="E2895" s="33" t="s">
        <v>12</v>
      </c>
      <c r="I2895" s="35" t="s">
        <v>16</v>
      </c>
    </row>
    <row r="2896">
      <c r="A2896" s="33">
        <v>27.0</v>
      </c>
      <c r="B2896" s="33">
        <v>35.0</v>
      </c>
      <c r="C2896" s="34">
        <v>32.7451631571039</v>
      </c>
      <c r="D2896" s="34">
        <v>-97.474771714452</v>
      </c>
      <c r="E2896" s="33" t="s">
        <v>8</v>
      </c>
      <c r="F2896" s="35" t="s">
        <v>416</v>
      </c>
      <c r="G2896" s="36" t="s">
        <v>2642</v>
      </c>
      <c r="I2896" s="35" t="s">
        <v>16</v>
      </c>
    </row>
    <row r="2897">
      <c r="A2897" s="33">
        <v>27.0</v>
      </c>
      <c r="B2897" s="33">
        <v>35.0</v>
      </c>
      <c r="C2897" s="34">
        <v>32.7451631571039</v>
      </c>
      <c r="D2897" s="34">
        <v>-97.474771714452</v>
      </c>
      <c r="E2897" s="33" t="s">
        <v>12</v>
      </c>
      <c r="I2897" s="35" t="s">
        <v>16</v>
      </c>
    </row>
    <row r="2898">
      <c r="A2898" s="33">
        <v>27.0</v>
      </c>
      <c r="B2898" s="33">
        <v>36.0</v>
      </c>
      <c r="C2898" s="34">
        <v>32.745163156988</v>
      </c>
      <c r="D2898" s="34">
        <v>-97.4746008274424</v>
      </c>
      <c r="E2898" s="33" t="s">
        <v>8</v>
      </c>
      <c r="F2898" s="35" t="s">
        <v>98</v>
      </c>
      <c r="G2898" s="36" t="s">
        <v>2643</v>
      </c>
      <c r="I2898" s="35" t="s">
        <v>16</v>
      </c>
    </row>
    <row r="2899">
      <c r="A2899" s="33">
        <v>27.0</v>
      </c>
      <c r="B2899" s="33">
        <v>36.0</v>
      </c>
      <c r="C2899" s="34">
        <v>32.745163156988</v>
      </c>
      <c r="D2899" s="34">
        <v>-97.4746008274424</v>
      </c>
      <c r="E2899" s="33" t="s">
        <v>12</v>
      </c>
      <c r="I2899" s="35" t="s">
        <v>16</v>
      </c>
    </row>
    <row r="2900">
      <c r="A2900" s="33">
        <v>27.0</v>
      </c>
      <c r="B2900" s="33">
        <v>37.0</v>
      </c>
      <c r="C2900" s="34">
        <v>32.7451631568721</v>
      </c>
      <c r="D2900" s="34">
        <v>-97.4744299404329</v>
      </c>
      <c r="E2900" s="33" t="s">
        <v>8</v>
      </c>
      <c r="F2900" s="35" t="s">
        <v>374</v>
      </c>
      <c r="G2900" s="36" t="s">
        <v>2644</v>
      </c>
      <c r="I2900" s="35" t="s">
        <v>16</v>
      </c>
    </row>
    <row r="2901">
      <c r="A2901" s="33">
        <v>27.0</v>
      </c>
      <c r="B2901" s="33">
        <v>37.0</v>
      </c>
      <c r="C2901" s="34">
        <v>32.7451631568721</v>
      </c>
      <c r="D2901" s="34">
        <v>-97.4744299404329</v>
      </c>
      <c r="E2901" s="33" t="s">
        <v>12</v>
      </c>
      <c r="I2901" s="35" t="s">
        <v>16</v>
      </c>
    </row>
    <row r="2902">
      <c r="A2902" s="33">
        <v>27.0</v>
      </c>
      <c r="B2902" s="33">
        <v>38.0</v>
      </c>
      <c r="C2902" s="34">
        <v>32.7451631567561</v>
      </c>
      <c r="D2902" s="34">
        <v>-97.4742590534234</v>
      </c>
      <c r="E2902" s="33" t="s">
        <v>8</v>
      </c>
      <c r="F2902" s="35" t="s">
        <v>458</v>
      </c>
      <c r="G2902" s="36" t="s">
        <v>2645</v>
      </c>
      <c r="I2902" s="35" t="s">
        <v>16</v>
      </c>
    </row>
    <row r="2903">
      <c r="A2903" s="33">
        <v>27.0</v>
      </c>
      <c r="B2903" s="33">
        <v>38.0</v>
      </c>
      <c r="C2903" s="34">
        <v>32.7451631567561</v>
      </c>
      <c r="D2903" s="34">
        <v>-97.4742590534234</v>
      </c>
      <c r="E2903" s="33" t="s">
        <v>12</v>
      </c>
      <c r="I2903" s="35" t="s">
        <v>16</v>
      </c>
    </row>
    <row r="2904">
      <c r="A2904" s="33">
        <v>27.0</v>
      </c>
      <c r="B2904" s="33">
        <v>39.0</v>
      </c>
      <c r="C2904" s="34">
        <v>32.7451631566402</v>
      </c>
      <c r="D2904" s="34">
        <v>-97.4740881664139</v>
      </c>
      <c r="E2904" s="33" t="s">
        <v>8</v>
      </c>
      <c r="F2904" s="35" t="s">
        <v>37</v>
      </c>
      <c r="G2904" s="36" t="s">
        <v>2646</v>
      </c>
      <c r="I2904" s="35" t="s">
        <v>16</v>
      </c>
    </row>
    <row r="2905">
      <c r="A2905" s="33">
        <v>27.0</v>
      </c>
      <c r="B2905" s="33">
        <v>39.0</v>
      </c>
      <c r="C2905" s="34">
        <v>32.7451631566402</v>
      </c>
      <c r="D2905" s="34">
        <v>-97.4740881664139</v>
      </c>
      <c r="E2905" s="33" t="s">
        <v>12</v>
      </c>
      <c r="I2905" s="35" t="s">
        <v>16</v>
      </c>
    </row>
    <row r="2906">
      <c r="A2906" s="33">
        <v>27.0</v>
      </c>
      <c r="B2906" s="33">
        <v>40.0</v>
      </c>
      <c r="C2906" s="34">
        <v>32.7451631565242</v>
      </c>
      <c r="D2906" s="34">
        <v>-97.4739172794044</v>
      </c>
      <c r="E2906" s="33" t="s">
        <v>8</v>
      </c>
      <c r="F2906" s="35" t="s">
        <v>374</v>
      </c>
      <c r="G2906" s="36" t="s">
        <v>2647</v>
      </c>
      <c r="I2906" s="35" t="s">
        <v>16</v>
      </c>
    </row>
    <row r="2907">
      <c r="A2907" s="33">
        <v>27.0</v>
      </c>
      <c r="B2907" s="33">
        <v>40.0</v>
      </c>
      <c r="C2907" s="34">
        <v>32.7451631565242</v>
      </c>
      <c r="D2907" s="34">
        <v>-97.4739172794044</v>
      </c>
      <c r="E2907" s="33" t="s">
        <v>12</v>
      </c>
      <c r="I2907" s="35" t="s">
        <v>16</v>
      </c>
    </row>
    <row r="2908">
      <c r="A2908" s="33">
        <v>27.0</v>
      </c>
      <c r="B2908" s="33">
        <v>41.0</v>
      </c>
      <c r="C2908" s="34">
        <v>32.7451631564083</v>
      </c>
      <c r="D2908" s="34">
        <v>-97.4737463923949</v>
      </c>
      <c r="E2908" s="33" t="s">
        <v>8</v>
      </c>
      <c r="F2908" s="35" t="s">
        <v>213</v>
      </c>
      <c r="G2908" s="36" t="s">
        <v>2648</v>
      </c>
      <c r="I2908" s="35" t="s">
        <v>16</v>
      </c>
    </row>
    <row r="2909">
      <c r="A2909" s="33">
        <v>27.0</v>
      </c>
      <c r="B2909" s="33">
        <v>41.0</v>
      </c>
      <c r="C2909" s="34">
        <v>32.7451631564083</v>
      </c>
      <c r="D2909" s="34">
        <v>-97.4737463923949</v>
      </c>
      <c r="E2909" s="33" t="s">
        <v>12</v>
      </c>
      <c r="I2909" s="35" t="s">
        <v>16</v>
      </c>
    </row>
    <row r="2910">
      <c r="A2910" s="33">
        <v>27.0</v>
      </c>
      <c r="B2910" s="33">
        <v>42.0</v>
      </c>
      <c r="C2910" s="34">
        <v>32.7451631562924</v>
      </c>
      <c r="D2910" s="34">
        <v>-97.4735755053853</v>
      </c>
      <c r="E2910" s="33" t="s">
        <v>8</v>
      </c>
      <c r="F2910" s="35" t="s">
        <v>37</v>
      </c>
      <c r="G2910" s="36" t="s">
        <v>2649</v>
      </c>
      <c r="I2910" s="35" t="s">
        <v>16</v>
      </c>
    </row>
    <row r="2911">
      <c r="A2911" s="33">
        <v>27.0</v>
      </c>
      <c r="B2911" s="33">
        <v>42.0</v>
      </c>
      <c r="C2911" s="34">
        <v>32.7451631562924</v>
      </c>
      <c r="D2911" s="34">
        <v>-97.4735755053853</v>
      </c>
      <c r="E2911" s="33" t="s">
        <v>12</v>
      </c>
      <c r="I2911" s="35" t="s">
        <v>16</v>
      </c>
    </row>
    <row r="2912">
      <c r="A2912" s="33">
        <v>27.0</v>
      </c>
      <c r="B2912" s="33">
        <v>43.0</v>
      </c>
      <c r="C2912" s="34">
        <v>32.7451631561764</v>
      </c>
      <c r="D2912" s="34">
        <v>-97.4734046183758</v>
      </c>
      <c r="E2912" s="33" t="s">
        <v>8</v>
      </c>
      <c r="F2912" s="35" t="s">
        <v>374</v>
      </c>
      <c r="G2912" s="36" t="s">
        <v>2650</v>
      </c>
      <c r="I2912" s="35" t="s">
        <v>16</v>
      </c>
    </row>
    <row r="2913">
      <c r="A2913" s="33">
        <v>27.0</v>
      </c>
      <c r="B2913" s="33">
        <v>43.0</v>
      </c>
      <c r="C2913" s="34">
        <v>32.7451631561764</v>
      </c>
      <c r="D2913" s="34">
        <v>-97.4734046183758</v>
      </c>
      <c r="E2913" s="33" t="s">
        <v>12</v>
      </c>
      <c r="I2913" s="35" t="s">
        <v>16</v>
      </c>
    </row>
    <row r="2914">
      <c r="A2914" s="33">
        <v>27.0</v>
      </c>
      <c r="B2914" s="33">
        <v>44.0</v>
      </c>
      <c r="C2914" s="34">
        <v>32.7451631560605</v>
      </c>
      <c r="D2914" s="34">
        <v>-97.4732337313663</v>
      </c>
      <c r="E2914" s="33" t="s">
        <v>8</v>
      </c>
      <c r="F2914" s="35" t="s">
        <v>213</v>
      </c>
      <c r="G2914" s="36" t="s">
        <v>2651</v>
      </c>
      <c r="I2914" s="35" t="s">
        <v>16</v>
      </c>
    </row>
    <row r="2915">
      <c r="A2915" s="33">
        <v>27.0</v>
      </c>
      <c r="B2915" s="33">
        <v>44.0</v>
      </c>
      <c r="C2915" s="34">
        <v>32.7451631560605</v>
      </c>
      <c r="D2915" s="34">
        <v>-97.4732337313663</v>
      </c>
      <c r="E2915" s="33" t="s">
        <v>12</v>
      </c>
      <c r="I2915" s="35" t="s">
        <v>16</v>
      </c>
    </row>
    <row r="2916">
      <c r="A2916" s="33">
        <v>27.0</v>
      </c>
      <c r="B2916" s="33">
        <v>45.0</v>
      </c>
      <c r="C2916" s="34">
        <v>32.7451631559445</v>
      </c>
      <c r="D2916" s="34">
        <v>-97.4730628443568</v>
      </c>
      <c r="E2916" s="33" t="s">
        <v>8</v>
      </c>
      <c r="F2916" s="35" t="s">
        <v>207</v>
      </c>
      <c r="G2916" s="36" t="s">
        <v>2652</v>
      </c>
      <c r="I2916" s="35" t="s">
        <v>16</v>
      </c>
    </row>
    <row r="2917">
      <c r="A2917" s="33">
        <v>27.0</v>
      </c>
      <c r="B2917" s="33">
        <v>45.0</v>
      </c>
      <c r="C2917" s="34">
        <v>32.7451631559445</v>
      </c>
      <c r="D2917" s="34">
        <v>-97.4730628443568</v>
      </c>
      <c r="E2917" s="33" t="s">
        <v>12</v>
      </c>
      <c r="I2917" s="35" t="s">
        <v>16</v>
      </c>
    </row>
    <row r="2918">
      <c r="A2918" s="33">
        <v>27.0</v>
      </c>
      <c r="B2918" s="33">
        <v>46.0</v>
      </c>
      <c r="C2918" s="34">
        <v>32.7451631558286</v>
      </c>
      <c r="D2918" s="34">
        <v>-97.4728919573473</v>
      </c>
      <c r="E2918" s="33" t="s">
        <v>8</v>
      </c>
      <c r="F2918" s="35" t="s">
        <v>374</v>
      </c>
      <c r="G2918" s="36" t="s">
        <v>2653</v>
      </c>
      <c r="I2918" s="35" t="s">
        <v>16</v>
      </c>
    </row>
    <row r="2919">
      <c r="A2919" s="33">
        <v>27.0</v>
      </c>
      <c r="B2919" s="33">
        <v>46.0</v>
      </c>
      <c r="C2919" s="34">
        <v>32.7451631558286</v>
      </c>
      <c r="D2919" s="34">
        <v>-97.4728919573473</v>
      </c>
      <c r="E2919" s="33" t="s">
        <v>12</v>
      </c>
      <c r="I2919" s="35" t="s">
        <v>16</v>
      </c>
    </row>
    <row r="2920">
      <c r="A2920" s="33">
        <v>27.0</v>
      </c>
      <c r="B2920" s="33">
        <v>47.0</v>
      </c>
      <c r="C2920" s="34">
        <v>32.7451631557126</v>
      </c>
      <c r="D2920" s="34">
        <v>-97.4727210703378</v>
      </c>
      <c r="E2920" s="33" t="s">
        <v>8</v>
      </c>
      <c r="F2920" s="35" t="s">
        <v>213</v>
      </c>
      <c r="G2920" s="36" t="s">
        <v>2654</v>
      </c>
      <c r="I2920" s="35" t="s">
        <v>16</v>
      </c>
    </row>
    <row r="2921">
      <c r="A2921" s="33">
        <v>27.0</v>
      </c>
      <c r="B2921" s="33">
        <v>47.0</v>
      </c>
      <c r="C2921" s="34">
        <v>32.7451631557126</v>
      </c>
      <c r="D2921" s="34">
        <v>-97.4727210703378</v>
      </c>
      <c r="E2921" s="33" t="s">
        <v>12</v>
      </c>
      <c r="I2921" s="35" t="s">
        <v>16</v>
      </c>
    </row>
    <row r="2922">
      <c r="A2922" s="33">
        <v>27.0</v>
      </c>
      <c r="B2922" s="33">
        <v>48.0</v>
      </c>
      <c r="C2922" s="34">
        <v>32.7451631555967</v>
      </c>
      <c r="D2922" s="34">
        <v>-97.4725501833282</v>
      </c>
      <c r="E2922" s="33" t="s">
        <v>8</v>
      </c>
      <c r="F2922" s="35" t="s">
        <v>2190</v>
      </c>
      <c r="G2922" s="36" t="s">
        <v>2655</v>
      </c>
      <c r="I2922" s="35" t="s">
        <v>16</v>
      </c>
    </row>
    <row r="2923">
      <c r="A2923" s="33">
        <v>27.0</v>
      </c>
      <c r="B2923" s="33">
        <v>48.0</v>
      </c>
      <c r="C2923" s="34">
        <v>32.7451631555967</v>
      </c>
      <c r="D2923" s="34">
        <v>-97.4725501833282</v>
      </c>
      <c r="E2923" s="33" t="s">
        <v>12</v>
      </c>
      <c r="I2923" s="35" t="s">
        <v>16</v>
      </c>
    </row>
    <row r="2924">
      <c r="A2924" s="33">
        <v>27.0</v>
      </c>
      <c r="B2924" s="33">
        <v>49.0</v>
      </c>
      <c r="C2924" s="34">
        <v>32.7451631554808</v>
      </c>
      <c r="D2924" s="34">
        <v>-97.4723792963187</v>
      </c>
      <c r="E2924" s="33" t="s">
        <v>8</v>
      </c>
      <c r="F2924" s="35" t="s">
        <v>374</v>
      </c>
      <c r="G2924" s="36" t="s">
        <v>2656</v>
      </c>
      <c r="I2924" s="35" t="s">
        <v>16</v>
      </c>
    </row>
    <row r="2925">
      <c r="A2925" s="33">
        <v>27.0</v>
      </c>
      <c r="B2925" s="33">
        <v>49.0</v>
      </c>
      <c r="C2925" s="34">
        <v>32.7451631554808</v>
      </c>
      <c r="D2925" s="34">
        <v>-97.4723792963187</v>
      </c>
      <c r="E2925" s="33" t="s">
        <v>12</v>
      </c>
      <c r="I2925" s="35" t="s">
        <v>16</v>
      </c>
    </row>
    <row r="2926">
      <c r="A2926" s="33">
        <v>27.0</v>
      </c>
      <c r="B2926" s="33">
        <v>50.0</v>
      </c>
      <c r="C2926" s="34">
        <v>32.7451631553648</v>
      </c>
      <c r="D2926" s="34">
        <v>-97.4722084093092</v>
      </c>
      <c r="E2926" s="33" t="s">
        <v>8</v>
      </c>
      <c r="F2926" s="35" t="s">
        <v>213</v>
      </c>
      <c r="G2926" s="36" t="s">
        <v>2657</v>
      </c>
      <c r="I2926" s="35" t="s">
        <v>16</v>
      </c>
    </row>
    <row r="2927">
      <c r="A2927" s="33">
        <v>27.0</v>
      </c>
      <c r="B2927" s="33">
        <v>50.0</v>
      </c>
      <c r="C2927" s="34">
        <v>32.7451631553648</v>
      </c>
      <c r="D2927" s="34">
        <v>-97.4722084093092</v>
      </c>
      <c r="E2927" s="33" t="s">
        <v>12</v>
      </c>
      <c r="I2927" s="35" t="s">
        <v>16</v>
      </c>
    </row>
    <row r="2928">
      <c r="A2928" s="33">
        <v>27.0</v>
      </c>
      <c r="B2928" s="33">
        <v>51.0</v>
      </c>
      <c r="C2928" s="34">
        <v>32.7451631552489</v>
      </c>
      <c r="D2928" s="34">
        <v>-97.4720375222997</v>
      </c>
      <c r="E2928" s="33" t="s">
        <v>8</v>
      </c>
      <c r="F2928" s="64" t="s">
        <v>2510</v>
      </c>
      <c r="I2928" s="35" t="s">
        <v>16</v>
      </c>
    </row>
    <row r="2929">
      <c r="A2929" s="33">
        <v>27.0</v>
      </c>
      <c r="B2929" s="33">
        <v>51.0</v>
      </c>
      <c r="C2929" s="34">
        <v>32.7451631552489</v>
      </c>
      <c r="D2929" s="34">
        <v>-97.4720375222997</v>
      </c>
      <c r="E2929" s="33" t="s">
        <v>12</v>
      </c>
      <c r="I2929" s="35" t="s">
        <v>16</v>
      </c>
    </row>
    <row r="2930">
      <c r="A2930" s="33">
        <v>27.0</v>
      </c>
      <c r="B2930" s="33">
        <v>52.0</v>
      </c>
      <c r="C2930" s="34">
        <v>32.745163155133</v>
      </c>
      <c r="D2930" s="34">
        <v>-97.4718666352901</v>
      </c>
      <c r="E2930" s="33" t="s">
        <v>8</v>
      </c>
      <c r="F2930" s="35" t="s">
        <v>374</v>
      </c>
      <c r="G2930" s="36" t="s">
        <v>2658</v>
      </c>
      <c r="I2930" s="35" t="s">
        <v>16</v>
      </c>
    </row>
    <row r="2931">
      <c r="A2931" s="33">
        <v>27.0</v>
      </c>
      <c r="B2931" s="33">
        <v>52.0</v>
      </c>
      <c r="C2931" s="34">
        <v>32.745163155133</v>
      </c>
      <c r="D2931" s="34">
        <v>-97.4718666352901</v>
      </c>
      <c r="E2931" s="33" t="s">
        <v>12</v>
      </c>
      <c r="I2931" s="35" t="s">
        <v>16</v>
      </c>
    </row>
    <row r="2932">
      <c r="A2932" s="33">
        <v>27.0</v>
      </c>
      <c r="B2932" s="33">
        <v>53.0</v>
      </c>
      <c r="C2932" s="34">
        <v>32.745163155017</v>
      </c>
      <c r="D2932" s="34">
        <v>-97.4716957482805</v>
      </c>
      <c r="E2932" s="33" t="s">
        <v>8</v>
      </c>
      <c r="F2932" s="35" t="s">
        <v>213</v>
      </c>
      <c r="G2932" s="36" t="s">
        <v>2659</v>
      </c>
      <c r="I2932" s="35" t="s">
        <v>16</v>
      </c>
    </row>
    <row r="2933">
      <c r="A2933" s="33">
        <v>27.0</v>
      </c>
      <c r="B2933" s="33">
        <v>53.0</v>
      </c>
      <c r="C2933" s="34">
        <v>32.745163155017</v>
      </c>
      <c r="D2933" s="34">
        <v>-97.4716957482805</v>
      </c>
      <c r="E2933" s="33" t="s">
        <v>12</v>
      </c>
      <c r="I2933" s="35" t="s">
        <v>16</v>
      </c>
    </row>
    <row r="2934">
      <c r="A2934" s="33">
        <v>27.0</v>
      </c>
      <c r="B2934" s="33">
        <v>54.0</v>
      </c>
      <c r="C2934" s="34">
        <v>32.7451631549011</v>
      </c>
      <c r="D2934" s="34">
        <v>-97.471524861271</v>
      </c>
      <c r="E2934" s="33" t="s">
        <v>8</v>
      </c>
      <c r="F2934" s="35" t="s">
        <v>458</v>
      </c>
      <c r="G2934" s="36" t="s">
        <v>2660</v>
      </c>
      <c r="I2934" s="35" t="s">
        <v>16</v>
      </c>
    </row>
    <row r="2935">
      <c r="A2935" s="33">
        <v>27.0</v>
      </c>
      <c r="B2935" s="33">
        <v>54.0</v>
      </c>
      <c r="C2935" s="34">
        <v>32.7451631549011</v>
      </c>
      <c r="D2935" s="34">
        <v>-97.471524861271</v>
      </c>
      <c r="E2935" s="33" t="s">
        <v>12</v>
      </c>
      <c r="I2935" s="35" t="s">
        <v>16</v>
      </c>
    </row>
    <row r="2936">
      <c r="A2936" s="33">
        <v>28.0</v>
      </c>
      <c r="B2936" s="33">
        <v>1.0</v>
      </c>
      <c r="C2936" s="34">
        <v>32.7450194306005</v>
      </c>
      <c r="D2936" s="34">
        <v>-97.480581873603</v>
      </c>
      <c r="E2936" s="33" t="s">
        <v>8</v>
      </c>
      <c r="F2936" s="35" t="s">
        <v>118</v>
      </c>
      <c r="G2936" s="36" t="s">
        <v>2661</v>
      </c>
      <c r="I2936" s="35" t="s">
        <v>16</v>
      </c>
    </row>
    <row r="2937">
      <c r="A2937" s="33">
        <v>28.0</v>
      </c>
      <c r="B2937" s="33">
        <v>1.0</v>
      </c>
      <c r="C2937" s="34">
        <v>32.7450194306005</v>
      </c>
      <c r="D2937" s="34">
        <v>-97.480581873603</v>
      </c>
      <c r="E2937" s="33" t="s">
        <v>12</v>
      </c>
      <c r="I2937" s="35" t="s">
        <v>16</v>
      </c>
    </row>
    <row r="2938">
      <c r="A2938" s="33">
        <v>28.0</v>
      </c>
      <c r="B2938" s="33">
        <v>2.0</v>
      </c>
      <c r="C2938" s="34">
        <v>32.7450194304846</v>
      </c>
      <c r="D2938" s="34">
        <v>-97.4804109868691</v>
      </c>
      <c r="E2938" s="33" t="s">
        <v>8</v>
      </c>
      <c r="F2938" s="35" t="s">
        <v>821</v>
      </c>
      <c r="G2938" s="36" t="s">
        <v>2662</v>
      </c>
      <c r="I2938" s="35" t="s">
        <v>16</v>
      </c>
    </row>
    <row r="2939">
      <c r="A2939" s="33">
        <v>28.0</v>
      </c>
      <c r="B2939" s="33">
        <v>2.0</v>
      </c>
      <c r="C2939" s="34">
        <v>32.7450194304846</v>
      </c>
      <c r="D2939" s="34">
        <v>-97.4804109868691</v>
      </c>
      <c r="E2939" s="33" t="s">
        <v>12</v>
      </c>
      <c r="I2939" s="35" t="s">
        <v>16</v>
      </c>
    </row>
    <row r="2940">
      <c r="A2940" s="33">
        <v>28.0</v>
      </c>
      <c r="B2940" s="33">
        <v>3.0</v>
      </c>
      <c r="C2940" s="34">
        <v>32.7450194303686</v>
      </c>
      <c r="D2940" s="34">
        <v>-97.4802401001352</v>
      </c>
      <c r="E2940" s="33" t="s">
        <v>8</v>
      </c>
      <c r="F2940" s="35" t="s">
        <v>754</v>
      </c>
      <c r="G2940" s="36" t="s">
        <v>2663</v>
      </c>
      <c r="I2940" s="35" t="s">
        <v>16</v>
      </c>
    </row>
    <row r="2941">
      <c r="A2941" s="33">
        <v>28.0</v>
      </c>
      <c r="B2941" s="33">
        <v>3.0</v>
      </c>
      <c r="C2941" s="34">
        <v>32.7450194303686</v>
      </c>
      <c r="D2941" s="34">
        <v>-97.4802401001352</v>
      </c>
      <c r="E2941" s="33" t="s">
        <v>12</v>
      </c>
      <c r="I2941" s="35" t="s">
        <v>16</v>
      </c>
    </row>
    <row r="2942">
      <c r="A2942" s="33">
        <v>28.0</v>
      </c>
      <c r="B2942" s="33">
        <v>4.0</v>
      </c>
      <c r="C2942" s="34">
        <v>32.7450194302527</v>
      </c>
      <c r="D2942" s="34">
        <v>-97.4800692134014</v>
      </c>
      <c r="E2942" s="33" t="s">
        <v>8</v>
      </c>
      <c r="F2942" s="35" t="s">
        <v>207</v>
      </c>
      <c r="G2942" s="36" t="s">
        <v>2664</v>
      </c>
      <c r="I2942" s="35" t="s">
        <v>16</v>
      </c>
    </row>
    <row r="2943">
      <c r="A2943" s="33">
        <v>28.0</v>
      </c>
      <c r="B2943" s="33">
        <v>4.0</v>
      </c>
      <c r="C2943" s="34">
        <v>32.7450194302527</v>
      </c>
      <c r="D2943" s="34">
        <v>-97.4800692134014</v>
      </c>
      <c r="E2943" s="33" t="s">
        <v>12</v>
      </c>
      <c r="I2943" s="35" t="s">
        <v>16</v>
      </c>
    </row>
    <row r="2944">
      <c r="A2944" s="33">
        <v>28.0</v>
      </c>
      <c r="B2944" s="33">
        <v>5.0</v>
      </c>
      <c r="C2944" s="34">
        <v>32.7450194301367</v>
      </c>
      <c r="D2944" s="34">
        <v>-97.4798983266675</v>
      </c>
      <c r="E2944" s="33" t="s">
        <v>8</v>
      </c>
      <c r="F2944" s="35" t="s">
        <v>213</v>
      </c>
      <c r="G2944" s="36" t="s">
        <v>2665</v>
      </c>
      <c r="I2944" s="35" t="s">
        <v>16</v>
      </c>
    </row>
    <row r="2945">
      <c r="A2945" s="33">
        <v>28.0</v>
      </c>
      <c r="B2945" s="33">
        <v>5.0</v>
      </c>
      <c r="C2945" s="34">
        <v>32.7450194301367</v>
      </c>
      <c r="D2945" s="34">
        <v>-97.4798983266675</v>
      </c>
      <c r="E2945" s="33" t="s">
        <v>12</v>
      </c>
      <c r="I2945" s="35" t="s">
        <v>16</v>
      </c>
    </row>
    <row r="2946">
      <c r="A2946" s="33">
        <v>28.0</v>
      </c>
      <c r="B2946" s="33">
        <v>6.0</v>
      </c>
      <c r="C2946" s="34">
        <v>32.7450194300208</v>
      </c>
      <c r="D2946" s="34">
        <v>-97.4797274399337</v>
      </c>
      <c r="E2946" s="33" t="s">
        <v>8</v>
      </c>
      <c r="F2946" s="35" t="s">
        <v>2139</v>
      </c>
      <c r="G2946" s="36" t="s">
        <v>2666</v>
      </c>
      <c r="I2946" s="35" t="s">
        <v>16</v>
      </c>
    </row>
    <row r="2947">
      <c r="A2947" s="33">
        <v>28.0</v>
      </c>
      <c r="B2947" s="33">
        <v>6.0</v>
      </c>
      <c r="C2947" s="34">
        <v>32.7450194300208</v>
      </c>
      <c r="D2947" s="34">
        <v>-97.4797274399337</v>
      </c>
      <c r="E2947" s="33" t="s">
        <v>12</v>
      </c>
      <c r="I2947" s="35" t="s">
        <v>16</v>
      </c>
    </row>
    <row r="2948">
      <c r="A2948" s="33">
        <v>28.0</v>
      </c>
      <c r="B2948" s="33">
        <v>7.0</v>
      </c>
      <c r="C2948" s="34">
        <v>32.7450194299049</v>
      </c>
      <c r="D2948" s="34">
        <v>-97.4795565531998</v>
      </c>
      <c r="E2948" s="33" t="s">
        <v>8</v>
      </c>
      <c r="F2948" s="35" t="s">
        <v>207</v>
      </c>
      <c r="G2948" s="36" t="s">
        <v>2667</v>
      </c>
      <c r="I2948" s="35" t="s">
        <v>16</v>
      </c>
    </row>
    <row r="2949">
      <c r="A2949" s="33">
        <v>28.0</v>
      </c>
      <c r="B2949" s="33">
        <v>7.0</v>
      </c>
      <c r="C2949" s="34">
        <v>32.7450194299049</v>
      </c>
      <c r="D2949" s="34">
        <v>-97.4795565531998</v>
      </c>
      <c r="E2949" s="33" t="s">
        <v>12</v>
      </c>
      <c r="I2949" s="35" t="s">
        <v>16</v>
      </c>
    </row>
    <row r="2950">
      <c r="A2950" s="33">
        <v>28.0</v>
      </c>
      <c r="B2950" s="33">
        <v>8.0</v>
      </c>
      <c r="C2950" s="34">
        <v>32.7450194297889</v>
      </c>
      <c r="D2950" s="34">
        <v>-97.4793856664659</v>
      </c>
      <c r="E2950" s="33" t="s">
        <v>8</v>
      </c>
      <c r="F2950" s="35" t="s">
        <v>754</v>
      </c>
      <c r="G2950" s="36" t="s">
        <v>2668</v>
      </c>
      <c r="I2950" s="35" t="s">
        <v>16</v>
      </c>
    </row>
    <row r="2951">
      <c r="A2951" s="33">
        <v>28.0</v>
      </c>
      <c r="B2951" s="33">
        <v>8.0</v>
      </c>
      <c r="C2951" s="34">
        <v>32.7450194297889</v>
      </c>
      <c r="D2951" s="34">
        <v>-97.4793856664659</v>
      </c>
      <c r="E2951" s="33" t="s">
        <v>12</v>
      </c>
      <c r="I2951" s="35" t="s">
        <v>16</v>
      </c>
    </row>
    <row r="2952">
      <c r="A2952" s="33">
        <v>28.0</v>
      </c>
      <c r="B2952" s="33">
        <v>9.0</v>
      </c>
      <c r="C2952" s="34">
        <v>32.745019429673</v>
      </c>
      <c r="D2952" s="34">
        <v>-97.4792147797321</v>
      </c>
      <c r="E2952" s="33" t="s">
        <v>8</v>
      </c>
      <c r="F2952" s="35" t="s">
        <v>213</v>
      </c>
      <c r="G2952" s="36" t="s">
        <v>2669</v>
      </c>
      <c r="I2952" s="35" t="s">
        <v>16</v>
      </c>
    </row>
    <row r="2953">
      <c r="A2953" s="33">
        <v>28.0</v>
      </c>
      <c r="B2953" s="33">
        <v>9.0</v>
      </c>
      <c r="C2953" s="34">
        <v>32.745019429673</v>
      </c>
      <c r="D2953" s="34">
        <v>-97.4792147797321</v>
      </c>
      <c r="E2953" s="33" t="s">
        <v>12</v>
      </c>
      <c r="I2953" s="35" t="s">
        <v>16</v>
      </c>
    </row>
    <row r="2954">
      <c r="A2954" s="33">
        <v>28.0</v>
      </c>
      <c r="B2954" s="33">
        <v>10.0</v>
      </c>
      <c r="C2954" s="34">
        <v>32.7450194295571</v>
      </c>
      <c r="D2954" s="34">
        <v>-97.4790438929983</v>
      </c>
      <c r="E2954" s="33" t="s">
        <v>8</v>
      </c>
      <c r="F2954" s="35" t="s">
        <v>207</v>
      </c>
      <c r="G2954" s="36" t="s">
        <v>2670</v>
      </c>
      <c r="I2954" s="35" t="s">
        <v>16</v>
      </c>
    </row>
    <row r="2955">
      <c r="A2955" s="33">
        <v>28.0</v>
      </c>
      <c r="B2955" s="33">
        <v>10.0</v>
      </c>
      <c r="C2955" s="34">
        <v>32.7450194295571</v>
      </c>
      <c r="D2955" s="34">
        <v>-97.4790438929983</v>
      </c>
      <c r="E2955" s="33" t="s">
        <v>12</v>
      </c>
      <c r="I2955" s="35" t="s">
        <v>16</v>
      </c>
    </row>
    <row r="2956">
      <c r="A2956" s="33">
        <v>28.0</v>
      </c>
      <c r="B2956" s="33">
        <v>11.0</v>
      </c>
      <c r="C2956" s="34">
        <v>32.7450194294411</v>
      </c>
      <c r="D2956" s="34">
        <v>-97.4788730062645</v>
      </c>
      <c r="E2956" s="33" t="s">
        <v>8</v>
      </c>
      <c r="F2956" s="35" t="s">
        <v>754</v>
      </c>
      <c r="G2956" s="36" t="s">
        <v>2671</v>
      </c>
      <c r="I2956" s="35" t="s">
        <v>16</v>
      </c>
    </row>
    <row r="2957">
      <c r="A2957" s="33">
        <v>28.0</v>
      </c>
      <c r="B2957" s="33">
        <v>11.0</v>
      </c>
      <c r="C2957" s="34">
        <v>32.7450194294411</v>
      </c>
      <c r="D2957" s="34">
        <v>-97.4788730062645</v>
      </c>
      <c r="E2957" s="33" t="s">
        <v>12</v>
      </c>
      <c r="I2957" s="35" t="s">
        <v>16</v>
      </c>
    </row>
    <row r="2958">
      <c r="A2958" s="33">
        <v>28.0</v>
      </c>
      <c r="B2958" s="33">
        <v>12.0</v>
      </c>
      <c r="C2958" s="34">
        <v>32.7450194293252</v>
      </c>
      <c r="D2958" s="34">
        <v>-97.4787021195306</v>
      </c>
      <c r="E2958" s="33" t="s">
        <v>8</v>
      </c>
      <c r="F2958" s="35" t="s">
        <v>1388</v>
      </c>
      <c r="G2958" s="36" t="s">
        <v>2672</v>
      </c>
      <c r="I2958" s="35" t="s">
        <v>16</v>
      </c>
    </row>
    <row r="2959">
      <c r="A2959" s="33">
        <v>28.0</v>
      </c>
      <c r="B2959" s="33">
        <v>12.0</v>
      </c>
      <c r="C2959" s="34">
        <v>32.7450194293252</v>
      </c>
      <c r="D2959" s="34">
        <v>-97.4787021195306</v>
      </c>
      <c r="E2959" s="33" t="s">
        <v>12</v>
      </c>
      <c r="I2959" s="35" t="s">
        <v>16</v>
      </c>
    </row>
    <row r="2960">
      <c r="A2960" s="33">
        <v>28.0</v>
      </c>
      <c r="B2960" s="33">
        <v>13.0</v>
      </c>
      <c r="C2960" s="34">
        <v>32.7450194292092</v>
      </c>
      <c r="D2960" s="34">
        <v>-97.4785312327968</v>
      </c>
      <c r="E2960" s="33" t="s">
        <v>8</v>
      </c>
      <c r="F2960" s="35" t="s">
        <v>213</v>
      </c>
      <c r="G2960" s="36" t="s">
        <v>2673</v>
      </c>
      <c r="I2960" s="35" t="s">
        <v>16</v>
      </c>
    </row>
    <row r="2961">
      <c r="A2961" s="33">
        <v>28.0</v>
      </c>
      <c r="B2961" s="33">
        <v>13.0</v>
      </c>
      <c r="C2961" s="34">
        <v>32.7450194292092</v>
      </c>
      <c r="D2961" s="34">
        <v>-97.4785312327968</v>
      </c>
      <c r="E2961" s="33" t="s">
        <v>12</v>
      </c>
      <c r="I2961" s="35" t="s">
        <v>16</v>
      </c>
    </row>
    <row r="2962">
      <c r="A2962" s="33">
        <v>28.0</v>
      </c>
      <c r="B2962" s="33">
        <v>14.0</v>
      </c>
      <c r="C2962" s="34">
        <v>32.7450194290933</v>
      </c>
      <c r="D2962" s="34">
        <v>-97.478360346063</v>
      </c>
      <c r="E2962" s="33" t="s">
        <v>8</v>
      </c>
      <c r="F2962" s="35" t="s">
        <v>754</v>
      </c>
      <c r="G2962" s="36" t="s">
        <v>2674</v>
      </c>
      <c r="I2962" s="35" t="s">
        <v>16</v>
      </c>
    </row>
    <row r="2963">
      <c r="A2963" s="33">
        <v>28.0</v>
      </c>
      <c r="B2963" s="33">
        <v>14.0</v>
      </c>
      <c r="C2963" s="34">
        <v>32.7450194290933</v>
      </c>
      <c r="D2963" s="34">
        <v>-97.478360346063</v>
      </c>
      <c r="E2963" s="33" t="s">
        <v>12</v>
      </c>
      <c r="I2963" s="35" t="s">
        <v>16</v>
      </c>
    </row>
    <row r="2964">
      <c r="A2964" s="33">
        <v>28.0</v>
      </c>
      <c r="B2964" s="33">
        <v>15.0</v>
      </c>
      <c r="C2964" s="34">
        <v>32.7450194289773</v>
      </c>
      <c r="D2964" s="34">
        <v>-97.4781894593292</v>
      </c>
      <c r="E2964" s="33" t="s">
        <v>8</v>
      </c>
      <c r="F2964" s="35" t="s">
        <v>1388</v>
      </c>
      <c r="G2964" s="36" t="s">
        <v>2675</v>
      </c>
      <c r="I2964" s="35" t="s">
        <v>16</v>
      </c>
    </row>
    <row r="2965">
      <c r="A2965" s="33">
        <v>28.0</v>
      </c>
      <c r="B2965" s="33">
        <v>15.0</v>
      </c>
      <c r="C2965" s="34">
        <v>32.7450194289773</v>
      </c>
      <c r="D2965" s="34">
        <v>-97.4781894593292</v>
      </c>
      <c r="E2965" s="33" t="s">
        <v>12</v>
      </c>
      <c r="I2965" s="35" t="s">
        <v>16</v>
      </c>
    </row>
    <row r="2966">
      <c r="A2966" s="33">
        <v>28.0</v>
      </c>
      <c r="B2966" s="33">
        <v>16.0</v>
      </c>
      <c r="C2966" s="34">
        <v>32.7450194288614</v>
      </c>
      <c r="D2966" s="34">
        <v>-97.4780185725953</v>
      </c>
      <c r="E2966" s="33" t="s">
        <v>8</v>
      </c>
      <c r="F2966" s="35" t="s">
        <v>213</v>
      </c>
      <c r="G2966" s="36" t="s">
        <v>2676</v>
      </c>
      <c r="I2966" s="35" t="s">
        <v>16</v>
      </c>
    </row>
    <row r="2967">
      <c r="A2967" s="33">
        <v>28.0</v>
      </c>
      <c r="B2967" s="33">
        <v>16.0</v>
      </c>
      <c r="C2967" s="34">
        <v>32.7450194288614</v>
      </c>
      <c r="D2967" s="34">
        <v>-97.4780185725953</v>
      </c>
      <c r="E2967" s="33" t="s">
        <v>12</v>
      </c>
      <c r="I2967" s="35" t="s">
        <v>16</v>
      </c>
    </row>
    <row r="2968">
      <c r="A2968" s="33">
        <v>28.0</v>
      </c>
      <c r="B2968" s="33">
        <v>17.0</v>
      </c>
      <c r="C2968" s="34">
        <v>32.7450194287454</v>
      </c>
      <c r="D2968" s="34">
        <v>-97.4778476858614</v>
      </c>
      <c r="E2968" s="33" t="s">
        <v>8</v>
      </c>
      <c r="F2968" s="35" t="s">
        <v>458</v>
      </c>
      <c r="G2968" s="36" t="s">
        <v>2677</v>
      </c>
      <c r="I2968" s="35" t="s">
        <v>16</v>
      </c>
    </row>
    <row r="2969">
      <c r="A2969" s="33">
        <v>28.0</v>
      </c>
      <c r="B2969" s="33">
        <v>17.0</v>
      </c>
      <c r="C2969" s="34">
        <v>32.7450194287454</v>
      </c>
      <c r="D2969" s="34">
        <v>-97.4778476858614</v>
      </c>
      <c r="E2969" s="33" t="s">
        <v>12</v>
      </c>
      <c r="I2969" s="35" t="s">
        <v>16</v>
      </c>
    </row>
    <row r="2970">
      <c r="A2970" s="33">
        <v>28.0</v>
      </c>
      <c r="B2970" s="33">
        <v>18.0</v>
      </c>
      <c r="C2970" s="34">
        <v>32.7450194286295</v>
      </c>
      <c r="D2970" s="34">
        <v>-97.4776767991276</v>
      </c>
      <c r="E2970" s="33" t="s">
        <v>8</v>
      </c>
      <c r="F2970" s="35" t="s">
        <v>754</v>
      </c>
      <c r="G2970" s="36" t="s">
        <v>2678</v>
      </c>
      <c r="I2970" s="35" t="s">
        <v>16</v>
      </c>
    </row>
    <row r="2971">
      <c r="A2971" s="33">
        <v>28.0</v>
      </c>
      <c r="B2971" s="33">
        <v>18.0</v>
      </c>
      <c r="C2971" s="34">
        <v>32.7450194286295</v>
      </c>
      <c r="D2971" s="34">
        <v>-97.4776767991276</v>
      </c>
      <c r="E2971" s="33" t="s">
        <v>12</v>
      </c>
      <c r="I2971" s="35" t="s">
        <v>16</v>
      </c>
    </row>
    <row r="2972">
      <c r="A2972" s="33">
        <v>28.0</v>
      </c>
      <c r="B2972" s="33">
        <v>19.0</v>
      </c>
      <c r="C2972" s="34">
        <v>32.7450194285136</v>
      </c>
      <c r="D2972" s="34">
        <v>-97.4775059123937</v>
      </c>
      <c r="E2972" s="33" t="s">
        <v>8</v>
      </c>
      <c r="F2972" s="35" t="s">
        <v>213</v>
      </c>
      <c r="G2972" s="36" t="s">
        <v>2679</v>
      </c>
      <c r="I2972" s="35" t="s">
        <v>16</v>
      </c>
    </row>
    <row r="2973">
      <c r="A2973" s="33">
        <v>28.0</v>
      </c>
      <c r="B2973" s="33">
        <v>19.0</v>
      </c>
      <c r="C2973" s="34">
        <v>32.7450194285136</v>
      </c>
      <c r="D2973" s="34">
        <v>-97.4775059123937</v>
      </c>
      <c r="E2973" s="33" t="s">
        <v>12</v>
      </c>
      <c r="I2973" s="35" t="s">
        <v>16</v>
      </c>
    </row>
    <row r="2974">
      <c r="A2974" s="33">
        <v>28.0</v>
      </c>
      <c r="B2974" s="33">
        <v>20.0</v>
      </c>
      <c r="C2974" s="34">
        <v>32.7450194283976</v>
      </c>
      <c r="D2974" s="34">
        <v>-97.4773350256598</v>
      </c>
      <c r="E2974" s="33" t="s">
        <v>8</v>
      </c>
      <c r="F2974" s="35" t="s">
        <v>207</v>
      </c>
      <c r="G2974" s="36" t="s">
        <v>2680</v>
      </c>
      <c r="I2974" s="35" t="s">
        <v>16</v>
      </c>
    </row>
    <row r="2975">
      <c r="A2975" s="33">
        <v>28.0</v>
      </c>
      <c r="B2975" s="33">
        <v>20.0</v>
      </c>
      <c r="C2975" s="34">
        <v>32.7450194283976</v>
      </c>
      <c r="D2975" s="34">
        <v>-97.4773350256598</v>
      </c>
      <c r="E2975" s="33" t="s">
        <v>12</v>
      </c>
      <c r="I2975" s="35" t="s">
        <v>16</v>
      </c>
    </row>
    <row r="2976">
      <c r="A2976" s="33">
        <v>28.0</v>
      </c>
      <c r="B2976" s="33">
        <v>21.0</v>
      </c>
      <c r="C2976" s="34">
        <v>32.7450194282817</v>
      </c>
      <c r="D2976" s="34">
        <v>-97.477164138926</v>
      </c>
      <c r="E2976" s="33" t="s">
        <v>8</v>
      </c>
      <c r="F2976" s="35" t="s">
        <v>1388</v>
      </c>
      <c r="G2976" s="36" t="s">
        <v>2681</v>
      </c>
      <c r="I2976" s="35" t="s">
        <v>16</v>
      </c>
    </row>
    <row r="2977">
      <c r="A2977" s="33">
        <v>28.0</v>
      </c>
      <c r="B2977" s="33">
        <v>21.0</v>
      </c>
      <c r="C2977" s="34">
        <v>32.7450194282817</v>
      </c>
      <c r="D2977" s="34">
        <v>-97.477164138926</v>
      </c>
      <c r="E2977" s="33" t="s">
        <v>12</v>
      </c>
      <c r="I2977" s="35" t="s">
        <v>16</v>
      </c>
    </row>
    <row r="2978">
      <c r="A2978" s="33">
        <v>28.0</v>
      </c>
      <c r="B2978" s="33">
        <v>22.0</v>
      </c>
      <c r="C2978" s="34">
        <v>32.7450194281657</v>
      </c>
      <c r="D2978" s="34">
        <v>-97.4769932521921</v>
      </c>
      <c r="E2978" s="33" t="s">
        <v>8</v>
      </c>
      <c r="F2978" s="35" t="s">
        <v>213</v>
      </c>
      <c r="G2978" s="36" t="s">
        <v>2682</v>
      </c>
      <c r="I2978" s="35" t="s">
        <v>16</v>
      </c>
    </row>
    <row r="2979">
      <c r="A2979" s="33">
        <v>28.0</v>
      </c>
      <c r="B2979" s="33">
        <v>22.0</v>
      </c>
      <c r="C2979" s="34">
        <v>32.7450194281657</v>
      </c>
      <c r="D2979" s="34">
        <v>-97.4769932521921</v>
      </c>
      <c r="E2979" s="33" t="s">
        <v>12</v>
      </c>
      <c r="I2979" s="35" t="s">
        <v>16</v>
      </c>
    </row>
    <row r="2980">
      <c r="A2980" s="33">
        <v>28.0</v>
      </c>
      <c r="B2980" s="33">
        <v>23.0</v>
      </c>
      <c r="C2980" s="34">
        <v>32.7450194280498</v>
      </c>
      <c r="D2980" s="34">
        <v>-97.4768223654583</v>
      </c>
      <c r="E2980" s="33" t="s">
        <v>8</v>
      </c>
      <c r="F2980" s="35" t="s">
        <v>458</v>
      </c>
      <c r="G2980" s="36" t="s">
        <v>2683</v>
      </c>
      <c r="I2980" s="35" t="s">
        <v>16</v>
      </c>
    </row>
    <row r="2981">
      <c r="A2981" s="33">
        <v>28.0</v>
      </c>
      <c r="B2981" s="33">
        <v>23.0</v>
      </c>
      <c r="C2981" s="34">
        <v>32.7450194280498</v>
      </c>
      <c r="D2981" s="34">
        <v>-97.4768223654583</v>
      </c>
      <c r="E2981" s="33" t="s">
        <v>12</v>
      </c>
      <c r="I2981" s="35" t="s">
        <v>16</v>
      </c>
    </row>
    <row r="2982">
      <c r="A2982" s="33">
        <v>28.0</v>
      </c>
      <c r="B2982" s="33">
        <v>24.0</v>
      </c>
      <c r="C2982" s="34">
        <v>32.7450194279339</v>
      </c>
      <c r="D2982" s="34">
        <v>-97.4766514787244</v>
      </c>
      <c r="E2982" s="33" t="s">
        <v>8</v>
      </c>
      <c r="F2982" s="35" t="s">
        <v>2633</v>
      </c>
      <c r="G2982" s="36" t="s">
        <v>2684</v>
      </c>
      <c r="I2982" s="35" t="s">
        <v>16</v>
      </c>
    </row>
    <row r="2983">
      <c r="A2983" s="33">
        <v>28.0</v>
      </c>
      <c r="B2983" s="33">
        <v>24.0</v>
      </c>
      <c r="C2983" s="34">
        <v>32.7450194279339</v>
      </c>
      <c r="D2983" s="34">
        <v>-97.4766514787244</v>
      </c>
      <c r="E2983" s="33" t="s">
        <v>12</v>
      </c>
      <c r="I2983" s="35" t="s">
        <v>16</v>
      </c>
    </row>
    <row r="2984">
      <c r="A2984" s="33">
        <v>28.0</v>
      </c>
      <c r="B2984" s="33">
        <v>25.0</v>
      </c>
      <c r="C2984" s="34">
        <v>32.7450194278179</v>
      </c>
      <c r="D2984" s="34">
        <v>-97.4764805919906</v>
      </c>
      <c r="E2984" s="33" t="s">
        <v>8</v>
      </c>
      <c r="F2984" s="35" t="s">
        <v>43</v>
      </c>
      <c r="G2984" s="36" t="s">
        <v>2685</v>
      </c>
      <c r="I2984" s="35" t="s">
        <v>16</v>
      </c>
    </row>
    <row r="2985">
      <c r="A2985" s="33">
        <v>28.0</v>
      </c>
      <c r="B2985" s="33">
        <v>25.0</v>
      </c>
      <c r="C2985" s="34">
        <v>32.7450194278179</v>
      </c>
      <c r="D2985" s="34">
        <v>-97.4764805919906</v>
      </c>
      <c r="E2985" s="33" t="s">
        <v>12</v>
      </c>
      <c r="I2985" s="35" t="s">
        <v>16</v>
      </c>
    </row>
    <row r="2986">
      <c r="A2986" s="33">
        <v>28.0</v>
      </c>
      <c r="B2986" s="33">
        <v>26.0</v>
      </c>
      <c r="C2986" s="34">
        <v>32.745019427702</v>
      </c>
      <c r="D2986" s="34">
        <v>-97.4763097052567</v>
      </c>
      <c r="E2986" s="33" t="s">
        <v>8</v>
      </c>
      <c r="F2986" s="35" t="s">
        <v>821</v>
      </c>
      <c r="G2986" s="36" t="s">
        <v>2686</v>
      </c>
      <c r="I2986" s="35" t="s">
        <v>16</v>
      </c>
    </row>
    <row r="2987">
      <c r="A2987" s="33">
        <v>28.0</v>
      </c>
      <c r="B2987" s="33">
        <v>26.0</v>
      </c>
      <c r="C2987" s="34">
        <v>32.745019427702</v>
      </c>
      <c r="D2987" s="34">
        <v>-97.4763097052567</v>
      </c>
      <c r="E2987" s="33" t="s">
        <v>12</v>
      </c>
      <c r="I2987" s="35" t="s">
        <v>16</v>
      </c>
    </row>
    <row r="2988">
      <c r="A2988" s="33">
        <v>28.0</v>
      </c>
      <c r="B2988" s="33">
        <v>27.0</v>
      </c>
      <c r="C2988" s="34">
        <v>32.745019427586</v>
      </c>
      <c r="D2988" s="34">
        <v>-97.4761388185228</v>
      </c>
      <c r="E2988" s="33" t="s">
        <v>8</v>
      </c>
      <c r="F2988" s="35" t="s">
        <v>98</v>
      </c>
      <c r="G2988" s="36" t="s">
        <v>2687</v>
      </c>
      <c r="I2988" s="35" t="s">
        <v>16</v>
      </c>
    </row>
    <row r="2989">
      <c r="A2989" s="33">
        <v>28.0</v>
      </c>
      <c r="B2989" s="33">
        <v>27.0</v>
      </c>
      <c r="C2989" s="34">
        <v>32.745019427586</v>
      </c>
      <c r="D2989" s="34">
        <v>-97.4761388185228</v>
      </c>
      <c r="E2989" s="33" t="s">
        <v>12</v>
      </c>
      <c r="I2989" s="35" t="s">
        <v>16</v>
      </c>
    </row>
    <row r="2990">
      <c r="A2990" s="33">
        <v>28.0</v>
      </c>
      <c r="B2990" s="33">
        <v>28.0</v>
      </c>
      <c r="C2990" s="34">
        <v>32.7450194274701</v>
      </c>
      <c r="D2990" s="34">
        <v>-97.475967931789</v>
      </c>
      <c r="E2990" s="33" t="s">
        <v>8</v>
      </c>
      <c r="F2990" s="35" t="s">
        <v>281</v>
      </c>
      <c r="G2990" s="36" t="s">
        <v>2688</v>
      </c>
      <c r="I2990" s="35" t="s">
        <v>16</v>
      </c>
    </row>
    <row r="2991">
      <c r="A2991" s="33">
        <v>28.0</v>
      </c>
      <c r="B2991" s="33">
        <v>28.0</v>
      </c>
      <c r="C2991" s="34">
        <v>32.7450194274701</v>
      </c>
      <c r="D2991" s="34">
        <v>-97.475967931789</v>
      </c>
      <c r="E2991" s="33" t="s">
        <v>12</v>
      </c>
      <c r="I2991" s="35" t="s">
        <v>16</v>
      </c>
    </row>
    <row r="2992">
      <c r="A2992" s="33">
        <v>28.0</v>
      </c>
      <c r="B2992" s="33">
        <v>29.0</v>
      </c>
      <c r="C2992" s="34">
        <v>32.7450194273541</v>
      </c>
      <c r="D2992" s="34">
        <v>-97.4757970450551</v>
      </c>
      <c r="E2992" s="33" t="s">
        <v>8</v>
      </c>
      <c r="F2992" s="35" t="s">
        <v>2495</v>
      </c>
      <c r="G2992" s="36" t="s">
        <v>2689</v>
      </c>
      <c r="I2992" s="35" t="s">
        <v>16</v>
      </c>
    </row>
    <row r="2993">
      <c r="A2993" s="33">
        <v>28.0</v>
      </c>
      <c r="B2993" s="33">
        <v>29.0</v>
      </c>
      <c r="C2993" s="34">
        <v>32.7450194273541</v>
      </c>
      <c r="D2993" s="34">
        <v>-97.4757970450551</v>
      </c>
      <c r="E2993" s="33" t="s">
        <v>12</v>
      </c>
      <c r="I2993" s="35" t="s">
        <v>16</v>
      </c>
    </row>
    <row r="2994">
      <c r="A2994" s="33">
        <v>28.0</v>
      </c>
      <c r="B2994" s="33">
        <v>30.0</v>
      </c>
      <c r="C2994" s="34">
        <v>32.7450194272382</v>
      </c>
      <c r="D2994" s="34">
        <v>-97.4756261583213</v>
      </c>
      <c r="E2994" s="33" t="s">
        <v>8</v>
      </c>
      <c r="F2994" s="35" t="s">
        <v>2633</v>
      </c>
      <c r="G2994" s="36" t="s">
        <v>2690</v>
      </c>
      <c r="I2994" s="35" t="s">
        <v>16</v>
      </c>
    </row>
    <row r="2995">
      <c r="A2995" s="33">
        <v>28.0</v>
      </c>
      <c r="B2995" s="33">
        <v>30.0</v>
      </c>
      <c r="C2995" s="34">
        <v>32.7450194272382</v>
      </c>
      <c r="D2995" s="34">
        <v>-97.4756261583213</v>
      </c>
      <c r="E2995" s="33" t="s">
        <v>12</v>
      </c>
      <c r="I2995" s="35" t="s">
        <v>16</v>
      </c>
    </row>
    <row r="2996">
      <c r="A2996" s="33">
        <v>28.0</v>
      </c>
      <c r="B2996" s="33">
        <v>31.0</v>
      </c>
      <c r="C2996" s="34">
        <v>32.7450194271223</v>
      </c>
      <c r="D2996" s="34">
        <v>-97.4754552715875</v>
      </c>
      <c r="E2996" s="33" t="s">
        <v>8</v>
      </c>
      <c r="F2996" s="35" t="s">
        <v>207</v>
      </c>
      <c r="G2996" s="36" t="s">
        <v>2691</v>
      </c>
      <c r="I2996" s="35" t="s">
        <v>16</v>
      </c>
    </row>
    <row r="2997">
      <c r="A2997" s="33">
        <v>28.0</v>
      </c>
      <c r="B2997" s="33">
        <v>31.0</v>
      </c>
      <c r="C2997" s="34">
        <v>32.7450194271223</v>
      </c>
      <c r="D2997" s="34">
        <v>-97.4754552715875</v>
      </c>
      <c r="E2997" s="33" t="s">
        <v>12</v>
      </c>
      <c r="I2997" s="35" t="s">
        <v>16</v>
      </c>
    </row>
    <row r="2998">
      <c r="A2998" s="33">
        <v>28.0</v>
      </c>
      <c r="B2998" s="33">
        <v>32.0</v>
      </c>
      <c r="C2998" s="34">
        <v>32.7450194270063</v>
      </c>
      <c r="D2998" s="34">
        <v>-97.4752843848537</v>
      </c>
      <c r="E2998" s="33" t="s">
        <v>8</v>
      </c>
      <c r="F2998" s="35" t="s">
        <v>213</v>
      </c>
      <c r="G2998" s="36" t="s">
        <v>2692</v>
      </c>
      <c r="I2998" s="35" t="s">
        <v>16</v>
      </c>
    </row>
    <row r="2999">
      <c r="A2999" s="33">
        <v>28.0</v>
      </c>
      <c r="B2999" s="33">
        <v>32.0</v>
      </c>
      <c r="C2999" s="34">
        <v>32.7450194270063</v>
      </c>
      <c r="D2999" s="34">
        <v>-97.4752843848537</v>
      </c>
      <c r="E2999" s="33" t="s">
        <v>12</v>
      </c>
      <c r="I2999" s="35" t="s">
        <v>16</v>
      </c>
    </row>
    <row r="3000">
      <c r="A3000" s="33">
        <v>28.0</v>
      </c>
      <c r="B3000" s="33">
        <v>33.0</v>
      </c>
      <c r="C3000" s="34">
        <v>32.7450194268904</v>
      </c>
      <c r="D3000" s="34">
        <v>-97.4751134981198</v>
      </c>
      <c r="E3000" s="33" t="s">
        <v>8</v>
      </c>
      <c r="F3000" s="35" t="s">
        <v>458</v>
      </c>
      <c r="G3000" s="36" t="s">
        <v>2693</v>
      </c>
      <c r="I3000" s="35" t="s">
        <v>16</v>
      </c>
    </row>
    <row r="3001">
      <c r="A3001" s="33">
        <v>28.0</v>
      </c>
      <c r="B3001" s="33">
        <v>33.0</v>
      </c>
      <c r="C3001" s="34">
        <v>32.7450194268904</v>
      </c>
      <c r="D3001" s="34">
        <v>-97.4751134981198</v>
      </c>
      <c r="E3001" s="33" t="s">
        <v>12</v>
      </c>
      <c r="I3001" s="35" t="s">
        <v>16</v>
      </c>
    </row>
    <row r="3002">
      <c r="A3002" s="33">
        <v>28.0</v>
      </c>
      <c r="B3002" s="33">
        <v>34.0</v>
      </c>
      <c r="C3002" s="34">
        <v>32.7450194267744</v>
      </c>
      <c r="D3002" s="34">
        <v>-97.474942611386</v>
      </c>
      <c r="E3002" s="33" t="s">
        <v>8</v>
      </c>
      <c r="F3002" s="35" t="s">
        <v>207</v>
      </c>
      <c r="G3002" s="36" t="s">
        <v>2694</v>
      </c>
      <c r="I3002" s="35" t="s">
        <v>16</v>
      </c>
    </row>
    <row r="3003">
      <c r="A3003" s="33">
        <v>28.0</v>
      </c>
      <c r="B3003" s="33">
        <v>34.0</v>
      </c>
      <c r="C3003" s="34">
        <v>32.7450194267744</v>
      </c>
      <c r="D3003" s="34">
        <v>-97.474942611386</v>
      </c>
      <c r="E3003" s="33" t="s">
        <v>12</v>
      </c>
      <c r="I3003" s="35" t="s">
        <v>16</v>
      </c>
    </row>
    <row r="3004">
      <c r="A3004" s="33">
        <v>28.0</v>
      </c>
      <c r="B3004" s="33">
        <v>35.0</v>
      </c>
      <c r="C3004" s="34">
        <v>32.7450194266585</v>
      </c>
      <c r="D3004" s="34">
        <v>-97.4747717246522</v>
      </c>
      <c r="E3004" s="33" t="s">
        <v>8</v>
      </c>
      <c r="F3004" s="35" t="s">
        <v>213</v>
      </c>
      <c r="G3004" s="36" t="s">
        <v>2695</v>
      </c>
      <c r="I3004" s="35" t="s">
        <v>16</v>
      </c>
    </row>
    <row r="3005">
      <c r="A3005" s="33">
        <v>28.0</v>
      </c>
      <c r="B3005" s="33">
        <v>35.0</v>
      </c>
      <c r="C3005" s="34">
        <v>32.7450194266585</v>
      </c>
      <c r="D3005" s="34">
        <v>-97.4747717246522</v>
      </c>
      <c r="E3005" s="33" t="s">
        <v>12</v>
      </c>
      <c r="I3005" s="35" t="s">
        <v>16</v>
      </c>
    </row>
    <row r="3006">
      <c r="A3006" s="33">
        <v>28.0</v>
      </c>
      <c r="B3006" s="33">
        <v>36.0</v>
      </c>
      <c r="C3006" s="34">
        <v>32.7450194265426</v>
      </c>
      <c r="D3006" s="34">
        <v>-97.4746008379183</v>
      </c>
      <c r="E3006" s="33" t="s">
        <v>8</v>
      </c>
      <c r="F3006" s="35" t="s">
        <v>37</v>
      </c>
      <c r="G3006" s="36" t="s">
        <v>2696</v>
      </c>
      <c r="I3006" s="35" t="s">
        <v>16</v>
      </c>
    </row>
    <row r="3007">
      <c r="A3007" s="33">
        <v>28.0</v>
      </c>
      <c r="B3007" s="33">
        <v>36.0</v>
      </c>
      <c r="C3007" s="34">
        <v>32.7450194265426</v>
      </c>
      <c r="D3007" s="34">
        <v>-97.4746008379183</v>
      </c>
      <c r="E3007" s="33" t="s">
        <v>12</v>
      </c>
      <c r="I3007" s="35" t="s">
        <v>16</v>
      </c>
    </row>
    <row r="3008">
      <c r="A3008" s="33">
        <v>28.0</v>
      </c>
      <c r="B3008" s="33">
        <v>37.0</v>
      </c>
      <c r="C3008" s="34">
        <v>32.7450194264266</v>
      </c>
      <c r="D3008" s="34">
        <v>-97.4744299511845</v>
      </c>
      <c r="E3008" s="33" t="s">
        <v>8</v>
      </c>
      <c r="F3008" s="35" t="s">
        <v>207</v>
      </c>
      <c r="G3008" s="36" t="s">
        <v>2697</v>
      </c>
      <c r="I3008" s="35" t="s">
        <v>16</v>
      </c>
    </row>
    <row r="3009">
      <c r="A3009" s="33">
        <v>28.0</v>
      </c>
      <c r="B3009" s="33">
        <v>37.0</v>
      </c>
      <c r="C3009" s="34">
        <v>32.7450194264266</v>
      </c>
      <c r="D3009" s="34">
        <v>-97.4744299511845</v>
      </c>
      <c r="E3009" s="33" t="s">
        <v>12</v>
      </c>
      <c r="I3009" s="35" t="s">
        <v>16</v>
      </c>
    </row>
    <row r="3010">
      <c r="A3010" s="33">
        <v>28.0</v>
      </c>
      <c r="B3010" s="33">
        <v>38.0</v>
      </c>
      <c r="C3010" s="34">
        <v>32.7450194263107</v>
      </c>
      <c r="D3010" s="34">
        <v>-97.4742590644507</v>
      </c>
      <c r="E3010" s="33" t="s">
        <v>8</v>
      </c>
      <c r="F3010" s="35" t="s">
        <v>28</v>
      </c>
      <c r="G3010" s="36" t="s">
        <v>2698</v>
      </c>
      <c r="I3010" s="35" t="s">
        <v>16</v>
      </c>
    </row>
    <row r="3011">
      <c r="A3011" s="33">
        <v>28.0</v>
      </c>
      <c r="B3011" s="33">
        <v>38.0</v>
      </c>
      <c r="C3011" s="34">
        <v>32.7450194263107</v>
      </c>
      <c r="D3011" s="34">
        <v>-97.4742590644507</v>
      </c>
      <c r="E3011" s="33" t="s">
        <v>12</v>
      </c>
      <c r="I3011" s="35" t="s">
        <v>16</v>
      </c>
    </row>
    <row r="3012">
      <c r="A3012" s="33">
        <v>28.0</v>
      </c>
      <c r="B3012" s="33">
        <v>39.0</v>
      </c>
      <c r="C3012" s="34">
        <v>32.7450194261947</v>
      </c>
      <c r="D3012" s="34">
        <v>-97.4740881777169</v>
      </c>
      <c r="E3012" s="33" t="s">
        <v>8</v>
      </c>
      <c r="F3012" s="35" t="s">
        <v>281</v>
      </c>
      <c r="G3012" s="36" t="s">
        <v>2699</v>
      </c>
      <c r="I3012" s="35" t="s">
        <v>16</v>
      </c>
    </row>
    <row r="3013">
      <c r="A3013" s="33">
        <v>28.0</v>
      </c>
      <c r="B3013" s="33">
        <v>39.0</v>
      </c>
      <c r="C3013" s="34">
        <v>32.7450194261947</v>
      </c>
      <c r="D3013" s="34">
        <v>-97.4740881777169</v>
      </c>
      <c r="E3013" s="33" t="s">
        <v>12</v>
      </c>
      <c r="I3013" s="35" t="s">
        <v>16</v>
      </c>
    </row>
    <row r="3014">
      <c r="A3014" s="33">
        <v>28.0</v>
      </c>
      <c r="B3014" s="33">
        <v>40.0</v>
      </c>
      <c r="C3014" s="34">
        <v>32.7450194260788</v>
      </c>
      <c r="D3014" s="34">
        <v>-97.473917290983</v>
      </c>
      <c r="E3014" s="33" t="s">
        <v>8</v>
      </c>
      <c r="F3014" s="35" t="s">
        <v>313</v>
      </c>
      <c r="G3014" s="36" t="s">
        <v>2700</v>
      </c>
      <c r="I3014" s="35" t="s">
        <v>16</v>
      </c>
    </row>
    <row r="3015">
      <c r="A3015" s="33">
        <v>28.0</v>
      </c>
      <c r="B3015" s="33">
        <v>40.0</v>
      </c>
      <c r="C3015" s="34">
        <v>32.7450194260788</v>
      </c>
      <c r="D3015" s="34">
        <v>-97.473917290983</v>
      </c>
      <c r="E3015" s="33" t="s">
        <v>12</v>
      </c>
      <c r="I3015" s="35" t="s">
        <v>16</v>
      </c>
    </row>
    <row r="3016">
      <c r="A3016" s="33">
        <v>28.0</v>
      </c>
      <c r="B3016" s="33">
        <v>41.0</v>
      </c>
      <c r="C3016" s="34">
        <v>32.7450194259628</v>
      </c>
      <c r="D3016" s="34">
        <v>-97.4737464042492</v>
      </c>
      <c r="E3016" s="33" t="s">
        <v>8</v>
      </c>
      <c r="F3016" s="35" t="s">
        <v>28</v>
      </c>
      <c r="G3016" s="36" t="s">
        <v>2701</v>
      </c>
      <c r="I3016" s="35" t="s">
        <v>16</v>
      </c>
    </row>
    <row r="3017">
      <c r="A3017" s="33">
        <v>28.0</v>
      </c>
      <c r="B3017" s="33">
        <v>41.0</v>
      </c>
      <c r="C3017" s="34">
        <v>32.7450194259628</v>
      </c>
      <c r="D3017" s="34">
        <v>-97.4737464042492</v>
      </c>
      <c r="E3017" s="33" t="s">
        <v>12</v>
      </c>
      <c r="I3017" s="35" t="s">
        <v>16</v>
      </c>
    </row>
    <row r="3018">
      <c r="A3018" s="33">
        <v>28.0</v>
      </c>
      <c r="B3018" s="33">
        <v>42.0</v>
      </c>
      <c r="C3018" s="34">
        <v>32.7450194258469</v>
      </c>
      <c r="D3018" s="34">
        <v>-97.4735755175154</v>
      </c>
      <c r="E3018" s="33" t="s">
        <v>8</v>
      </c>
      <c r="F3018" s="35" t="s">
        <v>821</v>
      </c>
      <c r="G3018" s="36" t="s">
        <v>2702</v>
      </c>
      <c r="I3018" s="35" t="s">
        <v>16</v>
      </c>
    </row>
    <row r="3019">
      <c r="A3019" s="33">
        <v>28.0</v>
      </c>
      <c r="B3019" s="33">
        <v>42.0</v>
      </c>
      <c r="C3019" s="34">
        <v>32.7450194258469</v>
      </c>
      <c r="D3019" s="34">
        <v>-97.4735755175154</v>
      </c>
      <c r="E3019" s="33" t="s">
        <v>12</v>
      </c>
      <c r="I3019" s="35" t="s">
        <v>16</v>
      </c>
    </row>
    <row r="3020">
      <c r="A3020" s="33">
        <v>28.0</v>
      </c>
      <c r="B3020" s="33">
        <v>43.0</v>
      </c>
      <c r="C3020" s="34">
        <v>32.745019425731</v>
      </c>
      <c r="D3020" s="34">
        <v>-97.4734046307816</v>
      </c>
      <c r="E3020" s="33" t="s">
        <v>8</v>
      </c>
      <c r="F3020" s="35" t="s">
        <v>152</v>
      </c>
      <c r="G3020" s="36" t="s">
        <v>2703</v>
      </c>
      <c r="I3020" s="35" t="s">
        <v>16</v>
      </c>
    </row>
    <row r="3021">
      <c r="A3021" s="33">
        <v>28.0</v>
      </c>
      <c r="B3021" s="33">
        <v>43.0</v>
      </c>
      <c r="C3021" s="34">
        <v>32.745019425731</v>
      </c>
      <c r="D3021" s="34">
        <v>-97.4734046307816</v>
      </c>
      <c r="E3021" s="33" t="s">
        <v>12</v>
      </c>
      <c r="I3021" s="35" t="s">
        <v>16</v>
      </c>
    </row>
    <row r="3022">
      <c r="A3022" s="33">
        <v>28.0</v>
      </c>
      <c r="B3022" s="33">
        <v>44.0</v>
      </c>
      <c r="C3022" s="34">
        <v>32.745019425615</v>
      </c>
      <c r="D3022" s="34">
        <v>-97.4732337440477</v>
      </c>
      <c r="E3022" s="33" t="s">
        <v>8</v>
      </c>
      <c r="F3022" s="35" t="s">
        <v>313</v>
      </c>
      <c r="G3022" s="36" t="s">
        <v>2704</v>
      </c>
      <c r="I3022" s="35" t="s">
        <v>16</v>
      </c>
    </row>
    <row r="3023">
      <c r="A3023" s="33">
        <v>28.0</v>
      </c>
      <c r="B3023" s="33">
        <v>44.0</v>
      </c>
      <c r="C3023" s="34">
        <v>32.745019425615</v>
      </c>
      <c r="D3023" s="34">
        <v>-97.4732337440477</v>
      </c>
      <c r="E3023" s="33" t="s">
        <v>12</v>
      </c>
      <c r="I3023" s="35" t="s">
        <v>16</v>
      </c>
    </row>
    <row r="3024">
      <c r="A3024" s="33">
        <v>28.0</v>
      </c>
      <c r="B3024" s="33">
        <v>45.0</v>
      </c>
      <c r="C3024" s="34">
        <v>32.7450194254991</v>
      </c>
      <c r="D3024" s="34">
        <v>-97.4730628573139</v>
      </c>
      <c r="E3024" s="33" t="s">
        <v>8</v>
      </c>
      <c r="F3024" s="35" t="s">
        <v>2119</v>
      </c>
      <c r="G3024" s="36" t="s">
        <v>2705</v>
      </c>
      <c r="I3024" s="35" t="s">
        <v>16</v>
      </c>
    </row>
    <row r="3025">
      <c r="A3025" s="33">
        <v>28.0</v>
      </c>
      <c r="B3025" s="33">
        <v>45.0</v>
      </c>
      <c r="C3025" s="34">
        <v>32.7450194254991</v>
      </c>
      <c r="D3025" s="34">
        <v>-97.4730628573139</v>
      </c>
      <c r="E3025" s="33" t="s">
        <v>12</v>
      </c>
      <c r="I3025" s="35" t="s">
        <v>16</v>
      </c>
    </row>
    <row r="3026">
      <c r="A3026" s="33">
        <v>28.0</v>
      </c>
      <c r="B3026" s="33">
        <v>46.0</v>
      </c>
      <c r="C3026" s="34">
        <v>32.7450194253831</v>
      </c>
      <c r="D3026" s="34">
        <v>-97.4728919705801</v>
      </c>
      <c r="E3026" s="33" t="s">
        <v>8</v>
      </c>
      <c r="F3026" s="35" t="s">
        <v>754</v>
      </c>
      <c r="G3026" s="36" t="s">
        <v>2706</v>
      </c>
      <c r="I3026" s="35" t="s">
        <v>16</v>
      </c>
    </row>
    <row r="3027">
      <c r="A3027" s="33">
        <v>28.0</v>
      </c>
      <c r="B3027" s="33">
        <v>46.0</v>
      </c>
      <c r="C3027" s="34">
        <v>32.7450194253831</v>
      </c>
      <c r="D3027" s="34">
        <v>-97.4728919705801</v>
      </c>
      <c r="E3027" s="33" t="s">
        <v>12</v>
      </c>
      <c r="I3027" s="35" t="s">
        <v>16</v>
      </c>
    </row>
    <row r="3028">
      <c r="A3028" s="33">
        <v>28.0</v>
      </c>
      <c r="B3028" s="33">
        <v>47.0</v>
      </c>
      <c r="C3028" s="34">
        <v>32.7450194252672</v>
      </c>
      <c r="D3028" s="34">
        <v>-97.4727210838463</v>
      </c>
      <c r="E3028" s="33" t="s">
        <v>8</v>
      </c>
      <c r="F3028" s="35" t="s">
        <v>2493</v>
      </c>
      <c r="G3028" s="36" t="s">
        <v>2707</v>
      </c>
      <c r="I3028" s="35" t="s">
        <v>16</v>
      </c>
    </row>
    <row r="3029">
      <c r="A3029" s="33">
        <v>28.0</v>
      </c>
      <c r="B3029" s="33">
        <v>47.0</v>
      </c>
      <c r="C3029" s="34">
        <v>32.7450194252672</v>
      </c>
      <c r="D3029" s="34">
        <v>-97.4727210838463</v>
      </c>
      <c r="E3029" s="33" t="s">
        <v>12</v>
      </c>
      <c r="I3029" s="35" t="s">
        <v>16</v>
      </c>
    </row>
    <row r="3030">
      <c r="A3030" s="33">
        <v>28.0</v>
      </c>
      <c r="B3030" s="33">
        <v>48.0</v>
      </c>
      <c r="C3030" s="34">
        <v>32.7450194251513</v>
      </c>
      <c r="D3030" s="34">
        <v>-97.4725501971124</v>
      </c>
      <c r="E3030" s="33" t="s">
        <v>8</v>
      </c>
      <c r="F3030" s="35" t="s">
        <v>2119</v>
      </c>
      <c r="G3030" s="36" t="s">
        <v>2708</v>
      </c>
      <c r="I3030" s="35" t="s">
        <v>16</v>
      </c>
    </row>
    <row r="3031">
      <c r="A3031" s="33">
        <v>28.0</v>
      </c>
      <c r="B3031" s="33">
        <v>48.0</v>
      </c>
      <c r="C3031" s="34">
        <v>32.7450194251513</v>
      </c>
      <c r="D3031" s="34">
        <v>-97.4725501971124</v>
      </c>
      <c r="E3031" s="33" t="s">
        <v>12</v>
      </c>
      <c r="I3031" s="35" t="s">
        <v>16</v>
      </c>
    </row>
    <row r="3032">
      <c r="A3032" s="33">
        <v>28.0</v>
      </c>
      <c r="B3032" s="33">
        <v>49.0</v>
      </c>
      <c r="C3032" s="34">
        <v>32.7450194250353</v>
      </c>
      <c r="D3032" s="34">
        <v>-97.4723793103786</v>
      </c>
      <c r="E3032" s="33" t="s">
        <v>8</v>
      </c>
      <c r="F3032" s="65" t="s">
        <v>207</v>
      </c>
      <c r="G3032" s="36" t="s">
        <v>2709</v>
      </c>
      <c r="I3032" s="35" t="s">
        <v>16</v>
      </c>
    </row>
    <row r="3033">
      <c r="A3033" s="33">
        <v>28.0</v>
      </c>
      <c r="B3033" s="33">
        <v>49.0</v>
      </c>
      <c r="C3033" s="34">
        <v>32.7450194250353</v>
      </c>
      <c r="D3033" s="34">
        <v>-97.4723793103786</v>
      </c>
      <c r="E3033" s="33" t="s">
        <v>12</v>
      </c>
      <c r="I3033" s="35" t="s">
        <v>16</v>
      </c>
    </row>
    <row r="3034">
      <c r="A3034" s="33">
        <v>28.0</v>
      </c>
      <c r="B3034" s="33">
        <v>50.0</v>
      </c>
      <c r="C3034" s="34">
        <v>32.7450194249194</v>
      </c>
      <c r="D3034" s="34">
        <v>-97.4722084236448</v>
      </c>
      <c r="E3034" s="33" t="s">
        <v>8</v>
      </c>
      <c r="F3034" s="35" t="s">
        <v>754</v>
      </c>
      <c r="G3034" s="36" t="s">
        <v>2710</v>
      </c>
      <c r="I3034" s="35" t="s">
        <v>16</v>
      </c>
    </row>
    <row r="3035">
      <c r="A3035" s="33">
        <v>28.0</v>
      </c>
      <c r="B3035" s="33">
        <v>50.0</v>
      </c>
      <c r="C3035" s="34">
        <v>32.7450194249194</v>
      </c>
      <c r="D3035" s="34">
        <v>-97.4722084236448</v>
      </c>
      <c r="E3035" s="33" t="s">
        <v>12</v>
      </c>
      <c r="I3035" s="35" t="s">
        <v>16</v>
      </c>
    </row>
    <row r="3036">
      <c r="A3036" s="33">
        <v>28.0</v>
      </c>
      <c r="B3036" s="33">
        <v>51.0</v>
      </c>
      <c r="C3036" s="34">
        <v>32.7450194248034</v>
      </c>
      <c r="D3036" s="34">
        <v>-97.4720375369109</v>
      </c>
      <c r="E3036" s="33" t="s">
        <v>8</v>
      </c>
      <c r="F3036" s="35" t="s">
        <v>2119</v>
      </c>
      <c r="G3036" s="36" t="s">
        <v>2711</v>
      </c>
      <c r="I3036" s="35" t="s">
        <v>16</v>
      </c>
    </row>
    <row r="3037">
      <c r="A3037" s="33">
        <v>28.0</v>
      </c>
      <c r="B3037" s="33">
        <v>51.0</v>
      </c>
      <c r="C3037" s="34">
        <v>32.7450194248034</v>
      </c>
      <c r="D3037" s="34">
        <v>-97.4720375369109</v>
      </c>
      <c r="E3037" s="33" t="s">
        <v>12</v>
      </c>
      <c r="I3037" s="35" t="s">
        <v>16</v>
      </c>
    </row>
    <row r="3038">
      <c r="A3038" s="33">
        <v>28.0</v>
      </c>
      <c r="B3038" s="33">
        <v>52.0</v>
      </c>
      <c r="C3038" s="34">
        <v>32.7450194246875</v>
      </c>
      <c r="D3038" s="34">
        <v>-97.4718666501771</v>
      </c>
      <c r="E3038" s="33" t="s">
        <v>8</v>
      </c>
      <c r="F3038" s="35" t="s">
        <v>1077</v>
      </c>
      <c r="G3038" s="36" t="s">
        <v>2712</v>
      </c>
      <c r="I3038" s="35" t="s">
        <v>16</v>
      </c>
    </row>
    <row r="3039">
      <c r="A3039" s="33">
        <v>28.0</v>
      </c>
      <c r="B3039" s="33">
        <v>52.0</v>
      </c>
      <c r="C3039" s="34">
        <v>32.7450194246875</v>
      </c>
      <c r="D3039" s="34">
        <v>-97.4718666501771</v>
      </c>
      <c r="E3039" s="33" t="s">
        <v>12</v>
      </c>
      <c r="I3039" s="35" t="s">
        <v>16</v>
      </c>
    </row>
    <row r="3040">
      <c r="A3040" s="33">
        <v>28.0</v>
      </c>
      <c r="B3040" s="33">
        <v>53.0</v>
      </c>
      <c r="C3040" s="34">
        <v>32.7450194245715</v>
      </c>
      <c r="D3040" s="34">
        <v>-97.4716957634433</v>
      </c>
      <c r="E3040" s="33" t="s">
        <v>8</v>
      </c>
      <c r="F3040" s="35" t="s">
        <v>2713</v>
      </c>
      <c r="G3040" s="36" t="s">
        <v>2714</v>
      </c>
      <c r="I3040" s="35" t="s">
        <v>16</v>
      </c>
    </row>
    <row r="3041">
      <c r="A3041" s="33">
        <v>28.0</v>
      </c>
      <c r="B3041" s="33">
        <v>53.0</v>
      </c>
      <c r="C3041" s="34">
        <v>32.7450194245715</v>
      </c>
      <c r="D3041" s="34">
        <v>-97.4716957634433</v>
      </c>
      <c r="E3041" s="33" t="s">
        <v>12</v>
      </c>
      <c r="I3041" s="35" t="s">
        <v>16</v>
      </c>
    </row>
    <row r="3042">
      <c r="A3042" s="33">
        <v>28.0</v>
      </c>
      <c r="B3042" s="33">
        <v>54.0</v>
      </c>
      <c r="C3042" s="34">
        <v>32.7450194244556</v>
      </c>
      <c r="D3042" s="34">
        <v>-97.4715248767095</v>
      </c>
      <c r="E3042" s="33" t="s">
        <v>8</v>
      </c>
      <c r="F3042" s="35" t="s">
        <v>2119</v>
      </c>
      <c r="G3042" s="36" t="s">
        <v>2715</v>
      </c>
      <c r="I3042" s="35" t="s">
        <v>16</v>
      </c>
    </row>
    <row r="3043">
      <c r="A3043" s="33">
        <v>28.0</v>
      </c>
      <c r="B3043" s="33">
        <v>54.0</v>
      </c>
      <c r="C3043" s="34">
        <v>32.7450194244556</v>
      </c>
      <c r="D3043" s="34">
        <v>-97.4715248767095</v>
      </c>
      <c r="E3043" s="33" t="s">
        <v>12</v>
      </c>
      <c r="I3043" s="35" t="s">
        <v>16</v>
      </c>
    </row>
    <row r="3044">
      <c r="A3044" s="33">
        <v>29.0</v>
      </c>
      <c r="B3044" s="33">
        <v>1.0</v>
      </c>
      <c r="C3044" s="34">
        <v>32.7448757001551</v>
      </c>
      <c r="D3044" s="34">
        <v>-97.48058187443</v>
      </c>
      <c r="E3044" s="33" t="s">
        <v>8</v>
      </c>
      <c r="F3044" s="35" t="s">
        <v>207</v>
      </c>
      <c r="G3044" s="36" t="s">
        <v>2716</v>
      </c>
      <c r="I3044" s="35" t="s">
        <v>16</v>
      </c>
    </row>
    <row r="3045">
      <c r="A3045" s="33">
        <v>29.0</v>
      </c>
      <c r="B3045" s="33">
        <v>1.0</v>
      </c>
      <c r="C3045" s="34">
        <v>32.7448757001551</v>
      </c>
      <c r="D3045" s="34">
        <v>-97.48058187443</v>
      </c>
      <c r="E3045" s="33" t="s">
        <v>12</v>
      </c>
      <c r="I3045" s="35" t="s">
        <v>16</v>
      </c>
    </row>
    <row r="3046">
      <c r="A3046" s="33">
        <v>29.0</v>
      </c>
      <c r="B3046" s="33">
        <v>2.0</v>
      </c>
      <c r="C3046" s="34">
        <v>32.7448757000391</v>
      </c>
      <c r="D3046" s="34">
        <v>-97.4804109879718</v>
      </c>
      <c r="E3046" s="33" t="s">
        <v>8</v>
      </c>
      <c r="F3046" s="35" t="s">
        <v>28</v>
      </c>
      <c r="G3046" s="36" t="s">
        <v>2717</v>
      </c>
      <c r="I3046" s="35" t="s">
        <v>16</v>
      </c>
    </row>
    <row r="3047">
      <c r="A3047" s="33">
        <v>29.0</v>
      </c>
      <c r="B3047" s="33">
        <v>2.0</v>
      </c>
      <c r="C3047" s="34">
        <v>32.7448757000391</v>
      </c>
      <c r="D3047" s="34">
        <v>-97.4804109879718</v>
      </c>
      <c r="E3047" s="33" t="s">
        <v>12</v>
      </c>
      <c r="I3047" s="35" t="s">
        <v>16</v>
      </c>
    </row>
    <row r="3048">
      <c r="A3048" s="33">
        <v>29.0</v>
      </c>
      <c r="B3048" s="33">
        <v>3.0</v>
      </c>
      <c r="C3048" s="34">
        <v>32.7448756999232</v>
      </c>
      <c r="D3048" s="34">
        <v>-97.4802401015136</v>
      </c>
      <c r="E3048" s="33" t="s">
        <v>8</v>
      </c>
      <c r="F3048" s="35" t="s">
        <v>532</v>
      </c>
      <c r="G3048" s="36" t="s">
        <v>2718</v>
      </c>
      <c r="I3048" s="35" t="s">
        <v>16</v>
      </c>
    </row>
    <row r="3049">
      <c r="A3049" s="33">
        <v>29.0</v>
      </c>
      <c r="B3049" s="33">
        <v>3.0</v>
      </c>
      <c r="C3049" s="34">
        <v>32.7448756999232</v>
      </c>
      <c r="D3049" s="34">
        <v>-97.4802401015136</v>
      </c>
      <c r="E3049" s="33" t="s">
        <v>12</v>
      </c>
      <c r="I3049" s="35" t="s">
        <v>16</v>
      </c>
    </row>
    <row r="3050">
      <c r="A3050" s="33">
        <v>29.0</v>
      </c>
      <c r="B3050" s="33">
        <v>4.0</v>
      </c>
      <c r="C3050" s="34">
        <v>32.7448756998073</v>
      </c>
      <c r="D3050" s="34">
        <v>-97.4800692150555</v>
      </c>
      <c r="E3050" s="33" t="s">
        <v>8</v>
      </c>
      <c r="F3050" s="35" t="s">
        <v>460</v>
      </c>
      <c r="G3050" s="36" t="s">
        <v>2719</v>
      </c>
      <c r="I3050" s="35" t="s">
        <v>16</v>
      </c>
    </row>
    <row r="3051">
      <c r="A3051" s="33">
        <v>29.0</v>
      </c>
      <c r="B3051" s="33">
        <v>4.0</v>
      </c>
      <c r="C3051" s="34">
        <v>32.7448756998073</v>
      </c>
      <c r="D3051" s="34">
        <v>-97.4800692150555</v>
      </c>
      <c r="E3051" s="33" t="s">
        <v>12</v>
      </c>
      <c r="I3051" s="35" t="s">
        <v>16</v>
      </c>
    </row>
    <row r="3052">
      <c r="A3052" s="33">
        <v>29.0</v>
      </c>
      <c r="B3052" s="33">
        <v>5.0</v>
      </c>
      <c r="C3052" s="34">
        <v>32.7448756996913</v>
      </c>
      <c r="D3052" s="34">
        <v>-97.4798983285974</v>
      </c>
      <c r="E3052" s="33" t="s">
        <v>8</v>
      </c>
      <c r="F3052" s="35" t="s">
        <v>1077</v>
      </c>
      <c r="G3052" s="36" t="s">
        <v>2720</v>
      </c>
      <c r="I3052" s="35" t="s">
        <v>16</v>
      </c>
    </row>
    <row r="3053">
      <c r="A3053" s="33">
        <v>29.0</v>
      </c>
      <c r="B3053" s="33">
        <v>5.0</v>
      </c>
      <c r="C3053" s="34">
        <v>32.7448756996913</v>
      </c>
      <c r="D3053" s="34">
        <v>-97.4798983285974</v>
      </c>
      <c r="E3053" s="33" t="s">
        <v>12</v>
      </c>
      <c r="I3053" s="35" t="s">
        <v>16</v>
      </c>
    </row>
    <row r="3054">
      <c r="A3054" s="33">
        <v>29.0</v>
      </c>
      <c r="B3054" s="33">
        <v>6.0</v>
      </c>
      <c r="C3054" s="34">
        <v>32.7448756995754</v>
      </c>
      <c r="D3054" s="34">
        <v>-97.4797274421392</v>
      </c>
      <c r="E3054" s="33" t="s">
        <v>8</v>
      </c>
      <c r="F3054" s="35" t="s">
        <v>28</v>
      </c>
      <c r="G3054" s="36" t="s">
        <v>2721</v>
      </c>
      <c r="I3054" s="35" t="s">
        <v>16</v>
      </c>
    </row>
    <row r="3055">
      <c r="A3055" s="33">
        <v>29.0</v>
      </c>
      <c r="B3055" s="33">
        <v>6.0</v>
      </c>
      <c r="C3055" s="34">
        <v>32.7448756995754</v>
      </c>
      <c r="D3055" s="34">
        <v>-97.4797274421392</v>
      </c>
      <c r="E3055" s="33" t="s">
        <v>12</v>
      </c>
      <c r="I3055" s="35" t="s">
        <v>16</v>
      </c>
    </row>
    <row r="3056">
      <c r="A3056" s="33">
        <v>29.0</v>
      </c>
      <c r="B3056" s="33">
        <v>7.0</v>
      </c>
      <c r="C3056" s="34">
        <v>32.7448756994594</v>
      </c>
      <c r="D3056" s="34">
        <v>-97.479556555681</v>
      </c>
      <c r="E3056" s="33" t="s">
        <v>8</v>
      </c>
      <c r="F3056" s="35" t="s">
        <v>2211</v>
      </c>
      <c r="G3056" s="36" t="s">
        <v>2722</v>
      </c>
      <c r="I3056" s="35" t="s">
        <v>16</v>
      </c>
    </row>
    <row r="3057">
      <c r="A3057" s="33">
        <v>29.0</v>
      </c>
      <c r="B3057" s="33">
        <v>7.0</v>
      </c>
      <c r="C3057" s="34">
        <v>32.7448756994594</v>
      </c>
      <c r="D3057" s="34">
        <v>-97.479556555681</v>
      </c>
      <c r="E3057" s="33" t="s">
        <v>12</v>
      </c>
      <c r="I3057" s="35" t="s">
        <v>16</v>
      </c>
    </row>
    <row r="3058">
      <c r="A3058" s="33">
        <v>29.0</v>
      </c>
      <c r="B3058" s="33">
        <v>8.0</v>
      </c>
      <c r="C3058" s="34">
        <v>32.7448756993435</v>
      </c>
      <c r="D3058" s="34">
        <v>-97.4793856692228</v>
      </c>
      <c r="E3058" s="33" t="s">
        <v>8</v>
      </c>
      <c r="F3058" s="35" t="s">
        <v>2119</v>
      </c>
      <c r="G3058" s="36" t="s">
        <v>2723</v>
      </c>
      <c r="I3058" s="35" t="s">
        <v>16</v>
      </c>
    </row>
    <row r="3059">
      <c r="A3059" s="33">
        <v>29.0</v>
      </c>
      <c r="B3059" s="33">
        <v>8.0</v>
      </c>
      <c r="C3059" s="34">
        <v>32.7448756993435</v>
      </c>
      <c r="D3059" s="34">
        <v>-97.4793856692228</v>
      </c>
      <c r="E3059" s="33" t="s">
        <v>12</v>
      </c>
      <c r="I3059" s="35" t="s">
        <v>16</v>
      </c>
    </row>
    <row r="3060">
      <c r="A3060" s="33">
        <v>29.0</v>
      </c>
      <c r="B3060" s="33">
        <v>9.0</v>
      </c>
      <c r="C3060" s="34">
        <v>32.7448756992275</v>
      </c>
      <c r="D3060" s="34">
        <v>-97.4792147827647</v>
      </c>
      <c r="E3060" s="33" t="s">
        <v>8</v>
      </c>
      <c r="F3060" s="35" t="s">
        <v>1077</v>
      </c>
      <c r="G3060" s="36" t="s">
        <v>2724</v>
      </c>
      <c r="I3060" s="35" t="s">
        <v>16</v>
      </c>
    </row>
    <row r="3061">
      <c r="A3061" s="33">
        <v>29.0</v>
      </c>
      <c r="B3061" s="33">
        <v>9.0</v>
      </c>
      <c r="C3061" s="34">
        <v>32.7448756992275</v>
      </c>
      <c r="D3061" s="34">
        <v>-97.4792147827647</v>
      </c>
      <c r="E3061" s="33" t="s">
        <v>12</v>
      </c>
      <c r="I3061" s="35" t="s">
        <v>16</v>
      </c>
    </row>
    <row r="3062">
      <c r="A3062" s="33">
        <v>29.0</v>
      </c>
      <c r="B3062" s="33">
        <v>10.0</v>
      </c>
      <c r="C3062" s="34">
        <v>32.7448756991116</v>
      </c>
      <c r="D3062" s="34">
        <v>-97.4790438963065</v>
      </c>
      <c r="E3062" s="33" t="s">
        <v>8</v>
      </c>
      <c r="F3062" s="35" t="s">
        <v>103</v>
      </c>
      <c r="G3062" s="36" t="s">
        <v>2725</v>
      </c>
      <c r="I3062" s="35" t="s">
        <v>16</v>
      </c>
    </row>
    <row r="3063">
      <c r="A3063" s="33">
        <v>29.0</v>
      </c>
      <c r="B3063" s="33">
        <v>10.0</v>
      </c>
      <c r="C3063" s="34">
        <v>32.7448756991116</v>
      </c>
      <c r="D3063" s="34">
        <v>-97.4790438963065</v>
      </c>
      <c r="E3063" s="33" t="s">
        <v>12</v>
      </c>
      <c r="I3063" s="35" t="s">
        <v>16</v>
      </c>
    </row>
    <row r="3064">
      <c r="A3064" s="33">
        <v>29.0</v>
      </c>
      <c r="B3064" s="33">
        <v>11.0</v>
      </c>
      <c r="C3064" s="34">
        <v>32.7448756989957</v>
      </c>
      <c r="D3064" s="34">
        <v>-97.4788730098483</v>
      </c>
      <c r="E3064" s="33" t="s">
        <v>8</v>
      </c>
      <c r="F3064" s="35" t="s">
        <v>313</v>
      </c>
      <c r="G3064" s="36" t="s">
        <v>2726</v>
      </c>
      <c r="I3064" s="35" t="s">
        <v>16</v>
      </c>
    </row>
    <row r="3065">
      <c r="A3065" s="33">
        <v>29.0</v>
      </c>
      <c r="B3065" s="33">
        <v>11.0</v>
      </c>
      <c r="C3065" s="34">
        <v>32.7448756989957</v>
      </c>
      <c r="D3065" s="34">
        <v>-97.4788730098483</v>
      </c>
      <c r="E3065" s="33" t="s">
        <v>12</v>
      </c>
      <c r="I3065" s="35" t="s">
        <v>16</v>
      </c>
    </row>
    <row r="3066">
      <c r="A3066" s="33">
        <v>29.0</v>
      </c>
      <c r="B3066" s="33">
        <v>12.0</v>
      </c>
      <c r="C3066" s="34">
        <v>32.7448756988797</v>
      </c>
      <c r="D3066" s="34">
        <v>-97.4787021233901</v>
      </c>
      <c r="E3066" s="33" t="s">
        <v>8</v>
      </c>
      <c r="F3066" s="35" t="s">
        <v>1077</v>
      </c>
      <c r="G3066" s="36" t="s">
        <v>2727</v>
      </c>
      <c r="I3066" s="35" t="s">
        <v>16</v>
      </c>
    </row>
    <row r="3067">
      <c r="A3067" s="33">
        <v>29.0</v>
      </c>
      <c r="B3067" s="33">
        <v>12.0</v>
      </c>
      <c r="C3067" s="34">
        <v>32.7448756988797</v>
      </c>
      <c r="D3067" s="34">
        <v>-97.4787021233901</v>
      </c>
      <c r="E3067" s="33" t="s">
        <v>12</v>
      </c>
      <c r="I3067" s="35" t="s">
        <v>16</v>
      </c>
    </row>
    <row r="3068">
      <c r="A3068" s="33">
        <v>29.0</v>
      </c>
      <c r="B3068" s="33">
        <v>13.0</v>
      </c>
      <c r="C3068" s="34">
        <v>32.7448756987638</v>
      </c>
      <c r="D3068" s="34">
        <v>-97.4785312369319</v>
      </c>
      <c r="E3068" s="33" t="s">
        <v>8</v>
      </c>
      <c r="F3068" s="35" t="s">
        <v>103</v>
      </c>
      <c r="G3068" s="36" t="s">
        <v>2728</v>
      </c>
      <c r="I3068" s="35" t="s">
        <v>16</v>
      </c>
    </row>
    <row r="3069">
      <c r="A3069" s="33">
        <v>29.0</v>
      </c>
      <c r="B3069" s="33">
        <v>13.0</v>
      </c>
      <c r="C3069" s="34">
        <v>32.7448756987638</v>
      </c>
      <c r="D3069" s="34">
        <v>-97.4785312369319</v>
      </c>
      <c r="E3069" s="33" t="s">
        <v>12</v>
      </c>
      <c r="I3069" s="35" t="s">
        <v>16</v>
      </c>
    </row>
    <row r="3070">
      <c r="A3070" s="33">
        <v>29.0</v>
      </c>
      <c r="B3070" s="33">
        <v>14.0</v>
      </c>
      <c r="C3070" s="34">
        <v>32.7448756986478</v>
      </c>
      <c r="D3070" s="34">
        <v>-97.4783603504737</v>
      </c>
      <c r="E3070" s="33" t="s">
        <v>8</v>
      </c>
      <c r="F3070" s="35" t="s">
        <v>458</v>
      </c>
      <c r="G3070" s="36" t="s">
        <v>2729</v>
      </c>
      <c r="I3070" s="35" t="s">
        <v>16</v>
      </c>
    </row>
    <row r="3071">
      <c r="A3071" s="33">
        <v>29.0</v>
      </c>
      <c r="B3071" s="33">
        <v>14.0</v>
      </c>
      <c r="C3071" s="34">
        <v>32.7448756986478</v>
      </c>
      <c r="D3071" s="34">
        <v>-97.4783603504737</v>
      </c>
      <c r="E3071" s="33" t="s">
        <v>12</v>
      </c>
      <c r="I3071" s="35" t="s">
        <v>16</v>
      </c>
    </row>
    <row r="3072">
      <c r="A3072" s="33">
        <v>29.0</v>
      </c>
      <c r="B3072" s="33">
        <v>15.0</v>
      </c>
      <c r="C3072" s="34">
        <v>32.7448756985319</v>
      </c>
      <c r="D3072" s="34">
        <v>-97.4781894640156</v>
      </c>
      <c r="E3072" s="33" t="s">
        <v>8</v>
      </c>
      <c r="F3072" s="35" t="s">
        <v>313</v>
      </c>
      <c r="G3072" s="36" t="s">
        <v>2730</v>
      </c>
      <c r="I3072" s="35" t="s">
        <v>16</v>
      </c>
    </row>
    <row r="3073">
      <c r="A3073" s="33">
        <v>29.0</v>
      </c>
      <c r="B3073" s="33">
        <v>15.0</v>
      </c>
      <c r="C3073" s="34">
        <v>32.7448756985319</v>
      </c>
      <c r="D3073" s="34">
        <v>-97.4781894640156</v>
      </c>
      <c r="E3073" s="33" t="s">
        <v>12</v>
      </c>
      <c r="I3073" s="35" t="s">
        <v>16</v>
      </c>
    </row>
    <row r="3074">
      <c r="A3074" s="33">
        <v>29.0</v>
      </c>
      <c r="B3074" s="33">
        <v>16.0</v>
      </c>
      <c r="C3074" s="34">
        <v>32.744875698416</v>
      </c>
      <c r="D3074" s="34">
        <v>-97.4780185775574</v>
      </c>
      <c r="E3074" s="33" t="s">
        <v>8</v>
      </c>
      <c r="F3074" s="35" t="s">
        <v>103</v>
      </c>
      <c r="G3074" s="36" t="s">
        <v>2731</v>
      </c>
      <c r="I3074" s="35" t="s">
        <v>16</v>
      </c>
    </row>
    <row r="3075">
      <c r="A3075" s="33">
        <v>29.0</v>
      </c>
      <c r="B3075" s="33">
        <v>16.0</v>
      </c>
      <c r="C3075" s="34">
        <v>32.744875698416</v>
      </c>
      <c r="D3075" s="34">
        <v>-97.4780185775574</v>
      </c>
      <c r="E3075" s="33" t="s">
        <v>12</v>
      </c>
      <c r="I3075" s="35" t="s">
        <v>16</v>
      </c>
    </row>
    <row r="3076">
      <c r="A3076" s="33">
        <v>29.0</v>
      </c>
      <c r="B3076" s="33">
        <v>17.0</v>
      </c>
      <c r="C3076" s="34">
        <v>32.7448756983</v>
      </c>
      <c r="D3076" s="34">
        <v>-97.4778476910992</v>
      </c>
      <c r="E3076" s="33" t="s">
        <v>8</v>
      </c>
      <c r="F3076" s="35" t="s">
        <v>207</v>
      </c>
      <c r="G3076" s="36" t="s">
        <v>2732</v>
      </c>
      <c r="I3076" s="35" t="s">
        <v>16</v>
      </c>
    </row>
    <row r="3077">
      <c r="A3077" s="33">
        <v>29.0</v>
      </c>
      <c r="B3077" s="33">
        <v>17.0</v>
      </c>
      <c r="C3077" s="34">
        <v>32.7448756983</v>
      </c>
      <c r="D3077" s="34">
        <v>-97.4778476910992</v>
      </c>
      <c r="E3077" s="33" t="s">
        <v>12</v>
      </c>
      <c r="I3077" s="35" t="s">
        <v>16</v>
      </c>
    </row>
    <row r="3078">
      <c r="A3078" s="33">
        <v>29.0</v>
      </c>
      <c r="B3078" s="33">
        <v>18.0</v>
      </c>
      <c r="C3078" s="34">
        <v>32.7448756981841</v>
      </c>
      <c r="D3078" s="34">
        <v>-97.477676804641</v>
      </c>
      <c r="E3078" s="33" t="s">
        <v>8</v>
      </c>
      <c r="F3078" s="35" t="s">
        <v>589</v>
      </c>
      <c r="G3078" s="36" t="s">
        <v>2733</v>
      </c>
      <c r="I3078" s="35" t="s">
        <v>16</v>
      </c>
    </row>
    <row r="3079">
      <c r="A3079" s="33">
        <v>29.0</v>
      </c>
      <c r="B3079" s="33">
        <v>18.0</v>
      </c>
      <c r="C3079" s="34">
        <v>32.7448756981841</v>
      </c>
      <c r="D3079" s="34">
        <v>-97.477676804641</v>
      </c>
      <c r="E3079" s="33" t="s">
        <v>12</v>
      </c>
      <c r="I3079" s="35" t="s">
        <v>16</v>
      </c>
    </row>
    <row r="3080">
      <c r="A3080" s="33">
        <v>29.0</v>
      </c>
      <c r="B3080" s="33">
        <v>19.0</v>
      </c>
      <c r="C3080" s="34">
        <v>32.7448756980681</v>
      </c>
      <c r="D3080" s="34">
        <v>-97.4775059181828</v>
      </c>
      <c r="E3080" s="33" t="s">
        <v>8</v>
      </c>
      <c r="F3080" s="35" t="s">
        <v>276</v>
      </c>
      <c r="G3080" s="36" t="s">
        <v>2734</v>
      </c>
      <c r="I3080" s="35" t="s">
        <v>16</v>
      </c>
    </row>
    <row r="3081">
      <c r="A3081" s="33">
        <v>29.0</v>
      </c>
      <c r="B3081" s="33">
        <v>19.0</v>
      </c>
      <c r="C3081" s="34">
        <v>32.7448756980681</v>
      </c>
      <c r="D3081" s="34">
        <v>-97.4775059181828</v>
      </c>
      <c r="E3081" s="33" t="s">
        <v>12</v>
      </c>
      <c r="I3081" s="35" t="s">
        <v>16</v>
      </c>
    </row>
    <row r="3082">
      <c r="A3082" s="33">
        <v>29.0</v>
      </c>
      <c r="B3082" s="33">
        <v>20.0</v>
      </c>
      <c r="C3082" s="34">
        <v>32.7448756979522</v>
      </c>
      <c r="D3082" s="34">
        <v>-97.4773350317246</v>
      </c>
      <c r="E3082" s="33" t="s">
        <v>8</v>
      </c>
      <c r="F3082" s="35" t="s">
        <v>118</v>
      </c>
      <c r="G3082" s="36" t="s">
        <v>2735</v>
      </c>
      <c r="I3082" s="35" t="s">
        <v>16</v>
      </c>
    </row>
    <row r="3083">
      <c r="A3083" s="33">
        <v>29.0</v>
      </c>
      <c r="B3083" s="33">
        <v>20.0</v>
      </c>
      <c r="C3083" s="34">
        <v>32.7448756979522</v>
      </c>
      <c r="D3083" s="34">
        <v>-97.4773350317246</v>
      </c>
      <c r="E3083" s="33" t="s">
        <v>12</v>
      </c>
      <c r="I3083" s="35" t="s">
        <v>16</v>
      </c>
    </row>
    <row r="3084">
      <c r="A3084" s="33">
        <v>29.0</v>
      </c>
      <c r="B3084" s="33">
        <v>21.0</v>
      </c>
      <c r="C3084" s="34">
        <v>32.7448756978363</v>
      </c>
      <c r="D3084" s="34">
        <v>-97.4771641452664</v>
      </c>
      <c r="E3084" s="33" t="s">
        <v>8</v>
      </c>
      <c r="F3084" s="35" t="s">
        <v>103</v>
      </c>
      <c r="G3084" s="36" t="s">
        <v>2736</v>
      </c>
      <c r="I3084" s="35" t="s">
        <v>16</v>
      </c>
    </row>
    <row r="3085">
      <c r="A3085" s="33">
        <v>29.0</v>
      </c>
      <c r="B3085" s="33">
        <v>21.0</v>
      </c>
      <c r="C3085" s="34">
        <v>32.7448756978363</v>
      </c>
      <c r="D3085" s="34">
        <v>-97.4771641452664</v>
      </c>
      <c r="E3085" s="33" t="s">
        <v>12</v>
      </c>
      <c r="I3085" s="35" t="s">
        <v>16</v>
      </c>
    </row>
    <row r="3086">
      <c r="A3086" s="33">
        <v>29.0</v>
      </c>
      <c r="B3086" s="33">
        <v>22.0</v>
      </c>
      <c r="C3086" s="34">
        <v>32.7448756977203</v>
      </c>
      <c r="D3086" s="34">
        <v>-97.4769932588082</v>
      </c>
      <c r="E3086" s="33" t="s">
        <v>8</v>
      </c>
      <c r="F3086" s="35" t="s">
        <v>39</v>
      </c>
      <c r="G3086" s="36" t="s">
        <v>2737</v>
      </c>
      <c r="I3086" s="35" t="s">
        <v>16</v>
      </c>
    </row>
    <row r="3087">
      <c r="A3087" s="33">
        <v>29.0</v>
      </c>
      <c r="B3087" s="33">
        <v>22.0</v>
      </c>
      <c r="C3087" s="34">
        <v>32.7448756977203</v>
      </c>
      <c r="D3087" s="34">
        <v>-97.4769932588082</v>
      </c>
      <c r="E3087" s="33" t="s">
        <v>12</v>
      </c>
      <c r="I3087" s="35" t="s">
        <v>16</v>
      </c>
    </row>
    <row r="3088">
      <c r="A3088" s="33">
        <v>29.0</v>
      </c>
      <c r="B3088" s="33">
        <v>23.0</v>
      </c>
      <c r="C3088" s="34">
        <v>32.7448756976044</v>
      </c>
      <c r="D3088" s="34">
        <v>-97.47682237235</v>
      </c>
      <c r="E3088" s="33" t="s">
        <v>8</v>
      </c>
      <c r="F3088" s="35" t="s">
        <v>573</v>
      </c>
      <c r="G3088" s="36" t="s">
        <v>2738</v>
      </c>
      <c r="I3088" s="35" t="s">
        <v>16</v>
      </c>
    </row>
    <row r="3089">
      <c r="A3089" s="33">
        <v>29.0</v>
      </c>
      <c r="B3089" s="33">
        <v>23.0</v>
      </c>
      <c r="C3089" s="34">
        <v>32.7448756976044</v>
      </c>
      <c r="D3089" s="34">
        <v>-97.47682237235</v>
      </c>
      <c r="E3089" s="33" t="s">
        <v>12</v>
      </c>
      <c r="I3089" s="35" t="s">
        <v>16</v>
      </c>
    </row>
    <row r="3090">
      <c r="A3090" s="33">
        <v>29.0</v>
      </c>
      <c r="B3090" s="33">
        <v>24.0</v>
      </c>
      <c r="C3090" s="34">
        <v>32.7448756974885</v>
      </c>
      <c r="D3090" s="34">
        <v>-97.4766514858918</v>
      </c>
      <c r="E3090" s="33" t="s">
        <v>8</v>
      </c>
      <c r="F3090" s="35" t="s">
        <v>1376</v>
      </c>
      <c r="G3090" s="36" t="s">
        <v>2739</v>
      </c>
      <c r="I3090" s="35" t="s">
        <v>16</v>
      </c>
    </row>
    <row r="3091">
      <c r="A3091" s="33">
        <v>29.0</v>
      </c>
      <c r="B3091" s="33">
        <v>24.0</v>
      </c>
      <c r="C3091" s="34">
        <v>32.7448756974885</v>
      </c>
      <c r="D3091" s="34">
        <v>-97.4766514858918</v>
      </c>
      <c r="E3091" s="33" t="s">
        <v>12</v>
      </c>
      <c r="I3091" s="35" t="s">
        <v>16</v>
      </c>
    </row>
    <row r="3092">
      <c r="A3092" s="33">
        <v>29.0</v>
      </c>
      <c r="B3092" s="33">
        <v>25.0</v>
      </c>
      <c r="C3092" s="34">
        <v>32.7448756973725</v>
      </c>
      <c r="D3092" s="34">
        <v>-97.4764805994337</v>
      </c>
      <c r="E3092" s="33" t="s">
        <v>8</v>
      </c>
      <c r="F3092" s="35" t="s">
        <v>207</v>
      </c>
      <c r="G3092" s="36" t="s">
        <v>2740</v>
      </c>
      <c r="I3092" s="35" t="s">
        <v>16</v>
      </c>
    </row>
    <row r="3093">
      <c r="A3093" s="33">
        <v>29.0</v>
      </c>
      <c r="B3093" s="33">
        <v>25.0</v>
      </c>
      <c r="C3093" s="34">
        <v>32.7448756973725</v>
      </c>
      <c r="D3093" s="34">
        <v>-97.4764805994337</v>
      </c>
      <c r="E3093" s="33" t="s">
        <v>12</v>
      </c>
      <c r="I3093" s="35" t="s">
        <v>16</v>
      </c>
    </row>
    <row r="3094">
      <c r="A3094" s="33">
        <v>29.0</v>
      </c>
      <c r="B3094" s="33">
        <v>26.0</v>
      </c>
      <c r="C3094" s="34">
        <v>32.7448756972566</v>
      </c>
      <c r="D3094" s="34">
        <v>-97.4763097129755</v>
      </c>
      <c r="E3094" s="33" t="s">
        <v>8</v>
      </c>
      <c r="F3094" s="35" t="s">
        <v>295</v>
      </c>
      <c r="G3094" s="36" t="s">
        <v>2741</v>
      </c>
      <c r="I3094" s="35" t="s">
        <v>16</v>
      </c>
    </row>
    <row r="3095">
      <c r="A3095" s="33">
        <v>29.0</v>
      </c>
      <c r="B3095" s="33">
        <v>26.0</v>
      </c>
      <c r="C3095" s="34">
        <v>32.7448756972566</v>
      </c>
      <c r="D3095" s="34">
        <v>-97.4763097129755</v>
      </c>
      <c r="E3095" s="33" t="s">
        <v>12</v>
      </c>
      <c r="I3095" s="35" t="s">
        <v>16</v>
      </c>
    </row>
    <row r="3096">
      <c r="A3096" s="33">
        <v>29.0</v>
      </c>
      <c r="B3096" s="33">
        <v>27.0</v>
      </c>
      <c r="C3096" s="34">
        <v>32.7448756971406</v>
      </c>
      <c r="D3096" s="34">
        <v>-97.4761388265173</v>
      </c>
      <c r="E3096" s="33" t="s">
        <v>8</v>
      </c>
      <c r="F3096" s="35" t="s">
        <v>458</v>
      </c>
      <c r="G3096" s="36" t="s">
        <v>2742</v>
      </c>
      <c r="I3096" s="35" t="s">
        <v>16</v>
      </c>
    </row>
    <row r="3097">
      <c r="A3097" s="33">
        <v>29.0</v>
      </c>
      <c r="B3097" s="33">
        <v>27.0</v>
      </c>
      <c r="C3097" s="34">
        <v>32.7448756971406</v>
      </c>
      <c r="D3097" s="34">
        <v>-97.4761388265173</v>
      </c>
      <c r="E3097" s="33" t="s">
        <v>12</v>
      </c>
      <c r="I3097" s="35" t="s">
        <v>16</v>
      </c>
    </row>
    <row r="3098">
      <c r="A3098" s="33">
        <v>29.0</v>
      </c>
      <c r="B3098" s="33">
        <v>28.0</v>
      </c>
      <c r="C3098" s="34">
        <v>32.7448756970247</v>
      </c>
      <c r="D3098" s="34">
        <v>-97.4759679400591</v>
      </c>
      <c r="E3098" s="33" t="s">
        <v>8</v>
      </c>
      <c r="F3098" s="35" t="s">
        <v>207</v>
      </c>
      <c r="G3098" s="36" t="s">
        <v>2743</v>
      </c>
      <c r="I3098" s="35" t="s">
        <v>16</v>
      </c>
    </row>
    <row r="3099">
      <c r="A3099" s="33">
        <v>29.0</v>
      </c>
      <c r="B3099" s="33">
        <v>28.0</v>
      </c>
      <c r="C3099" s="34">
        <v>32.7448756970247</v>
      </c>
      <c r="D3099" s="34">
        <v>-97.4759679400591</v>
      </c>
      <c r="E3099" s="33" t="s">
        <v>12</v>
      </c>
      <c r="I3099" s="35" t="s">
        <v>16</v>
      </c>
    </row>
    <row r="3100">
      <c r="A3100" s="33">
        <v>29.0</v>
      </c>
      <c r="B3100" s="33">
        <v>29.0</v>
      </c>
      <c r="C3100" s="34">
        <v>32.7448756969087</v>
      </c>
      <c r="D3100" s="34">
        <v>-97.4757970536009</v>
      </c>
      <c r="E3100" s="33" t="s">
        <v>8</v>
      </c>
      <c r="F3100" s="35" t="s">
        <v>424</v>
      </c>
      <c r="G3100" s="36" t="s">
        <v>2744</v>
      </c>
      <c r="I3100" s="35" t="s">
        <v>16</v>
      </c>
    </row>
    <row r="3101">
      <c r="A3101" s="33">
        <v>29.0</v>
      </c>
      <c r="B3101" s="33">
        <v>29.0</v>
      </c>
      <c r="C3101" s="34">
        <v>32.7448756969087</v>
      </c>
      <c r="D3101" s="34">
        <v>-97.4757970536009</v>
      </c>
      <c r="E3101" s="33" t="s">
        <v>12</v>
      </c>
      <c r="I3101" s="35" t="s">
        <v>16</v>
      </c>
    </row>
    <row r="3102">
      <c r="A3102" s="33">
        <v>29.0</v>
      </c>
      <c r="B3102" s="33">
        <v>30.0</v>
      </c>
      <c r="C3102" s="34">
        <v>32.7448756967928</v>
      </c>
      <c r="D3102" s="34">
        <v>-97.4756261671428</v>
      </c>
      <c r="E3102" s="33" t="s">
        <v>8</v>
      </c>
      <c r="F3102" s="35" t="s">
        <v>1376</v>
      </c>
      <c r="G3102" s="36" t="s">
        <v>2745</v>
      </c>
      <c r="I3102" s="35" t="s">
        <v>16</v>
      </c>
    </row>
    <row r="3103">
      <c r="A3103" s="33">
        <v>29.0</v>
      </c>
      <c r="B3103" s="33">
        <v>30.0</v>
      </c>
      <c r="C3103" s="34">
        <v>32.7448756967928</v>
      </c>
      <c r="D3103" s="34">
        <v>-97.4756261671428</v>
      </c>
      <c r="E3103" s="33" t="s">
        <v>12</v>
      </c>
      <c r="F3103" s="35" t="s">
        <v>1077</v>
      </c>
      <c r="G3103" s="36" t="s">
        <v>2746</v>
      </c>
      <c r="I3103" s="35" t="s">
        <v>16</v>
      </c>
    </row>
    <row r="3104">
      <c r="A3104" s="33">
        <v>29.0</v>
      </c>
      <c r="B3104" s="33">
        <v>31.0</v>
      </c>
      <c r="C3104" s="34">
        <v>32.7448756966769</v>
      </c>
      <c r="D3104" s="34">
        <v>-97.4754552806846</v>
      </c>
      <c r="E3104" s="33" t="s">
        <v>8</v>
      </c>
      <c r="F3104" s="35" t="s">
        <v>1077</v>
      </c>
      <c r="G3104" s="36" t="s">
        <v>2747</v>
      </c>
      <c r="I3104" s="35" t="s">
        <v>16</v>
      </c>
    </row>
    <row r="3105">
      <c r="A3105" s="33">
        <v>29.0</v>
      </c>
      <c r="B3105" s="33">
        <v>31.0</v>
      </c>
      <c r="C3105" s="34">
        <v>32.7448756966769</v>
      </c>
      <c r="D3105" s="34">
        <v>-97.4754552806846</v>
      </c>
      <c r="E3105" s="33" t="s">
        <v>12</v>
      </c>
      <c r="I3105" s="35" t="s">
        <v>16</v>
      </c>
    </row>
    <row r="3106">
      <c r="A3106" s="33">
        <v>29.0</v>
      </c>
      <c r="B3106" s="33">
        <v>32.0</v>
      </c>
      <c r="C3106" s="34">
        <v>32.7448756965609</v>
      </c>
      <c r="D3106" s="34">
        <v>-97.4752843942264</v>
      </c>
      <c r="E3106" s="33" t="s">
        <v>8</v>
      </c>
      <c r="F3106" s="35" t="s">
        <v>276</v>
      </c>
      <c r="G3106" s="36" t="s">
        <v>2748</v>
      </c>
      <c r="I3106" s="35" t="s">
        <v>16</v>
      </c>
      <c r="J3106" s="35" t="s">
        <v>30</v>
      </c>
    </row>
    <row r="3107">
      <c r="A3107" s="33">
        <v>29.0</v>
      </c>
      <c r="B3107" s="33">
        <v>32.0</v>
      </c>
      <c r="C3107" s="34">
        <v>32.7448756965609</v>
      </c>
      <c r="D3107" s="34">
        <v>-97.4752843942264</v>
      </c>
      <c r="E3107" s="33" t="s">
        <v>12</v>
      </c>
      <c r="I3107" s="35" t="s">
        <v>16</v>
      </c>
    </row>
    <row r="3108">
      <c r="A3108" s="33">
        <v>29.0</v>
      </c>
      <c r="B3108" s="33">
        <v>33.0</v>
      </c>
      <c r="C3108" s="34">
        <v>32.744875696445</v>
      </c>
      <c r="D3108" s="34">
        <v>-97.4751135077682</v>
      </c>
      <c r="E3108" s="33" t="s">
        <v>8</v>
      </c>
      <c r="F3108" s="35" t="s">
        <v>118</v>
      </c>
      <c r="G3108" s="36" t="s">
        <v>2749</v>
      </c>
      <c r="I3108" s="35" t="s">
        <v>16</v>
      </c>
    </row>
    <row r="3109">
      <c r="A3109" s="33">
        <v>29.0</v>
      </c>
      <c r="B3109" s="33">
        <v>33.0</v>
      </c>
      <c r="C3109" s="34">
        <v>32.744875696445</v>
      </c>
      <c r="D3109" s="34">
        <v>-97.4751135077682</v>
      </c>
      <c r="E3109" s="33" t="s">
        <v>12</v>
      </c>
      <c r="I3109" s="35" t="s">
        <v>16</v>
      </c>
    </row>
    <row r="3110">
      <c r="A3110" s="33">
        <v>29.0</v>
      </c>
      <c r="B3110" s="33">
        <v>34.0</v>
      </c>
      <c r="C3110" s="34">
        <v>32.744875696329</v>
      </c>
      <c r="D3110" s="34">
        <v>-97.47494262131</v>
      </c>
      <c r="E3110" s="33" t="s">
        <v>8</v>
      </c>
      <c r="F3110" s="35" t="s">
        <v>1077</v>
      </c>
      <c r="G3110" s="36" t="s">
        <v>2750</v>
      </c>
      <c r="I3110" s="35" t="s">
        <v>16</v>
      </c>
    </row>
    <row r="3111">
      <c r="A3111" s="33">
        <v>29.0</v>
      </c>
      <c r="B3111" s="33">
        <v>34.0</v>
      </c>
      <c r="C3111" s="34">
        <v>32.744875696329</v>
      </c>
      <c r="D3111" s="34">
        <v>-97.47494262131</v>
      </c>
      <c r="E3111" s="33" t="s">
        <v>12</v>
      </c>
      <c r="F3111" s="35" t="s">
        <v>342</v>
      </c>
      <c r="G3111" s="36" t="s">
        <v>2751</v>
      </c>
      <c r="I3111" s="35" t="s">
        <v>16</v>
      </c>
    </row>
    <row r="3112">
      <c r="A3112" s="33">
        <v>29.0</v>
      </c>
      <c r="B3112" s="33">
        <v>35.0</v>
      </c>
      <c r="C3112" s="34">
        <v>32.7448756962131</v>
      </c>
      <c r="D3112" s="34">
        <v>-97.4747717348518</v>
      </c>
      <c r="E3112" s="33" t="s">
        <v>8</v>
      </c>
      <c r="F3112" s="35" t="s">
        <v>39</v>
      </c>
      <c r="G3112" s="36" t="s">
        <v>2752</v>
      </c>
      <c r="I3112" s="35" t="s">
        <v>16</v>
      </c>
    </row>
    <row r="3113">
      <c r="A3113" s="33">
        <v>29.0</v>
      </c>
      <c r="B3113" s="33">
        <v>35.0</v>
      </c>
      <c r="C3113" s="34">
        <v>32.7448756962131</v>
      </c>
      <c r="D3113" s="34">
        <v>-97.4747717348518</v>
      </c>
      <c r="E3113" s="33" t="s">
        <v>12</v>
      </c>
      <c r="I3113" s="35" t="s">
        <v>16</v>
      </c>
    </row>
    <row r="3114">
      <c r="A3114" s="33">
        <v>29.0</v>
      </c>
      <c r="B3114" s="33">
        <v>36.0</v>
      </c>
      <c r="C3114" s="34">
        <v>32.7448756960971</v>
      </c>
      <c r="D3114" s="34">
        <v>-97.4746008483936</v>
      </c>
      <c r="E3114" s="33" t="s">
        <v>8</v>
      </c>
      <c r="F3114" s="35" t="s">
        <v>118</v>
      </c>
      <c r="G3114" s="36" t="s">
        <v>2753</v>
      </c>
      <c r="I3114" s="35" t="s">
        <v>16</v>
      </c>
    </row>
    <row r="3115">
      <c r="A3115" s="33">
        <v>29.0</v>
      </c>
      <c r="B3115" s="33">
        <v>36.0</v>
      </c>
      <c r="C3115" s="34">
        <v>32.7448756960971</v>
      </c>
      <c r="D3115" s="34">
        <v>-97.4746008483936</v>
      </c>
      <c r="E3115" s="33" t="s">
        <v>12</v>
      </c>
      <c r="I3115" s="35" t="s">
        <v>16</v>
      </c>
    </row>
    <row r="3116">
      <c r="A3116" s="33">
        <v>29.0</v>
      </c>
      <c r="B3116" s="33">
        <v>37.0</v>
      </c>
      <c r="C3116" s="34">
        <v>32.7448756959812</v>
      </c>
      <c r="D3116" s="34">
        <v>-97.4744299619354</v>
      </c>
      <c r="E3116" s="33" t="s">
        <v>8</v>
      </c>
      <c r="F3116" s="35" t="s">
        <v>1077</v>
      </c>
      <c r="G3116" s="36" t="s">
        <v>2754</v>
      </c>
      <c r="I3116" s="35" t="s">
        <v>16</v>
      </c>
    </row>
    <row r="3117">
      <c r="A3117" s="33">
        <v>29.0</v>
      </c>
      <c r="B3117" s="33">
        <v>37.0</v>
      </c>
      <c r="C3117" s="34">
        <v>32.7448756959812</v>
      </c>
      <c r="D3117" s="34">
        <v>-97.4744299619354</v>
      </c>
      <c r="E3117" s="33" t="s">
        <v>12</v>
      </c>
      <c r="I3117" s="35" t="s">
        <v>16</v>
      </c>
    </row>
    <row r="3118">
      <c r="A3118" s="33">
        <v>29.0</v>
      </c>
      <c r="B3118" s="33">
        <v>38.0</v>
      </c>
      <c r="C3118" s="34">
        <v>32.7448756958653</v>
      </c>
      <c r="D3118" s="34">
        <v>-97.4742590754772</v>
      </c>
      <c r="E3118" s="33" t="s">
        <v>8</v>
      </c>
      <c r="F3118" s="35" t="s">
        <v>39</v>
      </c>
      <c r="G3118" s="36" t="s">
        <v>2755</v>
      </c>
      <c r="I3118" s="35" t="s">
        <v>16</v>
      </c>
    </row>
    <row r="3119">
      <c r="A3119" s="33">
        <v>29.0</v>
      </c>
      <c r="B3119" s="33">
        <v>38.0</v>
      </c>
      <c r="C3119" s="34">
        <v>32.7448756958653</v>
      </c>
      <c r="D3119" s="34">
        <v>-97.4742590754772</v>
      </c>
      <c r="E3119" s="33" t="s">
        <v>12</v>
      </c>
      <c r="I3119" s="35" t="s">
        <v>16</v>
      </c>
    </row>
    <row r="3120">
      <c r="A3120" s="33">
        <v>29.0</v>
      </c>
      <c r="B3120" s="33">
        <v>39.0</v>
      </c>
      <c r="C3120" s="34">
        <v>32.7448756957493</v>
      </c>
      <c r="D3120" s="34">
        <v>-97.474088189019</v>
      </c>
      <c r="E3120" s="33" t="s">
        <v>8</v>
      </c>
      <c r="F3120" s="35" t="s">
        <v>276</v>
      </c>
      <c r="G3120" s="36" t="s">
        <v>2756</v>
      </c>
      <c r="I3120" s="35" t="s">
        <v>16</v>
      </c>
    </row>
    <row r="3121">
      <c r="A3121" s="33">
        <v>29.0</v>
      </c>
      <c r="B3121" s="33">
        <v>39.0</v>
      </c>
      <c r="C3121" s="34">
        <v>32.7448756957493</v>
      </c>
      <c r="D3121" s="34">
        <v>-97.474088189019</v>
      </c>
      <c r="E3121" s="33" t="s">
        <v>12</v>
      </c>
      <c r="I3121" s="35" t="s">
        <v>16</v>
      </c>
    </row>
    <row r="3122">
      <c r="A3122" s="33">
        <v>29.0</v>
      </c>
      <c r="B3122" s="33">
        <v>40.0</v>
      </c>
      <c r="C3122" s="34">
        <v>32.7448756956334</v>
      </c>
      <c r="D3122" s="34">
        <v>-97.4739173025608</v>
      </c>
      <c r="E3122" s="33" t="s">
        <v>8</v>
      </c>
      <c r="F3122" s="35" t="s">
        <v>1077</v>
      </c>
      <c r="G3122" s="36" t="s">
        <v>2757</v>
      </c>
      <c r="I3122" s="35" t="s">
        <v>16</v>
      </c>
    </row>
    <row r="3123">
      <c r="A3123" s="33">
        <v>29.0</v>
      </c>
      <c r="B3123" s="33">
        <v>40.0</v>
      </c>
      <c r="C3123" s="34">
        <v>32.7448756956334</v>
      </c>
      <c r="D3123" s="34">
        <v>-97.4739173025608</v>
      </c>
      <c r="E3123" s="33" t="s">
        <v>12</v>
      </c>
      <c r="I3123" s="35" t="s">
        <v>16</v>
      </c>
    </row>
    <row r="3124">
      <c r="A3124" s="33">
        <v>29.0</v>
      </c>
      <c r="B3124" s="33">
        <v>41.0</v>
      </c>
      <c r="C3124" s="34">
        <v>32.7448756955174</v>
      </c>
      <c r="D3124" s="34">
        <v>-97.4737464161027</v>
      </c>
      <c r="E3124" s="33" t="s">
        <v>8</v>
      </c>
      <c r="F3124" s="35" t="s">
        <v>39</v>
      </c>
      <c r="G3124" s="36" t="s">
        <v>2758</v>
      </c>
      <c r="I3124" s="35" t="s">
        <v>16</v>
      </c>
    </row>
    <row r="3125">
      <c r="A3125" s="33">
        <v>29.0</v>
      </c>
      <c r="B3125" s="33">
        <v>41.0</v>
      </c>
      <c r="C3125" s="34">
        <v>32.7448756955174</v>
      </c>
      <c r="D3125" s="34">
        <v>-97.4737464161027</v>
      </c>
      <c r="E3125" s="33" t="s">
        <v>12</v>
      </c>
      <c r="I3125" s="35" t="s">
        <v>16</v>
      </c>
    </row>
    <row r="3126">
      <c r="A3126" s="33">
        <v>29.0</v>
      </c>
      <c r="B3126" s="33">
        <v>42.0</v>
      </c>
      <c r="C3126" s="34">
        <v>32.7448756954015</v>
      </c>
      <c r="D3126" s="34">
        <v>-97.4735755296445</v>
      </c>
      <c r="E3126" s="33" t="s">
        <v>8</v>
      </c>
      <c r="F3126" s="35" t="s">
        <v>2759</v>
      </c>
      <c r="G3126" s="36" t="s">
        <v>2760</v>
      </c>
      <c r="I3126" s="35" t="s">
        <v>16</v>
      </c>
    </row>
    <row r="3127">
      <c r="A3127" s="33">
        <v>29.0</v>
      </c>
      <c r="B3127" s="33">
        <v>42.0</v>
      </c>
      <c r="C3127" s="34">
        <v>32.7448756954015</v>
      </c>
      <c r="D3127" s="34">
        <v>-97.4735755296445</v>
      </c>
      <c r="E3127" s="33" t="s">
        <v>12</v>
      </c>
      <c r="I3127" s="35" t="s">
        <v>16</v>
      </c>
    </row>
    <row r="3128">
      <c r="A3128" s="33">
        <v>29.0</v>
      </c>
      <c r="B3128" s="33">
        <v>43.0</v>
      </c>
      <c r="C3128" s="34">
        <v>32.7448756952855</v>
      </c>
      <c r="D3128" s="34">
        <v>-97.4734046431863</v>
      </c>
      <c r="E3128" s="33" t="s">
        <v>8</v>
      </c>
      <c r="F3128" s="35" t="s">
        <v>1077</v>
      </c>
      <c r="G3128" s="36" t="s">
        <v>2761</v>
      </c>
      <c r="I3128" s="35" t="s">
        <v>16</v>
      </c>
    </row>
    <row r="3129">
      <c r="A3129" s="33">
        <v>29.0</v>
      </c>
      <c r="B3129" s="33">
        <v>43.0</v>
      </c>
      <c r="C3129" s="34">
        <v>32.7448756952855</v>
      </c>
      <c r="D3129" s="34">
        <v>-97.4734046431863</v>
      </c>
      <c r="E3129" s="33" t="s">
        <v>12</v>
      </c>
      <c r="I3129" s="35" t="s">
        <v>16</v>
      </c>
    </row>
    <row r="3130">
      <c r="A3130" s="33">
        <v>29.0</v>
      </c>
      <c r="B3130" s="33">
        <v>44.0</v>
      </c>
      <c r="C3130" s="34">
        <v>32.7448756951696</v>
      </c>
      <c r="D3130" s="34">
        <v>-97.4732337567281</v>
      </c>
      <c r="E3130" s="33" t="s">
        <v>8</v>
      </c>
      <c r="F3130" s="35" t="s">
        <v>39</v>
      </c>
      <c r="G3130" s="36" t="s">
        <v>2762</v>
      </c>
      <c r="I3130" s="35" t="s">
        <v>16</v>
      </c>
    </row>
    <row r="3131">
      <c r="A3131" s="33">
        <v>29.0</v>
      </c>
      <c r="B3131" s="33">
        <v>44.0</v>
      </c>
      <c r="C3131" s="34">
        <v>32.7448756951696</v>
      </c>
      <c r="D3131" s="34">
        <v>-97.4732337567281</v>
      </c>
      <c r="E3131" s="33" t="s">
        <v>12</v>
      </c>
      <c r="I3131" s="35" t="s">
        <v>16</v>
      </c>
    </row>
    <row r="3132">
      <c r="A3132" s="33">
        <v>29.0</v>
      </c>
      <c r="B3132" s="33">
        <v>45.0</v>
      </c>
      <c r="C3132" s="34">
        <v>32.7448756950537</v>
      </c>
      <c r="D3132" s="34">
        <v>-97.4730628702699</v>
      </c>
      <c r="E3132" s="33" t="s">
        <v>8</v>
      </c>
      <c r="F3132" s="35" t="s">
        <v>295</v>
      </c>
      <c r="G3132" s="36" t="s">
        <v>2763</v>
      </c>
      <c r="I3132" s="35" t="s">
        <v>16</v>
      </c>
    </row>
    <row r="3133">
      <c r="A3133" s="33">
        <v>29.0</v>
      </c>
      <c r="B3133" s="33">
        <v>45.0</v>
      </c>
      <c r="C3133" s="34">
        <v>32.7448756950537</v>
      </c>
      <c r="D3133" s="34">
        <v>-97.4730628702699</v>
      </c>
      <c r="E3133" s="33" t="s">
        <v>12</v>
      </c>
      <c r="I3133" s="35" t="s">
        <v>16</v>
      </c>
    </row>
    <row r="3134">
      <c r="A3134" s="33">
        <v>29.0</v>
      </c>
      <c r="B3134" s="33">
        <v>46.0</v>
      </c>
      <c r="C3134" s="34">
        <v>32.7448756949377</v>
      </c>
      <c r="D3134" s="34">
        <v>-97.4728919838118</v>
      </c>
      <c r="E3134" s="33" t="s">
        <v>8</v>
      </c>
      <c r="F3134" s="35" t="s">
        <v>1077</v>
      </c>
      <c r="G3134" s="36" t="s">
        <v>2764</v>
      </c>
      <c r="I3134" s="35" t="s">
        <v>16</v>
      </c>
    </row>
    <row r="3135">
      <c r="A3135" s="33">
        <v>29.0</v>
      </c>
      <c r="B3135" s="33">
        <v>46.0</v>
      </c>
      <c r="C3135" s="34">
        <v>32.7448756949377</v>
      </c>
      <c r="D3135" s="34">
        <v>-97.4728919838118</v>
      </c>
      <c r="E3135" s="33" t="s">
        <v>12</v>
      </c>
      <c r="I3135" s="35" t="s">
        <v>16</v>
      </c>
    </row>
    <row r="3136">
      <c r="A3136" s="33">
        <v>29.0</v>
      </c>
      <c r="B3136" s="33">
        <v>47.0</v>
      </c>
      <c r="C3136" s="34">
        <v>32.7448756948218</v>
      </c>
      <c r="D3136" s="34">
        <v>-97.4727210973536</v>
      </c>
      <c r="E3136" s="33" t="s">
        <v>8</v>
      </c>
      <c r="F3136" s="35" t="s">
        <v>460</v>
      </c>
      <c r="G3136" s="36" t="s">
        <v>2765</v>
      </c>
      <c r="I3136" s="35" t="s">
        <v>16</v>
      </c>
    </row>
    <row r="3137">
      <c r="A3137" s="33">
        <v>29.0</v>
      </c>
      <c r="B3137" s="33">
        <v>47.0</v>
      </c>
      <c r="C3137" s="34">
        <v>32.7448756948218</v>
      </c>
      <c r="D3137" s="34">
        <v>-97.4727210973536</v>
      </c>
      <c r="E3137" s="33" t="s">
        <v>12</v>
      </c>
      <c r="I3137" s="35" t="s">
        <v>16</v>
      </c>
    </row>
    <row r="3138">
      <c r="A3138" s="33">
        <v>29.0</v>
      </c>
      <c r="B3138" s="33">
        <v>48.0</v>
      </c>
      <c r="C3138" s="34">
        <v>32.7448756947058</v>
      </c>
      <c r="D3138" s="34">
        <v>-97.4725502108954</v>
      </c>
      <c r="E3138" s="33" t="s">
        <v>8</v>
      </c>
      <c r="F3138" s="35" t="s">
        <v>532</v>
      </c>
      <c r="G3138" s="36" t="s">
        <v>2766</v>
      </c>
      <c r="I3138" s="35" t="s">
        <v>16</v>
      </c>
    </row>
    <row r="3139">
      <c r="A3139" s="33">
        <v>29.0</v>
      </c>
      <c r="B3139" s="33">
        <v>48.0</v>
      </c>
      <c r="C3139" s="34">
        <v>32.7448756947058</v>
      </c>
      <c r="D3139" s="34">
        <v>-97.4725502108954</v>
      </c>
      <c r="E3139" s="33" t="s">
        <v>12</v>
      </c>
      <c r="I3139" s="35" t="s">
        <v>16</v>
      </c>
    </row>
    <row r="3140">
      <c r="A3140" s="33">
        <v>29.0</v>
      </c>
      <c r="B3140" s="33">
        <v>49.0</v>
      </c>
      <c r="C3140" s="34">
        <v>32.7448756945899</v>
      </c>
      <c r="D3140" s="34">
        <v>-97.4723793244372</v>
      </c>
      <c r="E3140" s="33" t="s">
        <v>8</v>
      </c>
      <c r="F3140" s="35" t="s">
        <v>1077</v>
      </c>
      <c r="G3140" s="36" t="s">
        <v>2767</v>
      </c>
      <c r="I3140" s="35" t="s">
        <v>16</v>
      </c>
    </row>
    <row r="3141">
      <c r="A3141" s="33">
        <v>29.0</v>
      </c>
      <c r="B3141" s="33">
        <v>49.0</v>
      </c>
      <c r="C3141" s="34">
        <v>32.7448756945899</v>
      </c>
      <c r="D3141" s="34">
        <v>-97.4723793244372</v>
      </c>
      <c r="E3141" s="33" t="s">
        <v>12</v>
      </c>
      <c r="I3141" s="35" t="s">
        <v>16</v>
      </c>
    </row>
    <row r="3142">
      <c r="A3142" s="33">
        <v>29.0</v>
      </c>
      <c r="B3142" s="33">
        <v>50.0</v>
      </c>
      <c r="C3142" s="34">
        <v>32.744875694474</v>
      </c>
      <c r="D3142" s="34">
        <v>-97.4722084379791</v>
      </c>
      <c r="E3142" s="33" t="s">
        <v>8</v>
      </c>
      <c r="F3142" s="35" t="s">
        <v>460</v>
      </c>
      <c r="G3142" s="36" t="s">
        <v>2768</v>
      </c>
      <c r="I3142" s="35" t="s">
        <v>16</v>
      </c>
    </row>
    <row r="3143">
      <c r="A3143" s="33">
        <v>29.0</v>
      </c>
      <c r="B3143" s="33">
        <v>50.0</v>
      </c>
      <c r="C3143" s="34">
        <v>32.744875694474</v>
      </c>
      <c r="D3143" s="34">
        <v>-97.4722084379791</v>
      </c>
      <c r="E3143" s="33" t="s">
        <v>12</v>
      </c>
      <c r="I3143" s="35" t="s">
        <v>16</v>
      </c>
    </row>
    <row r="3144">
      <c r="A3144" s="33">
        <v>29.0</v>
      </c>
      <c r="B3144" s="33">
        <v>51.0</v>
      </c>
      <c r="C3144" s="34">
        <v>32.744875694358</v>
      </c>
      <c r="D3144" s="34">
        <v>-97.4720375515209</v>
      </c>
      <c r="E3144" s="33" t="s">
        <v>8</v>
      </c>
      <c r="F3144" s="35" t="s">
        <v>532</v>
      </c>
      <c r="G3144" s="36" t="s">
        <v>2769</v>
      </c>
      <c r="I3144" s="35" t="s">
        <v>16</v>
      </c>
    </row>
    <row r="3145">
      <c r="A3145" s="33">
        <v>29.0</v>
      </c>
      <c r="B3145" s="33">
        <v>51.0</v>
      </c>
      <c r="C3145" s="34">
        <v>32.744875694358</v>
      </c>
      <c r="D3145" s="34">
        <v>-97.4720375515209</v>
      </c>
      <c r="E3145" s="33" t="s">
        <v>12</v>
      </c>
      <c r="I3145" s="35" t="s">
        <v>16</v>
      </c>
    </row>
    <row r="3146">
      <c r="A3146" s="33">
        <v>29.0</v>
      </c>
      <c r="B3146" s="33">
        <v>52.0</v>
      </c>
      <c r="C3146" s="34">
        <v>32.7448756942421</v>
      </c>
      <c r="D3146" s="34">
        <v>-97.4718666650627</v>
      </c>
      <c r="E3146" s="33" t="s">
        <v>8</v>
      </c>
      <c r="F3146" s="35" t="s">
        <v>2770</v>
      </c>
      <c r="G3146" s="36" t="s">
        <v>2771</v>
      </c>
      <c r="I3146" s="35" t="s">
        <v>16</v>
      </c>
    </row>
    <row r="3147">
      <c r="A3147" s="33">
        <v>29.0</v>
      </c>
      <c r="B3147" s="33">
        <v>52.0</v>
      </c>
      <c r="C3147" s="34">
        <v>32.7448756942421</v>
      </c>
      <c r="D3147" s="34">
        <v>-97.4718666650627</v>
      </c>
      <c r="E3147" s="33" t="s">
        <v>12</v>
      </c>
      <c r="I3147" s="35" t="s">
        <v>16</v>
      </c>
    </row>
    <row r="3148">
      <c r="A3148" s="33">
        <v>29.0</v>
      </c>
      <c r="B3148" s="33">
        <v>53.0</v>
      </c>
      <c r="C3148" s="34">
        <v>32.7448756941261</v>
      </c>
      <c r="D3148" s="34">
        <v>-97.4716957786045</v>
      </c>
      <c r="E3148" s="33" t="s">
        <v>8</v>
      </c>
      <c r="F3148" s="35" t="s">
        <v>118</v>
      </c>
      <c r="G3148" s="36" t="s">
        <v>2772</v>
      </c>
      <c r="I3148" s="35" t="s">
        <v>16</v>
      </c>
    </row>
    <row r="3149">
      <c r="A3149" s="33">
        <v>29.0</v>
      </c>
      <c r="B3149" s="33">
        <v>53.0</v>
      </c>
      <c r="C3149" s="34">
        <v>32.7448756941261</v>
      </c>
      <c r="D3149" s="34">
        <v>-97.4716957786045</v>
      </c>
      <c r="E3149" s="33" t="s">
        <v>12</v>
      </c>
      <c r="F3149" s="35" t="s">
        <v>362</v>
      </c>
      <c r="G3149" s="36" t="s">
        <v>2773</v>
      </c>
      <c r="I3149" s="35" t="s">
        <v>16</v>
      </c>
    </row>
    <row r="3150">
      <c r="A3150" s="33">
        <v>29.0</v>
      </c>
      <c r="B3150" s="33">
        <v>54.0</v>
      </c>
      <c r="C3150" s="34">
        <v>32.7448756940102</v>
      </c>
      <c r="D3150" s="34">
        <v>-97.4715248921463</v>
      </c>
      <c r="E3150" s="33" t="s">
        <v>8</v>
      </c>
      <c r="F3150" s="35" t="s">
        <v>207</v>
      </c>
      <c r="G3150" s="36" t="s">
        <v>2774</v>
      </c>
      <c r="I3150" s="35" t="s">
        <v>16</v>
      </c>
    </row>
    <row r="3151">
      <c r="A3151" s="33">
        <v>29.0</v>
      </c>
      <c r="B3151" s="33">
        <v>54.0</v>
      </c>
      <c r="C3151" s="34">
        <v>32.7448756940102</v>
      </c>
      <c r="D3151" s="34">
        <v>-97.4715248921463</v>
      </c>
      <c r="E3151" s="33" t="s">
        <v>12</v>
      </c>
      <c r="F3151" s="35" t="s">
        <v>313</v>
      </c>
      <c r="G3151" s="36" t="s">
        <v>2775</v>
      </c>
      <c r="I3151" s="35" t="s">
        <v>16</v>
      </c>
    </row>
    <row r="3152">
      <c r="C3152" s="10"/>
      <c r="D3152" s="10"/>
    </row>
  </sheetData>
  <mergeCells count="3">
    <mergeCell ref="A1:H3"/>
    <mergeCell ref="B5:E5"/>
    <mergeCell ref="G18:H18"/>
  </mergeCells>
  <hyperlinks>
    <hyperlink r:id="rId1" ref="B5"/>
    <hyperlink r:id="rId2" ref="G20"/>
    <hyperlink r:id="rId3" ref="G21"/>
    <hyperlink r:id="rId4" ref="G22"/>
    <hyperlink r:id="rId5" ref="G23"/>
    <hyperlink r:id="rId6" ref="G24"/>
    <hyperlink r:id="rId7" ref="G25"/>
    <hyperlink r:id="rId8" ref="G26"/>
    <hyperlink r:id="rId9" ref="G27"/>
    <hyperlink r:id="rId10" ref="G28"/>
    <hyperlink r:id="rId11" ref="G29"/>
    <hyperlink r:id="rId12" ref="G30"/>
    <hyperlink r:id="rId13" ref="G31"/>
    <hyperlink r:id="rId14" ref="G32"/>
    <hyperlink r:id="rId15" ref="G33"/>
    <hyperlink r:id="rId16" ref="G34"/>
    <hyperlink r:id="rId17" ref="G35"/>
    <hyperlink r:id="rId18" ref="G36"/>
    <hyperlink r:id="rId19" ref="G37"/>
    <hyperlink r:id="rId20" ref="G38"/>
    <hyperlink r:id="rId21" ref="G39"/>
    <hyperlink r:id="rId22" ref="G40"/>
    <hyperlink r:id="rId23" ref="G41"/>
    <hyperlink r:id="rId24" ref="G42"/>
    <hyperlink r:id="rId25" ref="G43"/>
    <hyperlink r:id="rId26" ref="G44"/>
    <hyperlink r:id="rId27" ref="G45"/>
    <hyperlink r:id="rId28" ref="G46"/>
    <hyperlink r:id="rId29" ref="G47"/>
    <hyperlink r:id="rId30" ref="G48"/>
    <hyperlink r:id="rId31" ref="G49"/>
    <hyperlink r:id="rId32" ref="G50"/>
    <hyperlink r:id="rId33" ref="G51"/>
    <hyperlink r:id="rId34" ref="G52"/>
    <hyperlink r:id="rId35" ref="G53"/>
    <hyperlink r:id="rId36" ref="G54"/>
    <hyperlink r:id="rId37" ref="G55"/>
    <hyperlink r:id="rId38" ref="G56"/>
    <hyperlink r:id="rId39" ref="G57"/>
    <hyperlink r:id="rId40" ref="G58"/>
    <hyperlink r:id="rId41" ref="G59"/>
    <hyperlink r:id="rId42" ref="G60"/>
    <hyperlink r:id="rId43" ref="G61"/>
    <hyperlink r:id="rId44" ref="G62"/>
    <hyperlink r:id="rId45" ref="G63"/>
    <hyperlink r:id="rId46" ref="G64"/>
    <hyperlink r:id="rId47" ref="G65"/>
    <hyperlink r:id="rId48" ref="G66"/>
    <hyperlink r:id="rId49" ref="G67"/>
    <hyperlink r:id="rId50" ref="G68"/>
    <hyperlink r:id="rId51" ref="G69"/>
    <hyperlink r:id="rId52" ref="G70"/>
    <hyperlink r:id="rId53" ref="G71"/>
    <hyperlink r:id="rId54" ref="G72"/>
    <hyperlink r:id="rId55" ref="G73"/>
    <hyperlink r:id="rId56" ref="G74"/>
    <hyperlink r:id="rId57" ref="G75"/>
    <hyperlink r:id="rId58" ref="G76"/>
    <hyperlink r:id="rId59" ref="G77"/>
    <hyperlink r:id="rId60" ref="G78"/>
    <hyperlink r:id="rId61" ref="G79"/>
    <hyperlink r:id="rId62" ref="G80"/>
    <hyperlink r:id="rId63" ref="G81"/>
    <hyperlink r:id="rId64" ref="G82"/>
    <hyperlink r:id="rId65" ref="G83"/>
    <hyperlink r:id="rId66" ref="G84"/>
    <hyperlink r:id="rId67" ref="G85"/>
    <hyperlink r:id="rId68" ref="G86"/>
    <hyperlink r:id="rId69" ref="G87"/>
    <hyperlink r:id="rId70" ref="G88"/>
    <hyperlink r:id="rId71" ref="G89"/>
    <hyperlink r:id="rId72" ref="G90"/>
    <hyperlink r:id="rId73" ref="G91"/>
    <hyperlink r:id="rId74" ref="G92"/>
    <hyperlink r:id="rId75" ref="G93"/>
    <hyperlink r:id="rId76" ref="G94"/>
    <hyperlink r:id="rId77" ref="G95"/>
    <hyperlink r:id="rId78" ref="G96"/>
    <hyperlink r:id="rId79" ref="G97"/>
    <hyperlink r:id="rId80" ref="G98"/>
    <hyperlink r:id="rId81" ref="G99"/>
    <hyperlink r:id="rId82" ref="G100"/>
    <hyperlink r:id="rId83" ref="G101"/>
    <hyperlink r:id="rId84" ref="G102"/>
    <hyperlink r:id="rId85" ref="G103"/>
    <hyperlink r:id="rId86" ref="G104"/>
    <hyperlink r:id="rId87" ref="G105"/>
    <hyperlink r:id="rId88" ref="G106"/>
    <hyperlink r:id="rId89" ref="G107"/>
    <hyperlink r:id="rId90" ref="G108"/>
    <hyperlink r:id="rId91" ref="G109"/>
    <hyperlink r:id="rId92" ref="G110"/>
    <hyperlink r:id="rId93" ref="G111"/>
    <hyperlink r:id="rId94" ref="G112"/>
    <hyperlink r:id="rId95" ref="G113"/>
    <hyperlink r:id="rId96" ref="G114"/>
    <hyperlink r:id="rId97" ref="G115"/>
    <hyperlink r:id="rId98" ref="G116"/>
    <hyperlink r:id="rId99" ref="G117"/>
    <hyperlink r:id="rId100" ref="G118"/>
    <hyperlink r:id="rId101" ref="G119"/>
    <hyperlink r:id="rId102" ref="G120"/>
    <hyperlink r:id="rId103" ref="G121"/>
    <hyperlink r:id="rId104" ref="G122"/>
    <hyperlink r:id="rId105" ref="G123"/>
    <hyperlink r:id="rId106" ref="G124"/>
    <hyperlink r:id="rId107" ref="G125"/>
    <hyperlink r:id="rId108" ref="G126"/>
    <hyperlink r:id="rId109" ref="G127"/>
    <hyperlink r:id="rId110" ref="G128"/>
    <hyperlink r:id="rId111" ref="G129"/>
    <hyperlink r:id="rId112" ref="G130"/>
    <hyperlink r:id="rId113" ref="G131"/>
    <hyperlink r:id="rId114" ref="G132"/>
    <hyperlink r:id="rId115" ref="G133"/>
    <hyperlink r:id="rId116" ref="G134"/>
    <hyperlink r:id="rId117" ref="G135"/>
    <hyperlink r:id="rId118" ref="G136"/>
    <hyperlink r:id="rId119" ref="G137"/>
    <hyperlink r:id="rId120" ref="G138"/>
    <hyperlink r:id="rId121" ref="G139"/>
    <hyperlink r:id="rId122" ref="G140"/>
    <hyperlink r:id="rId123" ref="G141"/>
    <hyperlink r:id="rId124" ref="G142"/>
    <hyperlink r:id="rId125" ref="G143"/>
    <hyperlink r:id="rId126" ref="G144"/>
    <hyperlink r:id="rId127" ref="G145"/>
    <hyperlink r:id="rId128" ref="G146"/>
    <hyperlink r:id="rId129" ref="G147"/>
    <hyperlink r:id="rId130" ref="G148"/>
    <hyperlink r:id="rId131" ref="G149"/>
    <hyperlink r:id="rId132" ref="G150"/>
    <hyperlink r:id="rId133" ref="G151"/>
    <hyperlink r:id="rId134" ref="G152"/>
    <hyperlink r:id="rId135" ref="G153"/>
    <hyperlink r:id="rId136" ref="G154"/>
    <hyperlink r:id="rId137" ref="G155"/>
    <hyperlink r:id="rId138" ref="G156"/>
    <hyperlink r:id="rId139" ref="G157"/>
    <hyperlink r:id="rId140" ref="G158"/>
    <hyperlink r:id="rId141" ref="G159"/>
    <hyperlink r:id="rId142" ref="G160"/>
    <hyperlink r:id="rId143" ref="G161"/>
    <hyperlink r:id="rId144" ref="G162"/>
    <hyperlink r:id="rId145" ref="G163"/>
    <hyperlink r:id="rId146" ref="G164"/>
    <hyperlink r:id="rId147" ref="G165"/>
    <hyperlink r:id="rId148" ref="G166"/>
    <hyperlink r:id="rId149" ref="G167"/>
    <hyperlink r:id="rId150" ref="G168"/>
    <hyperlink r:id="rId151" ref="G169"/>
    <hyperlink r:id="rId152" ref="G170"/>
    <hyperlink r:id="rId153" ref="G171"/>
    <hyperlink r:id="rId154" ref="G172"/>
    <hyperlink r:id="rId155" ref="G173"/>
    <hyperlink r:id="rId156" ref="G174"/>
    <hyperlink r:id="rId157" ref="G175"/>
    <hyperlink r:id="rId158" ref="G176"/>
    <hyperlink r:id="rId159" ref="G177"/>
    <hyperlink r:id="rId160" ref="G178"/>
    <hyperlink r:id="rId161" ref="G179"/>
    <hyperlink r:id="rId162" ref="G180"/>
    <hyperlink r:id="rId163" ref="G181"/>
    <hyperlink r:id="rId164" ref="G182"/>
    <hyperlink r:id="rId165" ref="G183"/>
    <hyperlink r:id="rId166" ref="G184"/>
    <hyperlink r:id="rId167" ref="G185"/>
    <hyperlink r:id="rId168" ref="G186"/>
    <hyperlink r:id="rId169" ref="G187"/>
    <hyperlink r:id="rId170" ref="G188"/>
    <hyperlink r:id="rId171" ref="G189"/>
    <hyperlink r:id="rId172" ref="G190"/>
    <hyperlink r:id="rId173" ref="G191"/>
    <hyperlink r:id="rId174" ref="G192"/>
    <hyperlink r:id="rId175" ref="G193"/>
    <hyperlink r:id="rId176" ref="G194"/>
    <hyperlink r:id="rId177" ref="G195"/>
    <hyperlink r:id="rId178" ref="G196"/>
    <hyperlink r:id="rId179" ref="G197"/>
    <hyperlink r:id="rId180" ref="G198"/>
    <hyperlink r:id="rId181" ref="G199"/>
    <hyperlink r:id="rId182" ref="G200"/>
    <hyperlink r:id="rId183" ref="G201"/>
    <hyperlink r:id="rId184" ref="G202"/>
    <hyperlink r:id="rId185" ref="G203"/>
    <hyperlink r:id="rId186" ref="G204"/>
    <hyperlink r:id="rId187" ref="G205"/>
    <hyperlink r:id="rId188" ref="G206"/>
    <hyperlink r:id="rId189" ref="G207"/>
    <hyperlink r:id="rId190" ref="G208"/>
    <hyperlink r:id="rId191" ref="G209"/>
    <hyperlink r:id="rId192" ref="G210"/>
    <hyperlink r:id="rId193" ref="G211"/>
    <hyperlink r:id="rId194" ref="G212"/>
    <hyperlink r:id="rId195" ref="G213"/>
    <hyperlink r:id="rId196" ref="G214"/>
    <hyperlink r:id="rId197" ref="G215"/>
    <hyperlink r:id="rId198" ref="G216"/>
    <hyperlink r:id="rId199" ref="G217"/>
    <hyperlink r:id="rId200" ref="G218"/>
    <hyperlink r:id="rId201" ref="G219"/>
    <hyperlink r:id="rId202" ref="G220"/>
    <hyperlink r:id="rId203" ref="G221"/>
    <hyperlink r:id="rId204" ref="G222"/>
    <hyperlink r:id="rId205" ref="G223"/>
    <hyperlink r:id="rId206" ref="G224"/>
    <hyperlink r:id="rId207" ref="G225"/>
    <hyperlink r:id="rId208" ref="G226"/>
    <hyperlink r:id="rId209" ref="G227"/>
    <hyperlink r:id="rId210" ref="G228"/>
    <hyperlink r:id="rId211" ref="G229"/>
    <hyperlink r:id="rId212" ref="G230"/>
    <hyperlink r:id="rId213" ref="G231"/>
    <hyperlink r:id="rId214" ref="G232"/>
    <hyperlink r:id="rId215" ref="G233"/>
    <hyperlink r:id="rId216" ref="G234"/>
    <hyperlink r:id="rId217" ref="G235"/>
    <hyperlink r:id="rId218" ref="G236"/>
    <hyperlink r:id="rId219" ref="G237"/>
    <hyperlink r:id="rId220" ref="G238"/>
    <hyperlink r:id="rId221" ref="G239"/>
    <hyperlink r:id="rId222" ref="G240"/>
    <hyperlink r:id="rId223" ref="G241"/>
    <hyperlink r:id="rId224" ref="G242"/>
    <hyperlink r:id="rId225" ref="G243"/>
    <hyperlink r:id="rId226" ref="G244"/>
    <hyperlink r:id="rId227" ref="G245"/>
    <hyperlink r:id="rId228" ref="G246"/>
    <hyperlink r:id="rId229" ref="G247"/>
    <hyperlink r:id="rId230" ref="G248"/>
    <hyperlink r:id="rId231" ref="G249"/>
    <hyperlink r:id="rId232" ref="G250"/>
    <hyperlink r:id="rId233" ref="G251"/>
    <hyperlink r:id="rId234" ref="G252"/>
    <hyperlink r:id="rId235" ref="G253"/>
    <hyperlink r:id="rId236" ref="G254"/>
    <hyperlink r:id="rId237" ref="G255"/>
    <hyperlink r:id="rId238" ref="G256"/>
    <hyperlink r:id="rId239" ref="G257"/>
    <hyperlink r:id="rId240" ref="G258"/>
    <hyperlink r:id="rId241" ref="G259"/>
    <hyperlink r:id="rId242" ref="G260"/>
    <hyperlink r:id="rId243" ref="G261"/>
    <hyperlink r:id="rId244" ref="G262"/>
    <hyperlink r:id="rId245" ref="G264"/>
    <hyperlink r:id="rId246" ref="G266"/>
    <hyperlink r:id="rId247" ref="G267"/>
    <hyperlink r:id="rId248" ref="G268"/>
    <hyperlink r:id="rId249" ref="G269"/>
    <hyperlink r:id="rId250" ref="G270"/>
    <hyperlink r:id="rId251" ref="G271"/>
    <hyperlink r:id="rId252" ref="G272"/>
    <hyperlink r:id="rId253" ref="G274"/>
    <hyperlink r:id="rId254" ref="G276"/>
    <hyperlink r:id="rId255" ref="G278"/>
    <hyperlink r:id="rId256" ref="G280"/>
    <hyperlink r:id="rId257" ref="G281"/>
    <hyperlink r:id="rId258" ref="G282"/>
    <hyperlink r:id="rId259" ref="G283"/>
    <hyperlink r:id="rId260" ref="G284"/>
    <hyperlink r:id="rId261" ref="G286"/>
    <hyperlink r:id="rId262" ref="G288"/>
    <hyperlink r:id="rId263" ref="G290"/>
    <hyperlink r:id="rId264" ref="G292"/>
    <hyperlink r:id="rId265" ref="G294"/>
    <hyperlink r:id="rId266" ref="G296"/>
    <hyperlink r:id="rId267" ref="G298"/>
    <hyperlink r:id="rId268" ref="G300"/>
    <hyperlink r:id="rId269" ref="G302"/>
    <hyperlink r:id="rId270" ref="G304"/>
    <hyperlink r:id="rId271" ref="G306"/>
    <hyperlink r:id="rId272" ref="G307"/>
    <hyperlink r:id="rId273" ref="G308"/>
    <hyperlink r:id="rId274" ref="G309"/>
    <hyperlink r:id="rId275" ref="G310"/>
    <hyperlink r:id="rId276" ref="G311"/>
    <hyperlink r:id="rId277" ref="G312"/>
    <hyperlink r:id="rId278" ref="G314"/>
    <hyperlink r:id="rId279" ref="G315"/>
    <hyperlink r:id="rId280" ref="G316"/>
    <hyperlink r:id="rId281" ref="G318"/>
    <hyperlink r:id="rId282" ref="G320"/>
    <hyperlink r:id="rId283" ref="G322"/>
    <hyperlink r:id="rId284" ref="G324"/>
    <hyperlink r:id="rId285" ref="G326"/>
    <hyperlink r:id="rId286" ref="G328"/>
    <hyperlink r:id="rId287" ref="G330"/>
    <hyperlink r:id="rId288" ref="G332"/>
    <hyperlink r:id="rId289" ref="G334"/>
    <hyperlink r:id="rId290" ref="G336"/>
    <hyperlink r:id="rId291" ref="G338"/>
    <hyperlink r:id="rId292" ref="G340"/>
    <hyperlink r:id="rId293" ref="G341"/>
    <hyperlink r:id="rId294" ref="G342"/>
    <hyperlink r:id="rId295" ref="G344"/>
    <hyperlink r:id="rId296" ref="G345"/>
    <hyperlink r:id="rId297" ref="G346"/>
    <hyperlink r:id="rId298" ref="G348"/>
    <hyperlink r:id="rId299" ref="G350"/>
    <hyperlink r:id="rId300" ref="G352"/>
    <hyperlink r:id="rId301" ref="G353"/>
    <hyperlink r:id="rId302" ref="G354"/>
    <hyperlink r:id="rId303" ref="G355"/>
    <hyperlink r:id="rId304" ref="G356"/>
    <hyperlink r:id="rId305" ref="G357"/>
    <hyperlink r:id="rId306" ref="G358"/>
    <hyperlink r:id="rId307" ref="G359"/>
    <hyperlink r:id="rId308" ref="G360"/>
    <hyperlink r:id="rId309" ref="G361"/>
    <hyperlink r:id="rId310" ref="G362"/>
    <hyperlink r:id="rId311" ref="G363"/>
    <hyperlink r:id="rId312" ref="G364"/>
    <hyperlink r:id="rId313" ref="G365"/>
    <hyperlink r:id="rId314" ref="G366"/>
    <hyperlink r:id="rId315" ref="G367"/>
    <hyperlink r:id="rId316" ref="G368"/>
    <hyperlink r:id="rId317" ref="G369"/>
    <hyperlink r:id="rId318" ref="G370"/>
    <hyperlink r:id="rId319" ref="G371"/>
    <hyperlink r:id="rId320" ref="G372"/>
    <hyperlink r:id="rId321" ref="G373"/>
    <hyperlink r:id="rId322" ref="G374"/>
    <hyperlink r:id="rId323" ref="G375"/>
    <hyperlink r:id="rId324" ref="G376"/>
    <hyperlink r:id="rId325" ref="G377"/>
    <hyperlink r:id="rId326" ref="G378"/>
    <hyperlink r:id="rId327" ref="G379"/>
    <hyperlink r:id="rId328" ref="G380"/>
    <hyperlink r:id="rId329" ref="G381"/>
    <hyperlink r:id="rId330" ref="G382"/>
    <hyperlink r:id="rId331" ref="G383"/>
    <hyperlink r:id="rId332" ref="G384"/>
    <hyperlink r:id="rId333" ref="G385"/>
    <hyperlink r:id="rId334" ref="G386"/>
    <hyperlink r:id="rId335" ref="G387"/>
    <hyperlink r:id="rId336" ref="G388"/>
    <hyperlink r:id="rId337" ref="G389"/>
    <hyperlink r:id="rId338" ref="G390"/>
    <hyperlink r:id="rId339" ref="G391"/>
    <hyperlink r:id="rId340" ref="G392"/>
    <hyperlink r:id="rId341" ref="G393"/>
    <hyperlink r:id="rId342" ref="G394"/>
    <hyperlink r:id="rId343" ref="G395"/>
    <hyperlink r:id="rId344" ref="G396"/>
    <hyperlink r:id="rId345" ref="G397"/>
    <hyperlink r:id="rId346" ref="G398"/>
    <hyperlink r:id="rId347" ref="G399"/>
    <hyperlink r:id="rId348" ref="G400"/>
    <hyperlink r:id="rId349" ref="G401"/>
    <hyperlink r:id="rId350" ref="G402"/>
    <hyperlink r:id="rId351" ref="G403"/>
    <hyperlink r:id="rId352" ref="G404"/>
    <hyperlink r:id="rId353" ref="G405"/>
    <hyperlink r:id="rId354" ref="G406"/>
    <hyperlink r:id="rId355" ref="G407"/>
    <hyperlink r:id="rId356" ref="G408"/>
    <hyperlink r:id="rId357" ref="G409"/>
    <hyperlink r:id="rId358" ref="G410"/>
    <hyperlink r:id="rId359" ref="G411"/>
    <hyperlink r:id="rId360" ref="G412"/>
    <hyperlink r:id="rId361" ref="G413"/>
    <hyperlink r:id="rId362" ref="G414"/>
    <hyperlink r:id="rId363" ref="G415"/>
    <hyperlink r:id="rId364" ref="G416"/>
    <hyperlink r:id="rId365" ref="G417"/>
    <hyperlink r:id="rId366" ref="G418"/>
    <hyperlink r:id="rId367" ref="G419"/>
    <hyperlink r:id="rId368" ref="G420"/>
    <hyperlink r:id="rId369" ref="G421"/>
    <hyperlink r:id="rId370" ref="G422"/>
    <hyperlink r:id="rId371" ref="G423"/>
    <hyperlink r:id="rId372" ref="G424"/>
    <hyperlink r:id="rId373" ref="G425"/>
    <hyperlink r:id="rId374" ref="G426"/>
    <hyperlink r:id="rId375" ref="G427"/>
    <hyperlink r:id="rId376" ref="G428"/>
    <hyperlink r:id="rId377" ref="G429"/>
    <hyperlink r:id="rId378" ref="G430"/>
    <hyperlink r:id="rId379" ref="G431"/>
    <hyperlink r:id="rId380" ref="G432"/>
    <hyperlink r:id="rId381" ref="G433"/>
    <hyperlink r:id="rId382" ref="G434"/>
    <hyperlink r:id="rId383" ref="G435"/>
    <hyperlink r:id="rId384" ref="G436"/>
    <hyperlink r:id="rId385" ref="G437"/>
    <hyperlink r:id="rId386" ref="G438"/>
    <hyperlink r:id="rId387" ref="G439"/>
    <hyperlink r:id="rId388" ref="G440"/>
    <hyperlink r:id="rId389" ref="G441"/>
    <hyperlink r:id="rId390" ref="G442"/>
    <hyperlink r:id="rId391" ref="G443"/>
    <hyperlink r:id="rId392" ref="G444"/>
    <hyperlink r:id="rId393" ref="G445"/>
    <hyperlink r:id="rId394" ref="G446"/>
    <hyperlink r:id="rId395" ref="G448"/>
    <hyperlink r:id="rId396" ref="G449"/>
    <hyperlink r:id="rId397" ref="G450"/>
    <hyperlink r:id="rId398" ref="G452"/>
    <hyperlink r:id="rId399" ref="G453"/>
    <hyperlink r:id="rId400" ref="G454"/>
    <hyperlink r:id="rId401" ref="G455"/>
    <hyperlink r:id="rId402" ref="G456"/>
    <hyperlink r:id="rId403" ref="G457"/>
    <hyperlink r:id="rId404" ref="G458"/>
    <hyperlink r:id="rId405" ref="G459"/>
    <hyperlink r:id="rId406" ref="G460"/>
    <hyperlink r:id="rId407" ref="G461"/>
    <hyperlink r:id="rId408" ref="G462"/>
    <hyperlink r:id="rId409" ref="G463"/>
    <hyperlink r:id="rId410" ref="G464"/>
    <hyperlink r:id="rId411" ref="G465"/>
    <hyperlink r:id="rId412" ref="G466"/>
    <hyperlink r:id="rId413" ref="G467"/>
    <hyperlink r:id="rId414" ref="G468"/>
    <hyperlink r:id="rId415" ref="G469"/>
    <hyperlink r:id="rId416" ref="G470"/>
    <hyperlink r:id="rId417" ref="G471"/>
    <hyperlink r:id="rId418" ref="G472"/>
    <hyperlink r:id="rId419" ref="G473"/>
    <hyperlink r:id="rId420" ref="G474"/>
    <hyperlink r:id="rId421" ref="G475"/>
    <hyperlink r:id="rId422" ref="G476"/>
    <hyperlink r:id="rId423" ref="G477"/>
    <hyperlink r:id="rId424" ref="G478"/>
    <hyperlink r:id="rId425" ref="G479"/>
    <hyperlink r:id="rId426" ref="G480"/>
    <hyperlink r:id="rId427" ref="G481"/>
    <hyperlink r:id="rId428" ref="G482"/>
    <hyperlink r:id="rId429" ref="G483"/>
    <hyperlink r:id="rId430" ref="G484"/>
    <hyperlink r:id="rId431" ref="G485"/>
    <hyperlink r:id="rId432" ref="G486"/>
    <hyperlink r:id="rId433" ref="G487"/>
    <hyperlink r:id="rId434" ref="G488"/>
    <hyperlink r:id="rId435" ref="G489"/>
    <hyperlink r:id="rId436" ref="G490"/>
    <hyperlink r:id="rId437" ref="G491"/>
    <hyperlink r:id="rId438" ref="G492"/>
    <hyperlink r:id="rId439" ref="G493"/>
    <hyperlink r:id="rId440" ref="G494"/>
    <hyperlink r:id="rId441" ref="G495"/>
    <hyperlink r:id="rId442" ref="G496"/>
    <hyperlink r:id="rId443" ref="G497"/>
    <hyperlink r:id="rId444" ref="G498"/>
    <hyperlink r:id="rId445" ref="G499"/>
    <hyperlink r:id="rId446" ref="G500"/>
    <hyperlink r:id="rId447" ref="G501"/>
    <hyperlink r:id="rId448" ref="G502"/>
    <hyperlink r:id="rId449" ref="G503"/>
    <hyperlink r:id="rId450" ref="G504"/>
    <hyperlink r:id="rId451" ref="G505"/>
    <hyperlink r:id="rId452" ref="G506"/>
    <hyperlink r:id="rId453" ref="G507"/>
    <hyperlink r:id="rId454" ref="G508"/>
    <hyperlink r:id="rId455" ref="G509"/>
    <hyperlink r:id="rId456" ref="G510"/>
    <hyperlink r:id="rId457" ref="G511"/>
    <hyperlink r:id="rId458" ref="G512"/>
    <hyperlink r:id="rId459" ref="G513"/>
    <hyperlink r:id="rId460" ref="G514"/>
    <hyperlink r:id="rId461" ref="G515"/>
    <hyperlink r:id="rId462" ref="G516"/>
    <hyperlink r:id="rId463" ref="G517"/>
    <hyperlink r:id="rId464" ref="G518"/>
    <hyperlink r:id="rId465" ref="G519"/>
    <hyperlink r:id="rId466" ref="G520"/>
    <hyperlink r:id="rId467" ref="G521"/>
    <hyperlink r:id="rId468" ref="G522"/>
    <hyperlink r:id="rId469" ref="G523"/>
    <hyperlink r:id="rId470" ref="G524"/>
    <hyperlink r:id="rId471" ref="G525"/>
    <hyperlink r:id="rId472" ref="G526"/>
    <hyperlink r:id="rId473" ref="G527"/>
    <hyperlink r:id="rId474" ref="G528"/>
    <hyperlink r:id="rId475" ref="G529"/>
    <hyperlink r:id="rId476" ref="G530"/>
    <hyperlink r:id="rId477" ref="G531"/>
    <hyperlink r:id="rId478" ref="G532"/>
    <hyperlink r:id="rId479" ref="G533"/>
    <hyperlink r:id="rId480" ref="G534"/>
    <hyperlink r:id="rId481" ref="G535"/>
    <hyperlink r:id="rId482" ref="G536"/>
    <hyperlink r:id="rId483" ref="G537"/>
    <hyperlink r:id="rId484" ref="G538"/>
    <hyperlink r:id="rId485" ref="G539"/>
    <hyperlink r:id="rId486" ref="G540"/>
    <hyperlink r:id="rId487" ref="G541"/>
    <hyperlink r:id="rId488" ref="G542"/>
    <hyperlink r:id="rId489" ref="G543"/>
    <hyperlink r:id="rId490" ref="G544"/>
    <hyperlink r:id="rId491" ref="G545"/>
    <hyperlink r:id="rId492" ref="G546"/>
    <hyperlink r:id="rId493" ref="G547"/>
    <hyperlink r:id="rId494" ref="G548"/>
    <hyperlink r:id="rId495" ref="G549"/>
    <hyperlink r:id="rId496" ref="G550"/>
    <hyperlink r:id="rId497" ref="G551"/>
    <hyperlink r:id="rId498" ref="G552"/>
    <hyperlink r:id="rId499" ref="G553"/>
    <hyperlink r:id="rId500" ref="G554"/>
    <hyperlink r:id="rId501" ref="G555"/>
    <hyperlink r:id="rId502" ref="G556"/>
    <hyperlink r:id="rId503" ref="G558"/>
    <hyperlink r:id="rId504" ref="G560"/>
    <hyperlink r:id="rId505" ref="G561"/>
    <hyperlink r:id="rId506" ref="G562"/>
    <hyperlink r:id="rId507" ref="G563"/>
    <hyperlink r:id="rId508" ref="G564"/>
    <hyperlink r:id="rId509" ref="G565"/>
    <hyperlink r:id="rId510" ref="G566"/>
    <hyperlink r:id="rId511" ref="G567"/>
    <hyperlink r:id="rId512" ref="G568"/>
    <hyperlink r:id="rId513" ref="G569"/>
    <hyperlink r:id="rId514" ref="G570"/>
    <hyperlink r:id="rId515" ref="G571"/>
    <hyperlink r:id="rId516" ref="G572"/>
    <hyperlink r:id="rId517" ref="G573"/>
    <hyperlink r:id="rId518" ref="G574"/>
    <hyperlink r:id="rId519" ref="G575"/>
    <hyperlink r:id="rId520" ref="G576"/>
    <hyperlink r:id="rId521" ref="G577"/>
    <hyperlink r:id="rId522" ref="G578"/>
    <hyperlink r:id="rId523" ref="G579"/>
    <hyperlink r:id="rId524" ref="G580"/>
    <hyperlink r:id="rId525" ref="G581"/>
    <hyperlink r:id="rId526" ref="G582"/>
    <hyperlink r:id="rId527" ref="G583"/>
    <hyperlink r:id="rId528" ref="G584"/>
    <hyperlink r:id="rId529" ref="G585"/>
    <hyperlink r:id="rId530" ref="G586"/>
    <hyperlink r:id="rId531" ref="G587"/>
    <hyperlink r:id="rId532" ref="G588"/>
    <hyperlink r:id="rId533" ref="G589"/>
    <hyperlink r:id="rId534" ref="G590"/>
    <hyperlink r:id="rId535" ref="G591"/>
    <hyperlink r:id="rId536" ref="G592"/>
    <hyperlink r:id="rId537" ref="G593"/>
    <hyperlink r:id="rId538" ref="G594"/>
    <hyperlink r:id="rId539" ref="G595"/>
    <hyperlink r:id="rId540" ref="G596"/>
    <hyperlink r:id="rId541" ref="G597"/>
    <hyperlink r:id="rId542" ref="G598"/>
    <hyperlink r:id="rId543" ref="G599"/>
    <hyperlink r:id="rId544" ref="G600"/>
    <hyperlink r:id="rId545" ref="G601"/>
    <hyperlink r:id="rId546" ref="G602"/>
    <hyperlink r:id="rId547" ref="G603"/>
    <hyperlink r:id="rId548" ref="G604"/>
    <hyperlink r:id="rId549" ref="G605"/>
    <hyperlink r:id="rId550" ref="G606"/>
    <hyperlink r:id="rId551" ref="G607"/>
    <hyperlink r:id="rId552" ref="G608"/>
    <hyperlink r:id="rId553" ref="G609"/>
    <hyperlink r:id="rId554" ref="G610"/>
    <hyperlink r:id="rId555" ref="G611"/>
    <hyperlink r:id="rId556" ref="G612"/>
    <hyperlink r:id="rId557" ref="G614"/>
    <hyperlink r:id="rId558" ref="G615"/>
    <hyperlink r:id="rId559" ref="G616"/>
    <hyperlink r:id="rId560" ref="G617"/>
    <hyperlink r:id="rId561" ref="G618"/>
    <hyperlink r:id="rId562" ref="G619"/>
    <hyperlink r:id="rId563" ref="G620"/>
    <hyperlink r:id="rId564" ref="G621"/>
    <hyperlink r:id="rId565" ref="G622"/>
    <hyperlink r:id="rId566" ref="G623"/>
    <hyperlink r:id="rId567" ref="G624"/>
    <hyperlink r:id="rId568" ref="G625"/>
    <hyperlink r:id="rId569" ref="G626"/>
    <hyperlink r:id="rId570" ref="G627"/>
    <hyperlink r:id="rId571" ref="G628"/>
    <hyperlink r:id="rId572" ref="G629"/>
    <hyperlink r:id="rId573" ref="G630"/>
    <hyperlink r:id="rId574" ref="G631"/>
    <hyperlink r:id="rId575" ref="G632"/>
    <hyperlink r:id="rId576" ref="G633"/>
    <hyperlink r:id="rId577" ref="G634"/>
    <hyperlink r:id="rId578" ref="G635"/>
    <hyperlink r:id="rId579" ref="G636"/>
    <hyperlink r:id="rId580" ref="G637"/>
    <hyperlink r:id="rId581" ref="G638"/>
    <hyperlink r:id="rId582" ref="G639"/>
    <hyperlink r:id="rId583" ref="G640"/>
    <hyperlink r:id="rId584" ref="G641"/>
    <hyperlink r:id="rId585" ref="G642"/>
    <hyperlink r:id="rId586" ref="G643"/>
    <hyperlink r:id="rId587" ref="G644"/>
    <hyperlink r:id="rId588" ref="G645"/>
    <hyperlink r:id="rId589" ref="G646"/>
    <hyperlink r:id="rId590" ref="G647"/>
    <hyperlink r:id="rId591" ref="G648"/>
    <hyperlink r:id="rId592" ref="G649"/>
    <hyperlink r:id="rId593" ref="G650"/>
    <hyperlink r:id="rId594" ref="G651"/>
    <hyperlink r:id="rId595" ref="G652"/>
    <hyperlink r:id="rId596" ref="G653"/>
    <hyperlink r:id="rId597" ref="G654"/>
    <hyperlink r:id="rId598" ref="G655"/>
    <hyperlink r:id="rId599" ref="G656"/>
    <hyperlink r:id="rId600" ref="G657"/>
    <hyperlink r:id="rId601" ref="G658"/>
    <hyperlink r:id="rId602" ref="G659"/>
    <hyperlink r:id="rId603" ref="G660"/>
    <hyperlink r:id="rId604" ref="G661"/>
    <hyperlink r:id="rId605" ref="G662"/>
    <hyperlink r:id="rId606" ref="G664"/>
    <hyperlink r:id="rId607" ref="G666"/>
    <hyperlink r:id="rId608" ref="G667"/>
    <hyperlink r:id="rId609" ref="G668"/>
    <hyperlink r:id="rId610" ref="G670"/>
    <hyperlink r:id="rId611" ref="G672"/>
    <hyperlink r:id="rId612" ref="G674"/>
    <hyperlink r:id="rId613" ref="G675"/>
    <hyperlink r:id="rId614" ref="G676"/>
    <hyperlink r:id="rId615" ref="G677"/>
    <hyperlink r:id="rId616" ref="G678"/>
    <hyperlink r:id="rId617" ref="G679"/>
    <hyperlink r:id="rId618" ref="G680"/>
    <hyperlink r:id="rId619" ref="G681"/>
    <hyperlink r:id="rId620" ref="G682"/>
    <hyperlink r:id="rId621" ref="G683"/>
    <hyperlink r:id="rId622" ref="G684"/>
    <hyperlink r:id="rId623" ref="G685"/>
    <hyperlink r:id="rId624" ref="G686"/>
    <hyperlink r:id="rId625" ref="G687"/>
    <hyperlink r:id="rId626" ref="G688"/>
    <hyperlink r:id="rId627" ref="G689"/>
    <hyperlink r:id="rId628" ref="G690"/>
    <hyperlink r:id="rId629" ref="G691"/>
    <hyperlink r:id="rId630" ref="G692"/>
    <hyperlink r:id="rId631" ref="G693"/>
    <hyperlink r:id="rId632" ref="G694"/>
    <hyperlink r:id="rId633" ref="G695"/>
    <hyperlink r:id="rId634" ref="G696"/>
    <hyperlink r:id="rId635" ref="G697"/>
    <hyperlink r:id="rId636" ref="G698"/>
    <hyperlink r:id="rId637" ref="G699"/>
    <hyperlink r:id="rId638" ref="G700"/>
    <hyperlink r:id="rId639" ref="G701"/>
    <hyperlink r:id="rId640" ref="G702"/>
    <hyperlink r:id="rId641" ref="G703"/>
    <hyperlink r:id="rId642" ref="G704"/>
    <hyperlink r:id="rId643" ref="G705"/>
    <hyperlink r:id="rId644" ref="G706"/>
    <hyperlink r:id="rId645" ref="G707"/>
    <hyperlink r:id="rId646" ref="G708"/>
    <hyperlink r:id="rId647" ref="G709"/>
    <hyperlink r:id="rId648" ref="G710"/>
    <hyperlink r:id="rId649" ref="G711"/>
    <hyperlink r:id="rId650" ref="G712"/>
    <hyperlink r:id="rId651" ref="G713"/>
    <hyperlink r:id="rId652" ref="G714"/>
    <hyperlink r:id="rId653" ref="G715"/>
    <hyperlink r:id="rId654" ref="G716"/>
    <hyperlink r:id="rId655" ref="G717"/>
    <hyperlink r:id="rId656" ref="G718"/>
    <hyperlink r:id="rId657" ref="G719"/>
    <hyperlink r:id="rId658" ref="G720"/>
    <hyperlink r:id="rId659" ref="G722"/>
    <hyperlink r:id="rId660" ref="G724"/>
    <hyperlink r:id="rId661" ref="G725"/>
    <hyperlink r:id="rId662" ref="G726"/>
    <hyperlink r:id="rId663" ref="G727"/>
    <hyperlink r:id="rId664" ref="G728"/>
    <hyperlink r:id="rId665" ref="G729"/>
    <hyperlink r:id="rId666" ref="G730"/>
    <hyperlink r:id="rId667" ref="G731"/>
    <hyperlink r:id="rId668" ref="G732"/>
    <hyperlink r:id="rId669" ref="G733"/>
    <hyperlink r:id="rId670" ref="G734"/>
    <hyperlink r:id="rId671" ref="G735"/>
    <hyperlink r:id="rId672" ref="G736"/>
    <hyperlink r:id="rId673" ref="G737"/>
    <hyperlink r:id="rId674" ref="G738"/>
    <hyperlink r:id="rId675" ref="G739"/>
    <hyperlink r:id="rId676" ref="G740"/>
    <hyperlink r:id="rId677" ref="G741"/>
    <hyperlink r:id="rId678" ref="G742"/>
    <hyperlink r:id="rId679" ref="G743"/>
    <hyperlink r:id="rId680" ref="G744"/>
    <hyperlink r:id="rId681" ref="G745"/>
    <hyperlink r:id="rId682" ref="G746"/>
    <hyperlink r:id="rId683" ref="G747"/>
    <hyperlink r:id="rId684" ref="G748"/>
    <hyperlink r:id="rId685" ref="G749"/>
    <hyperlink r:id="rId686" ref="G750"/>
    <hyperlink r:id="rId687" ref="G751"/>
    <hyperlink r:id="rId688" ref="G752"/>
    <hyperlink r:id="rId689" ref="G753"/>
    <hyperlink r:id="rId690" ref="G754"/>
    <hyperlink r:id="rId691" ref="G755"/>
    <hyperlink r:id="rId692" ref="G756"/>
    <hyperlink r:id="rId693" ref="G757"/>
    <hyperlink r:id="rId694" ref="G758"/>
    <hyperlink r:id="rId695" ref="G759"/>
    <hyperlink r:id="rId696" ref="G760"/>
    <hyperlink r:id="rId697" ref="G762"/>
    <hyperlink r:id="rId698" ref="G763"/>
    <hyperlink r:id="rId699" ref="G764"/>
    <hyperlink r:id="rId700" ref="G765"/>
    <hyperlink r:id="rId701" ref="G766"/>
    <hyperlink r:id="rId702" ref="G767"/>
    <hyperlink r:id="rId703" ref="G768"/>
    <hyperlink r:id="rId704" ref="G770"/>
    <hyperlink r:id="rId705" ref="G772"/>
    <hyperlink r:id="rId706" ref="G774"/>
    <hyperlink r:id="rId707" ref="G776"/>
    <hyperlink r:id="rId708" ref="G778"/>
    <hyperlink r:id="rId709" ref="G780"/>
    <hyperlink r:id="rId710" ref="G782"/>
    <hyperlink r:id="rId711" ref="G783"/>
    <hyperlink r:id="rId712" ref="G784"/>
    <hyperlink r:id="rId713" ref="G785"/>
    <hyperlink r:id="rId714" ref="G786"/>
    <hyperlink r:id="rId715" ref="G787"/>
    <hyperlink r:id="rId716" ref="G788"/>
    <hyperlink r:id="rId717" ref="G789"/>
    <hyperlink r:id="rId718" ref="G790"/>
    <hyperlink r:id="rId719" ref="G791"/>
    <hyperlink r:id="rId720" ref="G792"/>
    <hyperlink r:id="rId721" ref="G793"/>
    <hyperlink r:id="rId722" ref="G794"/>
    <hyperlink r:id="rId723" ref="G795"/>
    <hyperlink r:id="rId724" ref="G796"/>
    <hyperlink r:id="rId725" ref="G797"/>
    <hyperlink r:id="rId726" ref="G798"/>
    <hyperlink r:id="rId727" ref="G799"/>
    <hyperlink r:id="rId728" ref="G800"/>
    <hyperlink r:id="rId729" ref="G801"/>
    <hyperlink r:id="rId730" ref="G802"/>
    <hyperlink r:id="rId731" ref="G803"/>
    <hyperlink r:id="rId732" ref="G804"/>
    <hyperlink r:id="rId733" ref="G805"/>
    <hyperlink r:id="rId734" ref="G806"/>
    <hyperlink r:id="rId735" ref="G807"/>
    <hyperlink r:id="rId736" ref="G808"/>
    <hyperlink r:id="rId737" ref="G809"/>
    <hyperlink r:id="rId738" ref="G810"/>
    <hyperlink r:id="rId739" ref="G811"/>
    <hyperlink r:id="rId740" ref="G812"/>
    <hyperlink r:id="rId741" ref="G813"/>
    <hyperlink r:id="rId742" ref="G814"/>
    <hyperlink r:id="rId743" ref="G815"/>
    <hyperlink r:id="rId744" ref="G816"/>
    <hyperlink r:id="rId745" ref="G817"/>
    <hyperlink r:id="rId746" ref="G818"/>
    <hyperlink r:id="rId747" ref="G819"/>
    <hyperlink r:id="rId748" ref="G820"/>
    <hyperlink r:id="rId749" ref="G821"/>
    <hyperlink r:id="rId750" ref="G822"/>
    <hyperlink r:id="rId751" ref="G823"/>
    <hyperlink r:id="rId752" ref="G824"/>
    <hyperlink r:id="rId753" ref="G825"/>
    <hyperlink r:id="rId754" ref="G826"/>
    <hyperlink r:id="rId755" ref="G827"/>
    <hyperlink r:id="rId756" ref="G829"/>
    <hyperlink r:id="rId757" ref="G830"/>
    <hyperlink r:id="rId758" ref="G831"/>
    <hyperlink r:id="rId759" ref="G832"/>
    <hyperlink r:id="rId760" ref="G833"/>
    <hyperlink r:id="rId761" ref="G834"/>
    <hyperlink r:id="rId762" ref="G835"/>
    <hyperlink r:id="rId763" ref="G836"/>
    <hyperlink r:id="rId764" ref="G837"/>
    <hyperlink r:id="rId765" ref="G838"/>
    <hyperlink r:id="rId766" ref="G839"/>
    <hyperlink r:id="rId767" ref="G840"/>
    <hyperlink r:id="rId768" ref="G841"/>
    <hyperlink r:id="rId769" ref="G842"/>
    <hyperlink r:id="rId770" ref="G843"/>
    <hyperlink r:id="rId771" ref="G844"/>
    <hyperlink r:id="rId772" ref="G845"/>
    <hyperlink r:id="rId773" ref="G846"/>
    <hyperlink r:id="rId774" ref="G847"/>
    <hyperlink r:id="rId775" ref="G848"/>
    <hyperlink r:id="rId776" ref="G849"/>
    <hyperlink r:id="rId777" ref="G850"/>
    <hyperlink r:id="rId778" ref="G851"/>
    <hyperlink r:id="rId779" ref="G852"/>
    <hyperlink r:id="rId780" ref="G853"/>
    <hyperlink r:id="rId781" ref="G854"/>
    <hyperlink r:id="rId782" ref="G855"/>
    <hyperlink r:id="rId783" ref="G856"/>
    <hyperlink r:id="rId784" ref="G857"/>
    <hyperlink r:id="rId785" ref="G858"/>
    <hyperlink r:id="rId786" ref="G859"/>
    <hyperlink r:id="rId787" ref="G860"/>
    <hyperlink r:id="rId788" ref="G861"/>
    <hyperlink r:id="rId789" ref="G862"/>
    <hyperlink r:id="rId790" ref="G863"/>
    <hyperlink r:id="rId791" ref="G864"/>
    <hyperlink r:id="rId792" ref="G865"/>
    <hyperlink r:id="rId793" ref="G866"/>
    <hyperlink r:id="rId794" ref="G867"/>
    <hyperlink r:id="rId795" ref="G868"/>
    <hyperlink r:id="rId796" ref="G869"/>
    <hyperlink r:id="rId797" ref="G870"/>
    <hyperlink r:id="rId798" ref="G871"/>
    <hyperlink r:id="rId799" ref="G872"/>
    <hyperlink r:id="rId800" ref="G873"/>
    <hyperlink r:id="rId801" ref="G874"/>
    <hyperlink r:id="rId802" ref="G875"/>
    <hyperlink r:id="rId803" ref="G876"/>
    <hyperlink r:id="rId804" ref="G878"/>
    <hyperlink r:id="rId805" ref="G880"/>
    <hyperlink r:id="rId806" ref="G882"/>
    <hyperlink r:id="rId807" ref="G884"/>
    <hyperlink r:id="rId808" ref="G886"/>
    <hyperlink r:id="rId809" ref="G888"/>
    <hyperlink r:id="rId810" ref="G890"/>
    <hyperlink r:id="rId811" ref="G892"/>
    <hyperlink r:id="rId812" ref="G893"/>
    <hyperlink r:id="rId813" ref="G894"/>
    <hyperlink r:id="rId814" ref="G895"/>
    <hyperlink r:id="rId815" ref="G896"/>
    <hyperlink r:id="rId816" ref="G897"/>
    <hyperlink r:id="rId817" ref="G898"/>
    <hyperlink r:id="rId818" ref="G899"/>
    <hyperlink r:id="rId819" ref="G900"/>
    <hyperlink r:id="rId820" ref="G901"/>
    <hyperlink r:id="rId821" ref="G902"/>
    <hyperlink r:id="rId822" ref="G903"/>
    <hyperlink r:id="rId823" ref="G904"/>
    <hyperlink r:id="rId824" ref="G905"/>
    <hyperlink r:id="rId825" ref="G906"/>
    <hyperlink r:id="rId826" ref="G907"/>
    <hyperlink r:id="rId827" ref="G908"/>
    <hyperlink r:id="rId828" ref="G909"/>
    <hyperlink r:id="rId829" ref="G910"/>
    <hyperlink r:id="rId830" ref="G911"/>
    <hyperlink r:id="rId831" ref="G912"/>
    <hyperlink r:id="rId832" ref="G913"/>
    <hyperlink r:id="rId833" ref="G914"/>
    <hyperlink r:id="rId834" ref="G915"/>
    <hyperlink r:id="rId835" ref="G916"/>
    <hyperlink r:id="rId836" ref="G917"/>
    <hyperlink r:id="rId837" ref="G918"/>
    <hyperlink r:id="rId838" ref="G919"/>
    <hyperlink r:id="rId839" ref="G920"/>
    <hyperlink r:id="rId840" ref="G921"/>
    <hyperlink r:id="rId841" ref="G922"/>
    <hyperlink r:id="rId842" ref="G923"/>
    <hyperlink r:id="rId843" ref="G924"/>
    <hyperlink r:id="rId844" ref="G925"/>
    <hyperlink r:id="rId845" ref="G926"/>
    <hyperlink r:id="rId846" ref="G927"/>
    <hyperlink r:id="rId847" ref="G928"/>
    <hyperlink r:id="rId848" ref="G929"/>
    <hyperlink r:id="rId849" ref="G930"/>
    <hyperlink r:id="rId850" ref="G931"/>
    <hyperlink r:id="rId851" ref="G932"/>
    <hyperlink r:id="rId852" ref="G933"/>
    <hyperlink r:id="rId853" ref="G934"/>
    <hyperlink r:id="rId854" ref="G935"/>
    <hyperlink r:id="rId855" ref="G936"/>
    <hyperlink r:id="rId856" ref="G937"/>
    <hyperlink r:id="rId857" ref="G938"/>
    <hyperlink r:id="rId858" ref="G940"/>
    <hyperlink r:id="rId859" ref="G941"/>
    <hyperlink r:id="rId860" ref="G942"/>
    <hyperlink r:id="rId861" ref="G943"/>
    <hyperlink r:id="rId862" ref="G944"/>
    <hyperlink r:id="rId863" ref="G945"/>
    <hyperlink r:id="rId864" ref="G946"/>
    <hyperlink r:id="rId865" ref="G947"/>
    <hyperlink r:id="rId866" ref="G948"/>
    <hyperlink r:id="rId867" ref="G949"/>
    <hyperlink r:id="rId868" ref="G950"/>
    <hyperlink r:id="rId869" ref="G951"/>
    <hyperlink r:id="rId870" ref="G952"/>
    <hyperlink r:id="rId871" ref="G953"/>
    <hyperlink r:id="rId872" ref="G954"/>
    <hyperlink r:id="rId873" ref="G955"/>
    <hyperlink r:id="rId874" ref="G956"/>
    <hyperlink r:id="rId875" ref="G957"/>
    <hyperlink r:id="rId876" ref="G958"/>
    <hyperlink r:id="rId877" ref="G959"/>
    <hyperlink r:id="rId878" ref="G960"/>
    <hyperlink r:id="rId879" ref="G961"/>
    <hyperlink r:id="rId880" ref="G962"/>
    <hyperlink r:id="rId881" ref="G963"/>
    <hyperlink r:id="rId882" ref="G964"/>
    <hyperlink r:id="rId883" ref="G965"/>
    <hyperlink r:id="rId884" ref="G966"/>
    <hyperlink r:id="rId885" ref="G967"/>
    <hyperlink r:id="rId886" ref="G968"/>
    <hyperlink r:id="rId887" ref="G969"/>
    <hyperlink r:id="rId888" ref="G970"/>
    <hyperlink r:id="rId889" ref="G971"/>
    <hyperlink r:id="rId890" ref="G972"/>
    <hyperlink r:id="rId891" ref="G973"/>
    <hyperlink r:id="rId892" ref="G974"/>
    <hyperlink r:id="rId893" ref="G975"/>
    <hyperlink r:id="rId894" ref="G976"/>
    <hyperlink r:id="rId895" ref="G977"/>
    <hyperlink r:id="rId896" ref="G978"/>
    <hyperlink r:id="rId897" ref="G979"/>
    <hyperlink r:id="rId898" ref="G980"/>
    <hyperlink r:id="rId899" ref="G981"/>
    <hyperlink r:id="rId900" ref="G982"/>
    <hyperlink r:id="rId901" ref="G983"/>
    <hyperlink r:id="rId902" ref="G984"/>
    <hyperlink r:id="rId903" ref="G986"/>
    <hyperlink r:id="rId904" ref="G988"/>
    <hyperlink r:id="rId905" ref="G990"/>
    <hyperlink r:id="rId906" ref="G992"/>
    <hyperlink r:id="rId907" ref="G994"/>
    <hyperlink r:id="rId908" ref="G996"/>
    <hyperlink r:id="rId909" ref="G998"/>
    <hyperlink r:id="rId910" ref="G1000"/>
    <hyperlink r:id="rId911" ref="G1001"/>
    <hyperlink r:id="rId912" ref="G1002"/>
    <hyperlink r:id="rId913" ref="G1003"/>
    <hyperlink r:id="rId914" ref="G1004"/>
    <hyperlink r:id="rId915" ref="G1005"/>
    <hyperlink r:id="rId916" ref="G1006"/>
    <hyperlink r:id="rId917" ref="G1007"/>
    <hyperlink r:id="rId918" ref="G1008"/>
    <hyperlink r:id="rId919" ref="G1009"/>
    <hyperlink r:id="rId920" ref="G1010"/>
    <hyperlink r:id="rId921" ref="G1011"/>
    <hyperlink r:id="rId922" ref="G1012"/>
    <hyperlink r:id="rId923" ref="G1013"/>
    <hyperlink r:id="rId924" ref="G1014"/>
    <hyperlink r:id="rId925" ref="G1015"/>
    <hyperlink r:id="rId926" ref="G1016"/>
    <hyperlink r:id="rId927" ref="G1017"/>
    <hyperlink r:id="rId928" ref="G1018"/>
    <hyperlink r:id="rId929" ref="G1019"/>
    <hyperlink r:id="rId930" ref="G1020"/>
    <hyperlink r:id="rId931" ref="G1021"/>
    <hyperlink r:id="rId932" ref="G1022"/>
    <hyperlink r:id="rId933" ref="G1023"/>
    <hyperlink r:id="rId934" ref="G1024"/>
    <hyperlink r:id="rId935" ref="G1025"/>
    <hyperlink r:id="rId936" ref="G1026"/>
    <hyperlink r:id="rId937" ref="G1027"/>
    <hyperlink r:id="rId938" ref="G1028"/>
    <hyperlink r:id="rId939" ref="G1029"/>
    <hyperlink r:id="rId940" ref="G1030"/>
    <hyperlink r:id="rId941" ref="G1031"/>
    <hyperlink r:id="rId942" ref="G1032"/>
    <hyperlink r:id="rId943" ref="G1033"/>
    <hyperlink r:id="rId944" ref="G1034"/>
    <hyperlink r:id="rId945" ref="G1035"/>
    <hyperlink r:id="rId946" ref="G1036"/>
    <hyperlink r:id="rId947" ref="G1037"/>
    <hyperlink r:id="rId948" ref="G1038"/>
    <hyperlink r:id="rId949" ref="G1039"/>
    <hyperlink r:id="rId950" ref="G1040"/>
    <hyperlink r:id="rId951" ref="G1041"/>
    <hyperlink r:id="rId952" ref="G1042"/>
    <hyperlink r:id="rId953" ref="G1043"/>
    <hyperlink r:id="rId954" ref="G1044"/>
    <hyperlink r:id="rId955" ref="G1045"/>
    <hyperlink r:id="rId956" ref="G1046"/>
    <hyperlink r:id="rId957" ref="G1048"/>
    <hyperlink r:id="rId958" ref="G1049"/>
    <hyperlink r:id="rId959" ref="G1050"/>
    <hyperlink r:id="rId960" ref="G1051"/>
    <hyperlink r:id="rId961" ref="G1052"/>
    <hyperlink r:id="rId962" ref="G1053"/>
    <hyperlink r:id="rId963" ref="G1054"/>
    <hyperlink r:id="rId964" ref="G1055"/>
    <hyperlink r:id="rId965" ref="G1056"/>
    <hyperlink r:id="rId966" ref="G1057"/>
    <hyperlink r:id="rId967" ref="G1058"/>
    <hyperlink r:id="rId968" ref="G1059"/>
    <hyperlink r:id="rId969" ref="G1060"/>
    <hyperlink r:id="rId970" ref="G1061"/>
    <hyperlink r:id="rId971" ref="G1062"/>
    <hyperlink r:id="rId972" ref="G1063"/>
    <hyperlink r:id="rId973" ref="G1064"/>
    <hyperlink r:id="rId974" ref="G1065"/>
    <hyperlink r:id="rId975" ref="G1066"/>
    <hyperlink r:id="rId976" ref="G1067"/>
    <hyperlink r:id="rId977" ref="G1068"/>
    <hyperlink r:id="rId978" ref="G1069"/>
    <hyperlink r:id="rId979" ref="G1070"/>
    <hyperlink r:id="rId980" ref="G1071"/>
    <hyperlink r:id="rId981" ref="G1072"/>
    <hyperlink r:id="rId982" ref="G1073"/>
    <hyperlink r:id="rId983" ref="G1074"/>
    <hyperlink r:id="rId984" ref="G1075"/>
    <hyperlink r:id="rId985" ref="G1076"/>
    <hyperlink r:id="rId986" ref="G1077"/>
    <hyperlink r:id="rId987" ref="G1078"/>
    <hyperlink r:id="rId988" ref="G1080"/>
    <hyperlink r:id="rId989" ref="G1081"/>
    <hyperlink r:id="rId990" ref="G1082"/>
    <hyperlink r:id="rId991" ref="G1083"/>
    <hyperlink r:id="rId992" ref="G1084"/>
    <hyperlink r:id="rId993" ref="G1085"/>
    <hyperlink r:id="rId994" ref="G1086"/>
    <hyperlink r:id="rId995" ref="G1087"/>
    <hyperlink r:id="rId996" ref="G1088"/>
    <hyperlink r:id="rId997" ref="G1089"/>
    <hyperlink r:id="rId998" ref="G1090"/>
    <hyperlink r:id="rId999" ref="G1091"/>
    <hyperlink r:id="rId1000" ref="G1092"/>
    <hyperlink r:id="rId1001" ref="G1094"/>
    <hyperlink r:id="rId1002" ref="G1096"/>
    <hyperlink r:id="rId1003" ref="G1098"/>
    <hyperlink r:id="rId1004" ref="G1099"/>
    <hyperlink r:id="rId1005" ref="G1100"/>
    <hyperlink r:id="rId1006" ref="G1102"/>
    <hyperlink r:id="rId1007" ref="G1104"/>
    <hyperlink r:id="rId1008" ref="G1105"/>
    <hyperlink r:id="rId1009" ref="G1106"/>
    <hyperlink r:id="rId1010" ref="G1108"/>
    <hyperlink r:id="rId1011" ref="G1109"/>
    <hyperlink r:id="rId1012" ref="G1110"/>
    <hyperlink r:id="rId1013" ref="G1111"/>
    <hyperlink r:id="rId1014" ref="G1112"/>
    <hyperlink r:id="rId1015" ref="G1113"/>
    <hyperlink r:id="rId1016" ref="G1114"/>
    <hyperlink r:id="rId1017" ref="G1115"/>
    <hyperlink r:id="rId1018" ref="G1116"/>
    <hyperlink r:id="rId1019" ref="G1117"/>
    <hyperlink r:id="rId1020" ref="G1118"/>
    <hyperlink r:id="rId1021" ref="G1119"/>
    <hyperlink r:id="rId1022" ref="G1120"/>
    <hyperlink r:id="rId1023" ref="G1121"/>
    <hyperlink r:id="rId1024" ref="G1122"/>
    <hyperlink r:id="rId1025" ref="G1123"/>
    <hyperlink r:id="rId1026" ref="G1124"/>
    <hyperlink r:id="rId1027" ref="G1125"/>
    <hyperlink r:id="rId1028" ref="G1126"/>
    <hyperlink r:id="rId1029" ref="G1127"/>
    <hyperlink r:id="rId1030" ref="G1128"/>
    <hyperlink r:id="rId1031" ref="G1129"/>
    <hyperlink r:id="rId1032" ref="G1130"/>
    <hyperlink r:id="rId1033" ref="G1131"/>
    <hyperlink r:id="rId1034" ref="G1132"/>
    <hyperlink r:id="rId1035" ref="G1133"/>
    <hyperlink r:id="rId1036" ref="G1134"/>
    <hyperlink r:id="rId1037" ref="G1135"/>
    <hyperlink r:id="rId1038" ref="G1136"/>
    <hyperlink r:id="rId1039" ref="G1137"/>
    <hyperlink r:id="rId1040" ref="G1138"/>
    <hyperlink r:id="rId1041" ref="G1139"/>
    <hyperlink r:id="rId1042" ref="G1140"/>
    <hyperlink r:id="rId1043" ref="G1141"/>
    <hyperlink r:id="rId1044" ref="G1142"/>
    <hyperlink r:id="rId1045" ref="G1143"/>
    <hyperlink r:id="rId1046" ref="G1144"/>
    <hyperlink r:id="rId1047" ref="G1145"/>
    <hyperlink r:id="rId1048" ref="G1146"/>
    <hyperlink r:id="rId1049" ref="G1147"/>
    <hyperlink r:id="rId1050" ref="G1148"/>
    <hyperlink r:id="rId1051" ref="G1149"/>
    <hyperlink r:id="rId1052" ref="G1150"/>
    <hyperlink r:id="rId1053" ref="G1151"/>
    <hyperlink r:id="rId1054" ref="G1152"/>
    <hyperlink r:id="rId1055" ref="G1153"/>
    <hyperlink r:id="rId1056" ref="G1154"/>
    <hyperlink r:id="rId1057" ref="G1155"/>
    <hyperlink r:id="rId1058" ref="G1156"/>
    <hyperlink r:id="rId1059" ref="G1157"/>
    <hyperlink r:id="rId1060" ref="G1158"/>
    <hyperlink r:id="rId1061" ref="G1159"/>
    <hyperlink r:id="rId1062" ref="G1160"/>
    <hyperlink r:id="rId1063" ref="G1161"/>
    <hyperlink r:id="rId1064" ref="G1162"/>
    <hyperlink r:id="rId1065" ref="G1163"/>
    <hyperlink r:id="rId1066" ref="G1164"/>
    <hyperlink r:id="rId1067" ref="G1165"/>
    <hyperlink r:id="rId1068" ref="G1166"/>
    <hyperlink r:id="rId1069" ref="G1167"/>
    <hyperlink r:id="rId1070" ref="G1168"/>
    <hyperlink r:id="rId1071" ref="G1169"/>
    <hyperlink r:id="rId1072" ref="G1170"/>
    <hyperlink r:id="rId1073" ref="G1171"/>
    <hyperlink r:id="rId1074" ref="G1172"/>
    <hyperlink r:id="rId1075" ref="G1173"/>
    <hyperlink r:id="rId1076" ref="G1174"/>
    <hyperlink r:id="rId1077" ref="G1175"/>
    <hyperlink r:id="rId1078" ref="G1176"/>
    <hyperlink r:id="rId1079" ref="G1177"/>
    <hyperlink r:id="rId1080" ref="G1178"/>
    <hyperlink r:id="rId1081" ref="G1179"/>
    <hyperlink r:id="rId1082" ref="G1180"/>
    <hyperlink r:id="rId1083" ref="G1181"/>
    <hyperlink r:id="rId1084" ref="G1182"/>
    <hyperlink r:id="rId1085" ref="G1183"/>
    <hyperlink r:id="rId1086" ref="G1184"/>
    <hyperlink r:id="rId1087" ref="G1185"/>
    <hyperlink r:id="rId1088" ref="G1186"/>
    <hyperlink r:id="rId1089" ref="G1187"/>
    <hyperlink r:id="rId1090" ref="G1188"/>
    <hyperlink r:id="rId1091" ref="G1189"/>
    <hyperlink r:id="rId1092" ref="G1190"/>
    <hyperlink r:id="rId1093" ref="G1191"/>
    <hyperlink r:id="rId1094" ref="G1192"/>
    <hyperlink r:id="rId1095" ref="G1193"/>
    <hyperlink r:id="rId1096" ref="G1194"/>
    <hyperlink r:id="rId1097" ref="G1195"/>
    <hyperlink r:id="rId1098" ref="G1196"/>
    <hyperlink r:id="rId1099" ref="G1197"/>
    <hyperlink r:id="rId1100" ref="G1198"/>
    <hyperlink r:id="rId1101" ref="G1199"/>
    <hyperlink r:id="rId1102" ref="G1200"/>
    <hyperlink r:id="rId1103" ref="G1202"/>
    <hyperlink r:id="rId1104" ref="G1204"/>
    <hyperlink r:id="rId1105" ref="G1206"/>
    <hyperlink r:id="rId1106" ref="G1208"/>
    <hyperlink r:id="rId1107" ref="G1210"/>
    <hyperlink r:id="rId1108" ref="G1212"/>
    <hyperlink r:id="rId1109" ref="G1214"/>
    <hyperlink r:id="rId1110" ref="G1215"/>
    <hyperlink r:id="rId1111" ref="G1216"/>
    <hyperlink r:id="rId1112" ref="G1217"/>
    <hyperlink r:id="rId1113" ref="G1218"/>
    <hyperlink r:id="rId1114" ref="G1219"/>
    <hyperlink r:id="rId1115" ref="G1220"/>
    <hyperlink r:id="rId1116" ref="G1221"/>
    <hyperlink r:id="rId1117" ref="G1222"/>
    <hyperlink r:id="rId1118" ref="G1223"/>
    <hyperlink r:id="rId1119" ref="G1224"/>
    <hyperlink r:id="rId1120" ref="G1225"/>
    <hyperlink r:id="rId1121" ref="G1226"/>
    <hyperlink r:id="rId1122" ref="G1227"/>
    <hyperlink r:id="rId1123" ref="G1228"/>
    <hyperlink r:id="rId1124" ref="G1229"/>
    <hyperlink r:id="rId1125" ref="G1230"/>
    <hyperlink r:id="rId1126" ref="G1231"/>
    <hyperlink r:id="rId1127" ref="G1232"/>
    <hyperlink r:id="rId1128" ref="G1233"/>
    <hyperlink r:id="rId1129" ref="G1234"/>
    <hyperlink r:id="rId1130" ref="G1235"/>
    <hyperlink r:id="rId1131" ref="G1236"/>
    <hyperlink r:id="rId1132" ref="G1237"/>
    <hyperlink r:id="rId1133" ref="G1238"/>
    <hyperlink r:id="rId1134" ref="G1239"/>
    <hyperlink r:id="rId1135" ref="G1240"/>
    <hyperlink r:id="rId1136" ref="G1241"/>
    <hyperlink r:id="rId1137" ref="G1242"/>
    <hyperlink r:id="rId1138" ref="G1243"/>
    <hyperlink r:id="rId1139" ref="G1244"/>
    <hyperlink r:id="rId1140" ref="G1245"/>
    <hyperlink r:id="rId1141" ref="G1246"/>
    <hyperlink r:id="rId1142" ref="G1247"/>
    <hyperlink r:id="rId1143" ref="G1248"/>
    <hyperlink r:id="rId1144" ref="G1249"/>
    <hyperlink r:id="rId1145" ref="G1250"/>
    <hyperlink r:id="rId1146" ref="G1251"/>
    <hyperlink r:id="rId1147" ref="G1252"/>
    <hyperlink r:id="rId1148" ref="G1253"/>
    <hyperlink r:id="rId1149" ref="G1254"/>
    <hyperlink r:id="rId1150" ref="G1255"/>
    <hyperlink r:id="rId1151" ref="G1256"/>
    <hyperlink r:id="rId1152" ref="G1257"/>
    <hyperlink r:id="rId1153" ref="G1258"/>
    <hyperlink r:id="rId1154" ref="G1259"/>
    <hyperlink r:id="rId1155" ref="G1260"/>
    <hyperlink r:id="rId1156" ref="G1261"/>
    <hyperlink r:id="rId1157" ref="G1262"/>
    <hyperlink r:id="rId1158" ref="G1263"/>
    <hyperlink r:id="rId1159" ref="G1264"/>
    <hyperlink r:id="rId1160" ref="G1265"/>
    <hyperlink r:id="rId1161" ref="G1266"/>
    <hyperlink r:id="rId1162" ref="G1267"/>
    <hyperlink r:id="rId1163" ref="G1268"/>
    <hyperlink r:id="rId1164" ref="G1269"/>
    <hyperlink r:id="rId1165" ref="G1270"/>
    <hyperlink r:id="rId1166" ref="G1271"/>
    <hyperlink r:id="rId1167" ref="G1272"/>
    <hyperlink r:id="rId1168" ref="G1273"/>
    <hyperlink r:id="rId1169" ref="G1274"/>
    <hyperlink r:id="rId1170" ref="G1275"/>
    <hyperlink r:id="rId1171" ref="G1276"/>
    <hyperlink r:id="rId1172" ref="G1277"/>
    <hyperlink r:id="rId1173" ref="G1278"/>
    <hyperlink r:id="rId1174" ref="G1279"/>
    <hyperlink r:id="rId1175" ref="G1280"/>
    <hyperlink r:id="rId1176" ref="G1281"/>
    <hyperlink r:id="rId1177" ref="G1282"/>
    <hyperlink r:id="rId1178" ref="G1283"/>
    <hyperlink r:id="rId1179" ref="G1284"/>
    <hyperlink r:id="rId1180" ref="G1285"/>
    <hyperlink r:id="rId1181" ref="G1286"/>
    <hyperlink r:id="rId1182" ref="G1287"/>
    <hyperlink r:id="rId1183" ref="G1288"/>
    <hyperlink r:id="rId1184" ref="G1289"/>
    <hyperlink r:id="rId1185" ref="G1290"/>
    <hyperlink r:id="rId1186" ref="G1291"/>
    <hyperlink r:id="rId1187" ref="G1292"/>
    <hyperlink r:id="rId1188" ref="G1293"/>
    <hyperlink r:id="rId1189" ref="G1294"/>
    <hyperlink r:id="rId1190" ref="G1295"/>
    <hyperlink r:id="rId1191" ref="G1296"/>
    <hyperlink r:id="rId1192" ref="G1298"/>
    <hyperlink r:id="rId1193" ref="G1299"/>
    <hyperlink r:id="rId1194" ref="G1300"/>
    <hyperlink r:id="rId1195" ref="G1301"/>
    <hyperlink r:id="rId1196" ref="G1302"/>
    <hyperlink r:id="rId1197" ref="G1303"/>
    <hyperlink r:id="rId1198" ref="G1304"/>
    <hyperlink r:id="rId1199" ref="G1305"/>
    <hyperlink r:id="rId1200" ref="G1306"/>
    <hyperlink r:id="rId1201" ref="G1307"/>
    <hyperlink r:id="rId1202" ref="G1308"/>
    <hyperlink r:id="rId1203" ref="G1310"/>
    <hyperlink r:id="rId1204" ref="G1312"/>
    <hyperlink r:id="rId1205" ref="G1314"/>
    <hyperlink r:id="rId1206" ref="G1316"/>
    <hyperlink r:id="rId1207" ref="G1318"/>
    <hyperlink r:id="rId1208" ref="G1320"/>
    <hyperlink r:id="rId1209" ref="G1322"/>
    <hyperlink r:id="rId1210" ref="G1324"/>
    <hyperlink r:id="rId1211" ref="G1325"/>
    <hyperlink r:id="rId1212" ref="G1326"/>
    <hyperlink r:id="rId1213" ref="G1327"/>
    <hyperlink r:id="rId1214" ref="G1328"/>
    <hyperlink r:id="rId1215" ref="G1329"/>
    <hyperlink r:id="rId1216" ref="G1330"/>
    <hyperlink r:id="rId1217" ref="G1331"/>
    <hyperlink r:id="rId1218" ref="G1332"/>
    <hyperlink r:id="rId1219" ref="G1333"/>
    <hyperlink r:id="rId1220" ref="G1334"/>
    <hyperlink r:id="rId1221" ref="G1335"/>
    <hyperlink r:id="rId1222" ref="G1336"/>
    <hyperlink r:id="rId1223" ref="G1337"/>
    <hyperlink r:id="rId1224" ref="G1338"/>
    <hyperlink r:id="rId1225" ref="G1339"/>
    <hyperlink r:id="rId1226" ref="G1340"/>
    <hyperlink r:id="rId1227" ref="G1341"/>
    <hyperlink r:id="rId1228" ref="G1342"/>
    <hyperlink r:id="rId1229" ref="G1344"/>
    <hyperlink r:id="rId1230" ref="G1345"/>
    <hyperlink r:id="rId1231" ref="G1346"/>
    <hyperlink r:id="rId1232" ref="G1347"/>
    <hyperlink r:id="rId1233" ref="G1348"/>
    <hyperlink r:id="rId1234" ref="G1349"/>
    <hyperlink r:id="rId1235" ref="G1350"/>
    <hyperlink r:id="rId1236" ref="G1351"/>
    <hyperlink r:id="rId1237" ref="G1352"/>
    <hyperlink r:id="rId1238" ref="G1353"/>
    <hyperlink r:id="rId1239" ref="G1354"/>
    <hyperlink r:id="rId1240" ref="G1355"/>
    <hyperlink r:id="rId1241" ref="G1356"/>
    <hyperlink r:id="rId1242" ref="G1357"/>
    <hyperlink r:id="rId1243" ref="G1358"/>
    <hyperlink r:id="rId1244" ref="G1359"/>
    <hyperlink r:id="rId1245" ref="G1360"/>
    <hyperlink r:id="rId1246" ref="G1361"/>
    <hyperlink r:id="rId1247" ref="G1362"/>
    <hyperlink r:id="rId1248" ref="G1363"/>
    <hyperlink r:id="rId1249" ref="G1364"/>
    <hyperlink r:id="rId1250" ref="G1365"/>
    <hyperlink r:id="rId1251" ref="G1366"/>
    <hyperlink r:id="rId1252" ref="G1367"/>
    <hyperlink r:id="rId1253" ref="G1368"/>
    <hyperlink r:id="rId1254" ref="G1370"/>
    <hyperlink r:id="rId1255" ref="G1372"/>
    <hyperlink r:id="rId1256" ref="G1373"/>
    <hyperlink r:id="rId1257" ref="G1374"/>
    <hyperlink r:id="rId1258" ref="G1375"/>
    <hyperlink r:id="rId1259" ref="G1376"/>
    <hyperlink r:id="rId1260" ref="G1377"/>
    <hyperlink r:id="rId1261" ref="G1378"/>
    <hyperlink r:id="rId1262" ref="G1379"/>
    <hyperlink r:id="rId1263" ref="G1380"/>
    <hyperlink r:id="rId1264" ref="G1381"/>
    <hyperlink r:id="rId1265" ref="G1382"/>
    <hyperlink r:id="rId1266" ref="G1383"/>
    <hyperlink r:id="rId1267" ref="G1384"/>
    <hyperlink r:id="rId1268" ref="G1385"/>
    <hyperlink r:id="rId1269" ref="G1386"/>
    <hyperlink r:id="rId1270" ref="G1387"/>
    <hyperlink r:id="rId1271" ref="G1388"/>
    <hyperlink r:id="rId1272" ref="G1389"/>
    <hyperlink r:id="rId1273" ref="G1390"/>
    <hyperlink r:id="rId1274" ref="G1391"/>
    <hyperlink r:id="rId1275" ref="G1392"/>
    <hyperlink r:id="rId1276" ref="G1393"/>
    <hyperlink r:id="rId1277" ref="G1394"/>
    <hyperlink r:id="rId1278" ref="G1395"/>
    <hyperlink r:id="rId1279" ref="G1396"/>
    <hyperlink r:id="rId1280" ref="G1397"/>
    <hyperlink r:id="rId1281" ref="G1398"/>
    <hyperlink r:id="rId1282" ref="G1399"/>
    <hyperlink r:id="rId1283" ref="G1400"/>
    <hyperlink r:id="rId1284" ref="G1401"/>
    <hyperlink r:id="rId1285" ref="G1402"/>
    <hyperlink r:id="rId1286" ref="G1403"/>
    <hyperlink r:id="rId1287" ref="G1404"/>
    <hyperlink r:id="rId1288" ref="G1405"/>
    <hyperlink r:id="rId1289" ref="G1406"/>
    <hyperlink r:id="rId1290" ref="G1407"/>
    <hyperlink r:id="rId1291" ref="G1408"/>
    <hyperlink r:id="rId1292" ref="G1409"/>
    <hyperlink r:id="rId1293" ref="G1410"/>
    <hyperlink r:id="rId1294" ref="G1411"/>
    <hyperlink r:id="rId1295" ref="G1412"/>
    <hyperlink r:id="rId1296" ref="G1413"/>
    <hyperlink r:id="rId1297" ref="G1414"/>
    <hyperlink r:id="rId1298" ref="G1415"/>
    <hyperlink r:id="rId1299" ref="G1416"/>
    <hyperlink r:id="rId1300" ref="G1417"/>
    <hyperlink r:id="rId1301" ref="G1418"/>
    <hyperlink r:id="rId1302" ref="G1420"/>
    <hyperlink r:id="rId1303" ref="G1422"/>
    <hyperlink r:id="rId1304" ref="G1423"/>
    <hyperlink r:id="rId1305" ref="G1424"/>
    <hyperlink r:id="rId1306" ref="G1426"/>
    <hyperlink r:id="rId1307" ref="G1428"/>
    <hyperlink r:id="rId1308" ref="G1430"/>
    <hyperlink r:id="rId1309" ref="G1431"/>
    <hyperlink r:id="rId1310" ref="G1432"/>
    <hyperlink r:id="rId1311" ref="G1433"/>
    <hyperlink r:id="rId1312" ref="G1434"/>
    <hyperlink r:id="rId1313" ref="G1435"/>
    <hyperlink r:id="rId1314" ref="G1436"/>
    <hyperlink r:id="rId1315" ref="G1437"/>
    <hyperlink r:id="rId1316" ref="G1438"/>
    <hyperlink r:id="rId1317" ref="G1439"/>
    <hyperlink r:id="rId1318" ref="G1440"/>
    <hyperlink r:id="rId1319" ref="G1441"/>
    <hyperlink r:id="rId1320" ref="G1442"/>
    <hyperlink r:id="rId1321" ref="G1443"/>
    <hyperlink r:id="rId1322" ref="G1444"/>
    <hyperlink r:id="rId1323" ref="G1445"/>
    <hyperlink r:id="rId1324" ref="G1446"/>
    <hyperlink r:id="rId1325" ref="G1447"/>
    <hyperlink r:id="rId1326" ref="G1448"/>
    <hyperlink r:id="rId1327" ref="G1449"/>
    <hyperlink r:id="rId1328" ref="G1450"/>
    <hyperlink r:id="rId1329" ref="G1451"/>
    <hyperlink r:id="rId1330" ref="G1452"/>
    <hyperlink r:id="rId1331" ref="G1453"/>
    <hyperlink r:id="rId1332" ref="G1454"/>
    <hyperlink r:id="rId1333" ref="G1455"/>
    <hyperlink r:id="rId1334" ref="G1456"/>
    <hyperlink r:id="rId1335" ref="G1457"/>
    <hyperlink r:id="rId1336" ref="G1458"/>
    <hyperlink r:id="rId1337" ref="G1459"/>
    <hyperlink r:id="rId1338" ref="G1460"/>
    <hyperlink r:id="rId1339" ref="G1461"/>
    <hyperlink r:id="rId1340" ref="G1462"/>
    <hyperlink r:id="rId1341" ref="G1463"/>
    <hyperlink r:id="rId1342" ref="G1464"/>
    <hyperlink r:id="rId1343" ref="G1465"/>
    <hyperlink r:id="rId1344" ref="G1466"/>
    <hyperlink r:id="rId1345" ref="G1467"/>
    <hyperlink r:id="rId1346" ref="G1468"/>
    <hyperlink r:id="rId1347" ref="G1469"/>
    <hyperlink r:id="rId1348" ref="G1470"/>
    <hyperlink r:id="rId1349" ref="G1471"/>
    <hyperlink r:id="rId1350" ref="G1472"/>
    <hyperlink r:id="rId1351" ref="G1473"/>
    <hyperlink r:id="rId1352" ref="G1474"/>
    <hyperlink r:id="rId1353" ref="G1475"/>
    <hyperlink r:id="rId1354" ref="G1476"/>
    <hyperlink r:id="rId1355" ref="G1478"/>
    <hyperlink r:id="rId1356" ref="G1479"/>
    <hyperlink r:id="rId1357" ref="G1480"/>
    <hyperlink r:id="rId1358" ref="G1481"/>
    <hyperlink r:id="rId1359" ref="G1482"/>
    <hyperlink r:id="rId1360" ref="G1483"/>
    <hyperlink r:id="rId1361" ref="G1484"/>
    <hyperlink r:id="rId1362" ref="G1485"/>
    <hyperlink r:id="rId1363" ref="G1486"/>
    <hyperlink r:id="rId1364" ref="G1487"/>
    <hyperlink r:id="rId1365" ref="G1488"/>
    <hyperlink r:id="rId1366" ref="G1489"/>
    <hyperlink r:id="rId1367" ref="G1490"/>
    <hyperlink r:id="rId1368" ref="G1492"/>
    <hyperlink r:id="rId1369" ref="G1494"/>
    <hyperlink r:id="rId1370" ref="G1495"/>
    <hyperlink r:id="rId1371" ref="G1496"/>
    <hyperlink r:id="rId1372" ref="G1498"/>
    <hyperlink r:id="rId1373" ref="G1500"/>
    <hyperlink r:id="rId1374" ref="G1501"/>
    <hyperlink r:id="rId1375" ref="G1502"/>
    <hyperlink r:id="rId1376" ref="G1503"/>
    <hyperlink r:id="rId1377" ref="G1504"/>
    <hyperlink r:id="rId1378" ref="G1506"/>
    <hyperlink r:id="rId1379" ref="G1507"/>
    <hyperlink r:id="rId1380" ref="G1508"/>
    <hyperlink r:id="rId1381" ref="G1509"/>
    <hyperlink r:id="rId1382" ref="G1510"/>
    <hyperlink r:id="rId1383" ref="G1511"/>
    <hyperlink r:id="rId1384" ref="G1512"/>
    <hyperlink r:id="rId1385" ref="G1513"/>
    <hyperlink r:id="rId1386" ref="G1514"/>
    <hyperlink r:id="rId1387" ref="G1515"/>
    <hyperlink r:id="rId1388" ref="G1516"/>
    <hyperlink r:id="rId1389" ref="G1517"/>
    <hyperlink r:id="rId1390" ref="G1518"/>
    <hyperlink r:id="rId1391" ref="G1520"/>
    <hyperlink r:id="rId1392" ref="G1521"/>
    <hyperlink r:id="rId1393" ref="G1522"/>
    <hyperlink r:id="rId1394" ref="G1524"/>
    <hyperlink r:id="rId1395" ref="G1526"/>
    <hyperlink r:id="rId1396" ref="G1528"/>
    <hyperlink r:id="rId1397" ref="G1530"/>
    <hyperlink r:id="rId1398" ref="G1532"/>
    <hyperlink r:id="rId1399" ref="G1533"/>
    <hyperlink r:id="rId1400" ref="G1534"/>
    <hyperlink r:id="rId1401" ref="G1536"/>
    <hyperlink r:id="rId1402" ref="G1538"/>
    <hyperlink r:id="rId1403" ref="G1540"/>
    <hyperlink r:id="rId1404" ref="G1541"/>
    <hyperlink r:id="rId1405" ref="G1542"/>
    <hyperlink r:id="rId1406" ref="G1543"/>
    <hyperlink r:id="rId1407" ref="G1544"/>
    <hyperlink r:id="rId1408" ref="G1545"/>
    <hyperlink r:id="rId1409" ref="G1546"/>
    <hyperlink r:id="rId1410" ref="G1547"/>
    <hyperlink r:id="rId1411" ref="G1548"/>
    <hyperlink r:id="rId1412" ref="G1549"/>
    <hyperlink r:id="rId1413" ref="G1550"/>
    <hyperlink r:id="rId1414" ref="G1551"/>
    <hyperlink r:id="rId1415" ref="G1552"/>
    <hyperlink r:id="rId1416" ref="G1553"/>
    <hyperlink r:id="rId1417" ref="G1554"/>
    <hyperlink r:id="rId1418" ref="G1555"/>
    <hyperlink r:id="rId1419" ref="G1556"/>
    <hyperlink r:id="rId1420" ref="G1557"/>
    <hyperlink r:id="rId1421" ref="G1558"/>
    <hyperlink r:id="rId1422" ref="G1559"/>
    <hyperlink r:id="rId1423" ref="G1560"/>
    <hyperlink r:id="rId1424" ref="G1561"/>
    <hyperlink r:id="rId1425" ref="G1562"/>
    <hyperlink r:id="rId1426" ref="G1563"/>
    <hyperlink r:id="rId1427" ref="G1564"/>
    <hyperlink r:id="rId1428" ref="G1565"/>
    <hyperlink r:id="rId1429" ref="G1566"/>
    <hyperlink r:id="rId1430" ref="G1567"/>
    <hyperlink r:id="rId1431" ref="G1568"/>
    <hyperlink r:id="rId1432" ref="G1570"/>
    <hyperlink r:id="rId1433" ref="G1572"/>
    <hyperlink r:id="rId1434" ref="G1573"/>
    <hyperlink r:id="rId1435" ref="G1574"/>
    <hyperlink r:id="rId1436" ref="G1575"/>
    <hyperlink r:id="rId1437" ref="G1576"/>
    <hyperlink r:id="rId1438" ref="G1577"/>
    <hyperlink r:id="rId1439" ref="G1578"/>
    <hyperlink r:id="rId1440" ref="G1579"/>
    <hyperlink r:id="rId1441" ref="G1580"/>
    <hyperlink r:id="rId1442" ref="G1582"/>
    <hyperlink r:id="rId1443" ref="G1583"/>
    <hyperlink r:id="rId1444" ref="G1584"/>
    <hyperlink r:id="rId1445" ref="G1586"/>
    <hyperlink r:id="rId1446" ref="G1588"/>
    <hyperlink r:id="rId1447" ref="G1589"/>
    <hyperlink r:id="rId1448" ref="G1590"/>
    <hyperlink r:id="rId1449" ref="G1591"/>
    <hyperlink r:id="rId1450" ref="G1592"/>
    <hyperlink r:id="rId1451" ref="G1593"/>
    <hyperlink r:id="rId1452" ref="G1594"/>
    <hyperlink r:id="rId1453" ref="G1595"/>
    <hyperlink r:id="rId1454" ref="G1596"/>
    <hyperlink r:id="rId1455" ref="G1598"/>
    <hyperlink r:id="rId1456" ref="G1599"/>
    <hyperlink r:id="rId1457" ref="G1600"/>
    <hyperlink r:id="rId1458" ref="G1602"/>
    <hyperlink r:id="rId1459" ref="G1604"/>
    <hyperlink r:id="rId1460" ref="G1606"/>
    <hyperlink r:id="rId1461" ref="G1607"/>
    <hyperlink r:id="rId1462" ref="G1608"/>
    <hyperlink r:id="rId1463" ref="G1610"/>
    <hyperlink r:id="rId1464" ref="G1612"/>
    <hyperlink r:id="rId1465" ref="G1614"/>
    <hyperlink r:id="rId1466" ref="G1616"/>
    <hyperlink r:id="rId1467" ref="G1617"/>
    <hyperlink r:id="rId1468" ref="G1618"/>
    <hyperlink r:id="rId1469" ref="G1620"/>
    <hyperlink r:id="rId1470" ref="G1622"/>
    <hyperlink r:id="rId1471" ref="G1624"/>
    <hyperlink r:id="rId1472" ref="G1626"/>
    <hyperlink r:id="rId1473" ref="G1627"/>
    <hyperlink r:id="rId1474" ref="G1628"/>
    <hyperlink r:id="rId1475" ref="G1630"/>
    <hyperlink r:id="rId1476" ref="G1631"/>
    <hyperlink r:id="rId1477" ref="G1632"/>
    <hyperlink r:id="rId1478" ref="G1634"/>
    <hyperlink r:id="rId1479" ref="G1636"/>
    <hyperlink r:id="rId1480" ref="G1638"/>
    <hyperlink r:id="rId1481" ref="G1640"/>
    <hyperlink r:id="rId1482" ref="G1641"/>
    <hyperlink r:id="rId1483" ref="G1642"/>
    <hyperlink r:id="rId1484" ref="G1644"/>
    <hyperlink r:id="rId1485" ref="G1646"/>
    <hyperlink r:id="rId1486" ref="G1648"/>
    <hyperlink r:id="rId1487" ref="G1649"/>
    <hyperlink r:id="rId1488" ref="G1650"/>
    <hyperlink r:id="rId1489" ref="G1651"/>
    <hyperlink r:id="rId1490" ref="G1652"/>
    <hyperlink r:id="rId1491" ref="G1653"/>
    <hyperlink r:id="rId1492" ref="G1654"/>
    <hyperlink r:id="rId1493" ref="G1655"/>
    <hyperlink r:id="rId1494" ref="G1656"/>
    <hyperlink r:id="rId1495" ref="G1658"/>
    <hyperlink r:id="rId1496" ref="G1660"/>
    <hyperlink r:id="rId1497" ref="G1661"/>
    <hyperlink r:id="rId1498" ref="G1662"/>
    <hyperlink r:id="rId1499" ref="G1664"/>
    <hyperlink r:id="rId1500" ref="G1665"/>
    <hyperlink r:id="rId1501" ref="G1666"/>
    <hyperlink r:id="rId1502" ref="G1668"/>
    <hyperlink r:id="rId1503" ref="G1669"/>
    <hyperlink r:id="rId1504" ref="G1670"/>
    <hyperlink r:id="rId1505" ref="G1672"/>
    <hyperlink r:id="rId1506" ref="G1673"/>
    <hyperlink r:id="rId1507" ref="G1674"/>
    <hyperlink r:id="rId1508" ref="G1676"/>
    <hyperlink r:id="rId1509" ref="G1678"/>
    <hyperlink r:id="rId1510" ref="G1679"/>
    <hyperlink r:id="rId1511" ref="G1680"/>
    <hyperlink r:id="rId1512" ref="G1681"/>
    <hyperlink r:id="rId1513" ref="G1682"/>
    <hyperlink r:id="rId1514" ref="G1684"/>
    <hyperlink r:id="rId1515" ref="G1685"/>
    <hyperlink r:id="rId1516" ref="G1686"/>
    <hyperlink r:id="rId1517" ref="G1688"/>
    <hyperlink r:id="rId1518" ref="G1690"/>
    <hyperlink r:id="rId1519" ref="G1692"/>
    <hyperlink r:id="rId1520" ref="G1694"/>
    <hyperlink r:id="rId1521" ref="G1696"/>
    <hyperlink r:id="rId1522" ref="G1697"/>
    <hyperlink r:id="rId1523" ref="G1698"/>
    <hyperlink r:id="rId1524" ref="G1700"/>
    <hyperlink r:id="rId1525" ref="G1702"/>
    <hyperlink r:id="rId1526" ref="G1704"/>
    <hyperlink r:id="rId1527" ref="G1706"/>
    <hyperlink r:id="rId1528" ref="G1708"/>
    <hyperlink r:id="rId1529" ref="G1710"/>
    <hyperlink r:id="rId1530" ref="G1712"/>
    <hyperlink r:id="rId1531" ref="G1713"/>
    <hyperlink r:id="rId1532" ref="G1714"/>
    <hyperlink r:id="rId1533" ref="G1716"/>
    <hyperlink r:id="rId1534" ref="G1718"/>
    <hyperlink r:id="rId1535" ref="G1720"/>
    <hyperlink r:id="rId1536" ref="G1722"/>
    <hyperlink r:id="rId1537" ref="G1724"/>
    <hyperlink r:id="rId1538" ref="G1726"/>
    <hyperlink r:id="rId1539" ref="G1727"/>
    <hyperlink r:id="rId1540" ref="G1728"/>
    <hyperlink r:id="rId1541" ref="G1729"/>
    <hyperlink r:id="rId1542" ref="G1730"/>
    <hyperlink r:id="rId1543" ref="G1732"/>
    <hyperlink r:id="rId1544" ref="G1734"/>
    <hyperlink r:id="rId1545" ref="G1735"/>
    <hyperlink r:id="rId1546" ref="G1736"/>
    <hyperlink r:id="rId1547" ref="G1738"/>
    <hyperlink r:id="rId1548" ref="G1739"/>
    <hyperlink r:id="rId1549" ref="G1740"/>
    <hyperlink r:id="rId1550" ref="G1742"/>
    <hyperlink r:id="rId1551" ref="G1744"/>
    <hyperlink r:id="rId1552" ref="G1746"/>
    <hyperlink r:id="rId1553" ref="G1747"/>
    <hyperlink r:id="rId1554" ref="G1748"/>
    <hyperlink r:id="rId1555" ref="G1750"/>
    <hyperlink r:id="rId1556" ref="G1752"/>
    <hyperlink r:id="rId1557" ref="G1754"/>
    <hyperlink r:id="rId1558" ref="G1756"/>
    <hyperlink r:id="rId1559" ref="G1757"/>
    <hyperlink r:id="rId1560" ref="G1758"/>
    <hyperlink r:id="rId1561" ref="G1760"/>
    <hyperlink r:id="rId1562" ref="G1761"/>
    <hyperlink r:id="rId1563" ref="G1762"/>
    <hyperlink r:id="rId1564" ref="G1764"/>
    <hyperlink r:id="rId1565" ref="G1766"/>
    <hyperlink r:id="rId1566" ref="G1767"/>
    <hyperlink r:id="rId1567" ref="G1768"/>
    <hyperlink r:id="rId1568" ref="G1770"/>
    <hyperlink r:id="rId1569" ref="G1772"/>
    <hyperlink r:id="rId1570" ref="G1774"/>
    <hyperlink r:id="rId1571" ref="G1776"/>
    <hyperlink r:id="rId1572" ref="G1778"/>
    <hyperlink r:id="rId1573" ref="G1779"/>
    <hyperlink r:id="rId1574" ref="G1780"/>
    <hyperlink r:id="rId1575" ref="G1782"/>
    <hyperlink r:id="rId1576" ref="G1784"/>
    <hyperlink r:id="rId1577" ref="G1785"/>
    <hyperlink r:id="rId1578" ref="G1786"/>
    <hyperlink r:id="rId1579" ref="G1788"/>
    <hyperlink r:id="rId1580" ref="G1790"/>
    <hyperlink r:id="rId1581" ref="G1792"/>
    <hyperlink r:id="rId1582" ref="G1794"/>
    <hyperlink r:id="rId1583" ref="G1796"/>
    <hyperlink r:id="rId1584" ref="G1798"/>
    <hyperlink r:id="rId1585" ref="G1800"/>
    <hyperlink r:id="rId1586" ref="G1802"/>
    <hyperlink r:id="rId1587" ref="G1804"/>
    <hyperlink r:id="rId1588" ref="G1806"/>
    <hyperlink r:id="rId1589" ref="G1807"/>
    <hyperlink r:id="rId1590" ref="G1808"/>
    <hyperlink r:id="rId1591" ref="G1810"/>
    <hyperlink r:id="rId1592" ref="G1812"/>
    <hyperlink r:id="rId1593" ref="G1813"/>
    <hyperlink r:id="rId1594" ref="G1814"/>
    <hyperlink r:id="rId1595" ref="G1816"/>
    <hyperlink r:id="rId1596" ref="G1818"/>
    <hyperlink r:id="rId1597" ref="G1819"/>
    <hyperlink r:id="rId1598" ref="G1820"/>
    <hyperlink r:id="rId1599" ref="G1822"/>
    <hyperlink r:id="rId1600" ref="G1824"/>
    <hyperlink r:id="rId1601" ref="G1825"/>
    <hyperlink r:id="rId1602" ref="G1826"/>
    <hyperlink r:id="rId1603" ref="G1828"/>
    <hyperlink r:id="rId1604" ref="G1830"/>
    <hyperlink r:id="rId1605" ref="G1831"/>
    <hyperlink r:id="rId1606" ref="G1832"/>
    <hyperlink r:id="rId1607" ref="G1834"/>
    <hyperlink r:id="rId1608" ref="G1836"/>
    <hyperlink r:id="rId1609" ref="G1837"/>
    <hyperlink r:id="rId1610" ref="G1838"/>
    <hyperlink r:id="rId1611" ref="G1840"/>
    <hyperlink r:id="rId1612" ref="G1842"/>
    <hyperlink r:id="rId1613" ref="G1843"/>
    <hyperlink r:id="rId1614" ref="G1844"/>
    <hyperlink r:id="rId1615" ref="G1846"/>
    <hyperlink r:id="rId1616" ref="G1848"/>
    <hyperlink r:id="rId1617" ref="G1849"/>
    <hyperlink r:id="rId1618" ref="G1850"/>
    <hyperlink r:id="rId1619" ref="G1852"/>
    <hyperlink r:id="rId1620" ref="G1854"/>
    <hyperlink r:id="rId1621" ref="G1855"/>
    <hyperlink r:id="rId1622" ref="G1856"/>
    <hyperlink r:id="rId1623" ref="G1857"/>
    <hyperlink r:id="rId1624" ref="G1858"/>
    <hyperlink r:id="rId1625" ref="G1860"/>
    <hyperlink r:id="rId1626" ref="G1862"/>
    <hyperlink r:id="rId1627" ref="G1863"/>
    <hyperlink r:id="rId1628" ref="G1864"/>
    <hyperlink r:id="rId1629" ref="G1865"/>
    <hyperlink r:id="rId1630" ref="G1866"/>
    <hyperlink r:id="rId1631" ref="G1868"/>
    <hyperlink r:id="rId1632" ref="G1869"/>
    <hyperlink r:id="rId1633" ref="G1870"/>
    <hyperlink r:id="rId1634" ref="G1872"/>
    <hyperlink r:id="rId1635" ref="G1874"/>
    <hyperlink r:id="rId1636" ref="G1875"/>
    <hyperlink r:id="rId1637" ref="G1876"/>
    <hyperlink r:id="rId1638" ref="G1878"/>
    <hyperlink r:id="rId1639" ref="G1880"/>
    <hyperlink r:id="rId1640" ref="G1882"/>
    <hyperlink r:id="rId1641" ref="G1884"/>
    <hyperlink r:id="rId1642" ref="G1886"/>
    <hyperlink r:id="rId1643" ref="G1887"/>
    <hyperlink r:id="rId1644" ref="G1888"/>
    <hyperlink r:id="rId1645" ref="G1890"/>
    <hyperlink r:id="rId1646" ref="G1891"/>
    <hyperlink r:id="rId1647" ref="G1892"/>
    <hyperlink r:id="rId1648" ref="G1894"/>
    <hyperlink r:id="rId1649" ref="G1896"/>
    <hyperlink r:id="rId1650" ref="G1897"/>
    <hyperlink r:id="rId1651" ref="G1898"/>
    <hyperlink r:id="rId1652" ref="G1899"/>
    <hyperlink r:id="rId1653" ref="G1900"/>
    <hyperlink r:id="rId1654" ref="G1902"/>
    <hyperlink r:id="rId1655" ref="G1903"/>
    <hyperlink r:id="rId1656" ref="G1904"/>
    <hyperlink r:id="rId1657" ref="G1905"/>
    <hyperlink r:id="rId1658" ref="G1906"/>
    <hyperlink r:id="rId1659" ref="G1907"/>
    <hyperlink r:id="rId1660" ref="G1908"/>
    <hyperlink r:id="rId1661" ref="G1910"/>
    <hyperlink r:id="rId1662" ref="G1912"/>
    <hyperlink r:id="rId1663" ref="G1913"/>
    <hyperlink r:id="rId1664" ref="G1914"/>
    <hyperlink r:id="rId1665" ref="G1916"/>
    <hyperlink r:id="rId1666" ref="G1918"/>
    <hyperlink r:id="rId1667" ref="G1919"/>
    <hyperlink r:id="rId1668" ref="G1920"/>
    <hyperlink r:id="rId1669" ref="G1922"/>
    <hyperlink r:id="rId1670" ref="G1924"/>
    <hyperlink r:id="rId1671" ref="G1925"/>
    <hyperlink r:id="rId1672" ref="G1926"/>
    <hyperlink r:id="rId1673" ref="G1928"/>
    <hyperlink r:id="rId1674" ref="G1930"/>
    <hyperlink r:id="rId1675" ref="G1931"/>
    <hyperlink r:id="rId1676" ref="G1932"/>
    <hyperlink r:id="rId1677" ref="G1934"/>
    <hyperlink r:id="rId1678" ref="G1936"/>
    <hyperlink r:id="rId1679" ref="G1937"/>
    <hyperlink r:id="rId1680" ref="G1938"/>
    <hyperlink r:id="rId1681" ref="G1939"/>
    <hyperlink r:id="rId1682" ref="G1940"/>
    <hyperlink r:id="rId1683" ref="G1942"/>
    <hyperlink r:id="rId1684" ref="G1943"/>
    <hyperlink r:id="rId1685" ref="G1944"/>
    <hyperlink r:id="rId1686" ref="G1945"/>
    <hyperlink r:id="rId1687" ref="G1946"/>
    <hyperlink r:id="rId1688" ref="G1948"/>
    <hyperlink r:id="rId1689" ref="G1950"/>
    <hyperlink r:id="rId1690" ref="G1952"/>
    <hyperlink r:id="rId1691" ref="G1953"/>
    <hyperlink r:id="rId1692" ref="G1954"/>
    <hyperlink r:id="rId1693" ref="G1956"/>
    <hyperlink r:id="rId1694" ref="G1958"/>
    <hyperlink r:id="rId1695" ref="G1960"/>
    <hyperlink r:id="rId1696" ref="G1962"/>
    <hyperlink r:id="rId1697" ref="G1964"/>
    <hyperlink r:id="rId1698" ref="G1966"/>
    <hyperlink r:id="rId1699" ref="G1967"/>
    <hyperlink r:id="rId1700" ref="G1968"/>
    <hyperlink r:id="rId1701" ref="G1969"/>
    <hyperlink r:id="rId1702" ref="G1970"/>
    <hyperlink r:id="rId1703" ref="G1971"/>
    <hyperlink r:id="rId1704" ref="G1972"/>
    <hyperlink r:id="rId1705" ref="G1974"/>
    <hyperlink r:id="rId1706" ref="G1976"/>
    <hyperlink r:id="rId1707" ref="G1977"/>
    <hyperlink r:id="rId1708" ref="G1978"/>
    <hyperlink r:id="rId1709" ref="G1980"/>
    <hyperlink r:id="rId1710" ref="G1982"/>
    <hyperlink r:id="rId1711" ref="G1984"/>
    <hyperlink r:id="rId1712" ref="G1986"/>
    <hyperlink r:id="rId1713" ref="G1988"/>
    <hyperlink r:id="rId1714" ref="G1989"/>
    <hyperlink r:id="rId1715" ref="G1990"/>
    <hyperlink r:id="rId1716" ref="G1992"/>
    <hyperlink r:id="rId1717" ref="G1993"/>
    <hyperlink r:id="rId1718" ref="G1994"/>
    <hyperlink r:id="rId1719" ref="G1996"/>
    <hyperlink r:id="rId1720" ref="G1997"/>
    <hyperlink r:id="rId1721" ref="G1998"/>
    <hyperlink r:id="rId1722" ref="G1999"/>
    <hyperlink r:id="rId1723" ref="G2000"/>
    <hyperlink r:id="rId1724" ref="G2002"/>
    <hyperlink r:id="rId1725" ref="G2004"/>
    <hyperlink r:id="rId1726" ref="G2006"/>
    <hyperlink r:id="rId1727" ref="G2007"/>
    <hyperlink r:id="rId1728" ref="G2008"/>
    <hyperlink r:id="rId1729" ref="G2010"/>
    <hyperlink r:id="rId1730" ref="G2012"/>
    <hyperlink r:id="rId1731" ref="G2014"/>
    <hyperlink r:id="rId1732" ref="G2016"/>
    <hyperlink r:id="rId1733" ref="G2018"/>
    <hyperlink r:id="rId1734" ref="G2020"/>
    <hyperlink r:id="rId1735" ref="G2021"/>
    <hyperlink r:id="rId1736" ref="G2022"/>
    <hyperlink r:id="rId1737" ref="G2023"/>
    <hyperlink r:id="rId1738" ref="G2024"/>
    <hyperlink r:id="rId1739" ref="G2026"/>
    <hyperlink r:id="rId1740" ref="G2028"/>
    <hyperlink r:id="rId1741" ref="G2030"/>
    <hyperlink r:id="rId1742" ref="G2031"/>
    <hyperlink r:id="rId1743" ref="G2032"/>
    <hyperlink r:id="rId1744" ref="G2034"/>
    <hyperlink r:id="rId1745" ref="G2036"/>
    <hyperlink r:id="rId1746" ref="G2038"/>
    <hyperlink r:id="rId1747" ref="G2040"/>
    <hyperlink r:id="rId1748" ref="G2042"/>
    <hyperlink r:id="rId1749" ref="G2044"/>
    <hyperlink r:id="rId1750" ref="G2046"/>
    <hyperlink r:id="rId1751" ref="G2048"/>
    <hyperlink r:id="rId1752" ref="G2050"/>
    <hyperlink r:id="rId1753" ref="G2052"/>
    <hyperlink r:id="rId1754" ref="G2054"/>
    <hyperlink r:id="rId1755" ref="G2056"/>
    <hyperlink r:id="rId1756" ref="G2058"/>
    <hyperlink r:id="rId1757" ref="G2060"/>
    <hyperlink r:id="rId1758" ref="G2062"/>
    <hyperlink r:id="rId1759" ref="G2064"/>
    <hyperlink r:id="rId1760" ref="G2066"/>
    <hyperlink r:id="rId1761" ref="G2068"/>
    <hyperlink r:id="rId1762" ref="G2070"/>
    <hyperlink r:id="rId1763" ref="G2071"/>
    <hyperlink r:id="rId1764" ref="G2072"/>
    <hyperlink r:id="rId1765" ref="G2074"/>
    <hyperlink r:id="rId1766" ref="G2076"/>
    <hyperlink r:id="rId1767" ref="G2078"/>
    <hyperlink r:id="rId1768" ref="G2080"/>
    <hyperlink r:id="rId1769" ref="G2082"/>
    <hyperlink r:id="rId1770" ref="G2084"/>
    <hyperlink r:id="rId1771" ref="G2086"/>
    <hyperlink r:id="rId1772" ref="G2088"/>
    <hyperlink r:id="rId1773" ref="G2090"/>
    <hyperlink r:id="rId1774" ref="G2092"/>
    <hyperlink r:id="rId1775" ref="G2094"/>
    <hyperlink r:id="rId1776" ref="G2096"/>
    <hyperlink r:id="rId1777" ref="G2098"/>
    <hyperlink r:id="rId1778" ref="G2100"/>
    <hyperlink r:id="rId1779" ref="G2102"/>
    <hyperlink r:id="rId1780" ref="G2104"/>
    <hyperlink r:id="rId1781" ref="G2106"/>
    <hyperlink r:id="rId1782" ref="G2108"/>
    <hyperlink r:id="rId1783" ref="G2110"/>
    <hyperlink r:id="rId1784" ref="G2112"/>
    <hyperlink r:id="rId1785" ref="G2113"/>
    <hyperlink r:id="rId1786" ref="G2114"/>
    <hyperlink r:id="rId1787" ref="G2116"/>
    <hyperlink r:id="rId1788" ref="G2118"/>
    <hyperlink r:id="rId1789" ref="G2120"/>
    <hyperlink r:id="rId1790" ref="G2122"/>
    <hyperlink r:id="rId1791" ref="G2124"/>
    <hyperlink r:id="rId1792" ref="G2126"/>
    <hyperlink r:id="rId1793" ref="G2128"/>
    <hyperlink r:id="rId1794" ref="G2130"/>
    <hyperlink r:id="rId1795" ref="G2132"/>
    <hyperlink r:id="rId1796" ref="G2134"/>
    <hyperlink r:id="rId1797" ref="G2136"/>
    <hyperlink r:id="rId1798" ref="G2138"/>
    <hyperlink r:id="rId1799" ref="G2140"/>
    <hyperlink r:id="rId1800" ref="G2142"/>
    <hyperlink r:id="rId1801" ref="G2144"/>
    <hyperlink r:id="rId1802" ref="G2146"/>
    <hyperlink r:id="rId1803" ref="G2148"/>
    <hyperlink r:id="rId1804" ref="G2150"/>
    <hyperlink r:id="rId1805" ref="G2152"/>
    <hyperlink r:id="rId1806" ref="G2154"/>
    <hyperlink r:id="rId1807" ref="G2156"/>
    <hyperlink r:id="rId1808" ref="G2158"/>
    <hyperlink r:id="rId1809" ref="G2160"/>
    <hyperlink r:id="rId1810" ref="G2162"/>
    <hyperlink r:id="rId1811" ref="G2164"/>
    <hyperlink r:id="rId1812" ref="G2166"/>
    <hyperlink r:id="rId1813" ref="G2168"/>
    <hyperlink r:id="rId1814" ref="G2170"/>
    <hyperlink r:id="rId1815" ref="G2171"/>
    <hyperlink r:id="rId1816" ref="G2172"/>
    <hyperlink r:id="rId1817" ref="G2174"/>
    <hyperlink r:id="rId1818" ref="G2176"/>
    <hyperlink r:id="rId1819" ref="G2178"/>
    <hyperlink r:id="rId1820" ref="G2179"/>
    <hyperlink r:id="rId1821" ref="G2180"/>
    <hyperlink r:id="rId1822" ref="G2182"/>
    <hyperlink r:id="rId1823" ref="G2184"/>
    <hyperlink r:id="rId1824" ref="G2186"/>
    <hyperlink r:id="rId1825" ref="G2188"/>
    <hyperlink r:id="rId1826" ref="G2189"/>
    <hyperlink r:id="rId1827" ref="G2190"/>
    <hyperlink r:id="rId1828" ref="G2191"/>
    <hyperlink r:id="rId1829" ref="G2192"/>
    <hyperlink r:id="rId1830" ref="G2194"/>
    <hyperlink r:id="rId1831" ref="G2195"/>
    <hyperlink r:id="rId1832" ref="G2196"/>
    <hyperlink r:id="rId1833" ref="G2197"/>
    <hyperlink r:id="rId1834" ref="G2198"/>
    <hyperlink r:id="rId1835" ref="G2200"/>
    <hyperlink r:id="rId1836" ref="G2201"/>
    <hyperlink r:id="rId1837" ref="G2202"/>
    <hyperlink r:id="rId1838" ref="G2203"/>
    <hyperlink r:id="rId1839" ref="G2204"/>
    <hyperlink r:id="rId1840" ref="G2206"/>
    <hyperlink r:id="rId1841" ref="G2208"/>
    <hyperlink r:id="rId1842" ref="G2210"/>
    <hyperlink r:id="rId1843" ref="G2212"/>
    <hyperlink r:id="rId1844" ref="G2214"/>
    <hyperlink r:id="rId1845" ref="G2216"/>
    <hyperlink r:id="rId1846" ref="G2217"/>
    <hyperlink r:id="rId1847" ref="G2218"/>
    <hyperlink r:id="rId1848" ref="G2220"/>
    <hyperlink r:id="rId1849" ref="G2222"/>
    <hyperlink r:id="rId1850" ref="G2224"/>
    <hyperlink r:id="rId1851" ref="G2226"/>
    <hyperlink r:id="rId1852" ref="G2228"/>
    <hyperlink r:id="rId1853" ref="G2230"/>
    <hyperlink r:id="rId1854" ref="G2232"/>
    <hyperlink r:id="rId1855" ref="G2234"/>
    <hyperlink r:id="rId1856" ref="G2236"/>
    <hyperlink r:id="rId1857" ref="G2237"/>
    <hyperlink r:id="rId1858" ref="G2238"/>
    <hyperlink r:id="rId1859" ref="G2239"/>
    <hyperlink r:id="rId1860" ref="G2240"/>
    <hyperlink r:id="rId1861" ref="G2242"/>
    <hyperlink r:id="rId1862" ref="G2243"/>
    <hyperlink r:id="rId1863" ref="G2244"/>
    <hyperlink r:id="rId1864" ref="G2245"/>
    <hyperlink r:id="rId1865" ref="G2246"/>
    <hyperlink r:id="rId1866" ref="G2248"/>
    <hyperlink r:id="rId1867" ref="G2249"/>
    <hyperlink r:id="rId1868" ref="G2250"/>
    <hyperlink r:id="rId1869" ref="G2251"/>
    <hyperlink r:id="rId1870" ref="G2252"/>
    <hyperlink r:id="rId1871" ref="G2254"/>
    <hyperlink r:id="rId1872" ref="G2256"/>
    <hyperlink r:id="rId1873" ref="G2258"/>
    <hyperlink r:id="rId1874" ref="G2260"/>
    <hyperlink r:id="rId1875" ref="G2262"/>
    <hyperlink r:id="rId1876" ref="G2264"/>
    <hyperlink r:id="rId1877" ref="G2266"/>
    <hyperlink r:id="rId1878" ref="G2268"/>
    <hyperlink r:id="rId1879" ref="G2270"/>
    <hyperlink r:id="rId1880" ref="G2271"/>
    <hyperlink r:id="rId1881" ref="G2272"/>
    <hyperlink r:id="rId1882" ref="G2274"/>
    <hyperlink r:id="rId1883" ref="G2276"/>
    <hyperlink r:id="rId1884" ref="G2278"/>
    <hyperlink r:id="rId1885" ref="G2280"/>
    <hyperlink r:id="rId1886" ref="G2282"/>
    <hyperlink r:id="rId1887" ref="G2284"/>
    <hyperlink r:id="rId1888" ref="G2286"/>
    <hyperlink r:id="rId1889" ref="G2288"/>
    <hyperlink r:id="rId1890" ref="G2289"/>
    <hyperlink r:id="rId1891" ref="G2290"/>
    <hyperlink r:id="rId1892" ref="G2292"/>
    <hyperlink r:id="rId1893" ref="G2294"/>
    <hyperlink r:id="rId1894" ref="G2296"/>
    <hyperlink r:id="rId1895" ref="G2297"/>
    <hyperlink r:id="rId1896" ref="G2298"/>
    <hyperlink r:id="rId1897" ref="G2299"/>
    <hyperlink r:id="rId1898" ref="G2300"/>
    <hyperlink r:id="rId1899" ref="G2302"/>
    <hyperlink r:id="rId1900" ref="G2304"/>
    <hyperlink r:id="rId1901" ref="G2306"/>
    <hyperlink r:id="rId1902" ref="G2308"/>
    <hyperlink r:id="rId1903" ref="G2310"/>
    <hyperlink r:id="rId1904" ref="G2312"/>
    <hyperlink r:id="rId1905" ref="G2314"/>
    <hyperlink r:id="rId1906" ref="G2316"/>
    <hyperlink r:id="rId1907" ref="G2318"/>
    <hyperlink r:id="rId1908" ref="G2320"/>
    <hyperlink r:id="rId1909" ref="G2322"/>
    <hyperlink r:id="rId1910" ref="G2324"/>
    <hyperlink r:id="rId1911" ref="G2325"/>
    <hyperlink r:id="rId1912" ref="G2326"/>
    <hyperlink r:id="rId1913" ref="G2327"/>
    <hyperlink r:id="rId1914" ref="G2328"/>
    <hyperlink r:id="rId1915" ref="G2330"/>
    <hyperlink r:id="rId1916" ref="G2332"/>
    <hyperlink r:id="rId1917" ref="G2334"/>
    <hyperlink r:id="rId1918" ref="G2336"/>
    <hyperlink r:id="rId1919" ref="G2338"/>
    <hyperlink r:id="rId1920" ref="G2340"/>
    <hyperlink r:id="rId1921" ref="G2342"/>
    <hyperlink r:id="rId1922" ref="G2344"/>
    <hyperlink r:id="rId1923" ref="G2346"/>
    <hyperlink r:id="rId1924" ref="G2348"/>
    <hyperlink r:id="rId1925" ref="G2350"/>
    <hyperlink r:id="rId1926" ref="G2352"/>
    <hyperlink r:id="rId1927" ref="G2354"/>
    <hyperlink r:id="rId1928" ref="G2356"/>
    <hyperlink r:id="rId1929" ref="G2358"/>
    <hyperlink r:id="rId1930" ref="G2360"/>
    <hyperlink r:id="rId1931" ref="G2362"/>
    <hyperlink r:id="rId1932" ref="G2364"/>
    <hyperlink r:id="rId1933" ref="G2366"/>
    <hyperlink r:id="rId1934" ref="G2368"/>
    <hyperlink r:id="rId1935" ref="G2370"/>
    <hyperlink r:id="rId1936" ref="G2372"/>
    <hyperlink r:id="rId1937" ref="G2374"/>
    <hyperlink r:id="rId1938" ref="G2376"/>
    <hyperlink r:id="rId1939" ref="G2378"/>
    <hyperlink r:id="rId1940" ref="G2380"/>
    <hyperlink r:id="rId1941" ref="G2382"/>
    <hyperlink r:id="rId1942" ref="G2383"/>
    <hyperlink r:id="rId1943" ref="G2384"/>
    <hyperlink r:id="rId1944" ref="G2386"/>
    <hyperlink r:id="rId1945" ref="G2388"/>
    <hyperlink r:id="rId1946" ref="G2390"/>
    <hyperlink r:id="rId1947" ref="G2392"/>
    <hyperlink r:id="rId1948" ref="G2394"/>
    <hyperlink r:id="rId1949" ref="G2396"/>
    <hyperlink r:id="rId1950" ref="G2398"/>
    <hyperlink r:id="rId1951" ref="G2400"/>
    <hyperlink r:id="rId1952" ref="G2402"/>
    <hyperlink r:id="rId1953" ref="G2404"/>
    <hyperlink r:id="rId1954" ref="G2406"/>
    <hyperlink r:id="rId1955" ref="G2408"/>
    <hyperlink r:id="rId1956" ref="G2410"/>
    <hyperlink r:id="rId1957" ref="G2412"/>
    <hyperlink r:id="rId1958" ref="G2414"/>
    <hyperlink r:id="rId1959" ref="G2416"/>
    <hyperlink r:id="rId1960" ref="G2418"/>
    <hyperlink r:id="rId1961" ref="G2420"/>
    <hyperlink r:id="rId1962" ref="G2422"/>
    <hyperlink r:id="rId1963" ref="G2424"/>
    <hyperlink r:id="rId1964" ref="G2426"/>
    <hyperlink r:id="rId1965" ref="G2427"/>
    <hyperlink r:id="rId1966" ref="G2428"/>
    <hyperlink r:id="rId1967" ref="G2430"/>
    <hyperlink r:id="rId1968" ref="G2432"/>
    <hyperlink r:id="rId1969" ref="G2433"/>
    <hyperlink r:id="rId1970" ref="G2434"/>
    <hyperlink r:id="rId1971" ref="G2436"/>
    <hyperlink r:id="rId1972" ref="G2438"/>
    <hyperlink r:id="rId1973" ref="G2440"/>
    <hyperlink r:id="rId1974" ref="G2442"/>
    <hyperlink r:id="rId1975" ref="G2444"/>
    <hyperlink r:id="rId1976" ref="G2446"/>
    <hyperlink r:id="rId1977" ref="G2447"/>
    <hyperlink r:id="rId1978" ref="G2448"/>
    <hyperlink r:id="rId1979" ref="G2450"/>
    <hyperlink r:id="rId1980" ref="G2452"/>
    <hyperlink r:id="rId1981" ref="G2453"/>
    <hyperlink r:id="rId1982" ref="G2454"/>
    <hyperlink r:id="rId1983" ref="G2455"/>
    <hyperlink r:id="rId1984" ref="G2456"/>
    <hyperlink r:id="rId1985" ref="G2458"/>
    <hyperlink r:id="rId1986" ref="G2460"/>
    <hyperlink r:id="rId1987" ref="G2462"/>
    <hyperlink r:id="rId1988" ref="G2464"/>
    <hyperlink r:id="rId1989" ref="G2466"/>
    <hyperlink r:id="rId1990" ref="G2468"/>
    <hyperlink r:id="rId1991" ref="G2470"/>
    <hyperlink r:id="rId1992" ref="G2472"/>
    <hyperlink r:id="rId1993" ref="G2474"/>
    <hyperlink r:id="rId1994" ref="G2475"/>
    <hyperlink r:id="rId1995" ref="G2476"/>
    <hyperlink r:id="rId1996" ref="G2478"/>
    <hyperlink r:id="rId1997" ref="G2480"/>
    <hyperlink r:id="rId1998" ref="G2482"/>
    <hyperlink r:id="rId1999" ref="G2484"/>
    <hyperlink r:id="rId2000" ref="G2486"/>
    <hyperlink r:id="rId2001" ref="G2488"/>
    <hyperlink r:id="rId2002" ref="G2490"/>
    <hyperlink r:id="rId2003" ref="G2492"/>
    <hyperlink r:id="rId2004" ref="G2493"/>
    <hyperlink r:id="rId2005" ref="G2494"/>
    <hyperlink r:id="rId2006" ref="G2496"/>
    <hyperlink r:id="rId2007" ref="G2498"/>
    <hyperlink r:id="rId2008" ref="G2500"/>
    <hyperlink r:id="rId2009" ref="G2502"/>
    <hyperlink r:id="rId2010" ref="G2504"/>
    <hyperlink r:id="rId2011" ref="G2506"/>
    <hyperlink r:id="rId2012" ref="G2508"/>
    <hyperlink r:id="rId2013" ref="G2510"/>
    <hyperlink r:id="rId2014" ref="G2512"/>
    <hyperlink r:id="rId2015" ref="G2513"/>
    <hyperlink r:id="rId2016" ref="G2514"/>
    <hyperlink r:id="rId2017" ref="G2516"/>
    <hyperlink r:id="rId2018" ref="G2517"/>
    <hyperlink r:id="rId2019" ref="G2518"/>
    <hyperlink r:id="rId2020" ref="G2520"/>
    <hyperlink r:id="rId2021" ref="G2522"/>
    <hyperlink r:id="rId2022" ref="G2524"/>
    <hyperlink r:id="rId2023" ref="G2526"/>
    <hyperlink r:id="rId2024" ref="G2528"/>
    <hyperlink r:id="rId2025" ref="G2530"/>
    <hyperlink r:id="rId2026" ref="G2532"/>
    <hyperlink r:id="rId2027" ref="G2534"/>
    <hyperlink r:id="rId2028" ref="G2536"/>
    <hyperlink r:id="rId2029" ref="G2538"/>
    <hyperlink r:id="rId2030" ref="G2539"/>
    <hyperlink r:id="rId2031" ref="G2540"/>
    <hyperlink r:id="rId2032" ref="G2542"/>
    <hyperlink r:id="rId2033" ref="G2544"/>
    <hyperlink r:id="rId2034" ref="G2546"/>
    <hyperlink r:id="rId2035" ref="G2547"/>
    <hyperlink r:id="rId2036" ref="G2548"/>
    <hyperlink r:id="rId2037" ref="G2550"/>
    <hyperlink r:id="rId2038" ref="G2552"/>
    <hyperlink r:id="rId2039" ref="G2554"/>
    <hyperlink r:id="rId2040" ref="G2556"/>
    <hyperlink r:id="rId2041" ref="G2558"/>
    <hyperlink r:id="rId2042" ref="G2560"/>
    <hyperlink r:id="rId2043" ref="G2561"/>
    <hyperlink r:id="rId2044" ref="G2562"/>
    <hyperlink r:id="rId2045" ref="G2564"/>
    <hyperlink r:id="rId2046" ref="G2566"/>
    <hyperlink r:id="rId2047" ref="G2567"/>
    <hyperlink r:id="rId2048" ref="G2568"/>
    <hyperlink r:id="rId2049" ref="G2570"/>
    <hyperlink r:id="rId2050" ref="G2572"/>
    <hyperlink r:id="rId2051" ref="G2574"/>
    <hyperlink r:id="rId2052" ref="G2576"/>
    <hyperlink r:id="rId2053" ref="G2578"/>
    <hyperlink r:id="rId2054" ref="G2580"/>
    <hyperlink r:id="rId2055" ref="G2582"/>
    <hyperlink r:id="rId2056" ref="G2584"/>
    <hyperlink r:id="rId2057" ref="G2586"/>
    <hyperlink r:id="rId2058" ref="G2588"/>
    <hyperlink r:id="rId2059" ref="G2590"/>
    <hyperlink r:id="rId2060" ref="G2592"/>
    <hyperlink r:id="rId2061" ref="G2594"/>
    <hyperlink r:id="rId2062" ref="G2596"/>
    <hyperlink r:id="rId2063" ref="G2598"/>
    <hyperlink r:id="rId2064" ref="G2600"/>
    <hyperlink r:id="rId2065" ref="G2601"/>
    <hyperlink r:id="rId2066" ref="G2602"/>
    <hyperlink r:id="rId2067" ref="G2604"/>
    <hyperlink r:id="rId2068" ref="G2606"/>
    <hyperlink r:id="rId2069" ref="G2608"/>
    <hyperlink r:id="rId2070" ref="G2610"/>
    <hyperlink r:id="rId2071" ref="G2612"/>
    <hyperlink r:id="rId2072" ref="G2614"/>
    <hyperlink r:id="rId2073" ref="G2616"/>
    <hyperlink r:id="rId2074" ref="G2618"/>
    <hyperlink r:id="rId2075" ref="G2620"/>
    <hyperlink r:id="rId2076" ref="G2622"/>
    <hyperlink r:id="rId2077" ref="G2623"/>
    <hyperlink r:id="rId2078" ref="G2624"/>
    <hyperlink r:id="rId2079" ref="G2626"/>
    <hyperlink r:id="rId2080" ref="G2628"/>
    <hyperlink r:id="rId2081" ref="G2629"/>
    <hyperlink r:id="rId2082" ref="G2630"/>
    <hyperlink r:id="rId2083" ref="G2632"/>
    <hyperlink r:id="rId2084" ref="G2633"/>
    <hyperlink r:id="rId2085" ref="G2634"/>
    <hyperlink r:id="rId2086" ref="G2635"/>
    <hyperlink r:id="rId2087" ref="G2636"/>
    <hyperlink r:id="rId2088" ref="G2638"/>
    <hyperlink r:id="rId2089" ref="G2640"/>
    <hyperlink r:id="rId2090" ref="G2641"/>
    <hyperlink r:id="rId2091" ref="G2642"/>
    <hyperlink r:id="rId2092" ref="G2644"/>
    <hyperlink r:id="rId2093" ref="G2646"/>
    <hyperlink r:id="rId2094" ref="G2647"/>
    <hyperlink r:id="rId2095" ref="G2648"/>
    <hyperlink r:id="rId2096" ref="G2650"/>
    <hyperlink r:id="rId2097" ref="G2652"/>
    <hyperlink r:id="rId2098" ref="G2653"/>
    <hyperlink r:id="rId2099" ref="G2654"/>
    <hyperlink r:id="rId2100" ref="G2655"/>
    <hyperlink r:id="rId2101" ref="G2656"/>
    <hyperlink r:id="rId2102" ref="G2658"/>
    <hyperlink r:id="rId2103" ref="G2659"/>
    <hyperlink r:id="rId2104" ref="G2660"/>
    <hyperlink r:id="rId2105" ref="G2662"/>
    <hyperlink r:id="rId2106" ref="G2664"/>
    <hyperlink r:id="rId2107" ref="G2666"/>
    <hyperlink r:id="rId2108" ref="G2668"/>
    <hyperlink r:id="rId2109" ref="G2669"/>
    <hyperlink r:id="rId2110" ref="G2670"/>
    <hyperlink r:id="rId2111" ref="G2671"/>
    <hyperlink r:id="rId2112" ref="G2672"/>
    <hyperlink r:id="rId2113" ref="G2673"/>
    <hyperlink r:id="rId2114" ref="G2674"/>
    <hyperlink r:id="rId2115" ref="G2676"/>
    <hyperlink r:id="rId2116" ref="G2680"/>
    <hyperlink r:id="rId2117" ref="G2682"/>
    <hyperlink r:id="rId2118" ref="G2684"/>
    <hyperlink r:id="rId2119" ref="G2686"/>
    <hyperlink r:id="rId2120" ref="G2688"/>
    <hyperlink r:id="rId2121" ref="G2690"/>
    <hyperlink r:id="rId2122" ref="G2692"/>
    <hyperlink r:id="rId2123" ref="G2694"/>
    <hyperlink r:id="rId2124" ref="G2696"/>
    <hyperlink r:id="rId2125" ref="G2698"/>
    <hyperlink r:id="rId2126" ref="G2700"/>
    <hyperlink r:id="rId2127" ref="G2702"/>
    <hyperlink r:id="rId2128" ref="G2704"/>
    <hyperlink r:id="rId2129" ref="G2706"/>
    <hyperlink r:id="rId2130" ref="G2708"/>
    <hyperlink r:id="rId2131" ref="G2710"/>
    <hyperlink r:id="rId2132" ref="G2712"/>
    <hyperlink r:id="rId2133" ref="G2714"/>
    <hyperlink r:id="rId2134" ref="G2716"/>
    <hyperlink r:id="rId2135" ref="G2718"/>
    <hyperlink r:id="rId2136" ref="G2720"/>
    <hyperlink r:id="rId2137" ref="G2722"/>
    <hyperlink r:id="rId2138" ref="G2724"/>
    <hyperlink r:id="rId2139" ref="G2726"/>
    <hyperlink r:id="rId2140" ref="G2728"/>
    <hyperlink r:id="rId2141" ref="G2729"/>
    <hyperlink r:id="rId2142" ref="G2730"/>
    <hyperlink r:id="rId2143" ref="G2731"/>
    <hyperlink r:id="rId2144" ref="G2732"/>
    <hyperlink r:id="rId2145" ref="G2733"/>
    <hyperlink r:id="rId2146" ref="G2734"/>
    <hyperlink r:id="rId2147" ref="G2735"/>
    <hyperlink r:id="rId2148" ref="G2736"/>
    <hyperlink r:id="rId2149" ref="G2738"/>
    <hyperlink r:id="rId2150" ref="G2740"/>
    <hyperlink r:id="rId2151" ref="G2741"/>
    <hyperlink r:id="rId2152" ref="G2742"/>
    <hyperlink r:id="rId2153" ref="G2743"/>
    <hyperlink r:id="rId2154" ref="G2744"/>
    <hyperlink r:id="rId2155" ref="G2746"/>
    <hyperlink r:id="rId2156" ref="G2748"/>
    <hyperlink r:id="rId2157" ref="G2749"/>
    <hyperlink r:id="rId2158" ref="G2750"/>
    <hyperlink r:id="rId2159" ref="G2751"/>
    <hyperlink r:id="rId2160" ref="G2752"/>
    <hyperlink r:id="rId2161" ref="G2754"/>
    <hyperlink r:id="rId2162" ref="G2756"/>
    <hyperlink r:id="rId2163" ref="G2757"/>
    <hyperlink r:id="rId2164" ref="G2758"/>
    <hyperlink r:id="rId2165" ref="G2759"/>
    <hyperlink r:id="rId2166" ref="G2760"/>
    <hyperlink r:id="rId2167" ref="G2762"/>
    <hyperlink r:id="rId2168" ref="G2763"/>
    <hyperlink r:id="rId2169" ref="G2764"/>
    <hyperlink r:id="rId2170" ref="G2765"/>
    <hyperlink r:id="rId2171" ref="G2766"/>
    <hyperlink r:id="rId2172" ref="G2767"/>
    <hyperlink r:id="rId2173" ref="G2768"/>
    <hyperlink r:id="rId2174" ref="G2769"/>
    <hyperlink r:id="rId2175" ref="G2770"/>
    <hyperlink r:id="rId2176" ref="G2771"/>
    <hyperlink r:id="rId2177" ref="G2772"/>
    <hyperlink r:id="rId2178" ref="G2774"/>
    <hyperlink r:id="rId2179" ref="G2776"/>
    <hyperlink r:id="rId2180" ref="G2778"/>
    <hyperlink r:id="rId2181" ref="G2780"/>
    <hyperlink r:id="rId2182" ref="G2782"/>
    <hyperlink r:id="rId2183" ref="G2784"/>
    <hyperlink r:id="rId2184" ref="G2786"/>
    <hyperlink r:id="rId2185" ref="G2788"/>
    <hyperlink r:id="rId2186" ref="G2790"/>
    <hyperlink r:id="rId2187" ref="G2792"/>
    <hyperlink r:id="rId2188" ref="G2794"/>
    <hyperlink r:id="rId2189" ref="G2796"/>
    <hyperlink r:id="rId2190" ref="G2798"/>
    <hyperlink r:id="rId2191" ref="G2800"/>
    <hyperlink r:id="rId2192" ref="G2801"/>
    <hyperlink r:id="rId2193" ref="G2802"/>
    <hyperlink r:id="rId2194" ref="G2804"/>
    <hyperlink r:id="rId2195" ref="G2806"/>
    <hyperlink r:id="rId2196" ref="G2807"/>
    <hyperlink r:id="rId2197" ref="G2808"/>
    <hyperlink r:id="rId2198" ref="G2810"/>
    <hyperlink r:id="rId2199" ref="G2811"/>
    <hyperlink r:id="rId2200" ref="G2812"/>
    <hyperlink r:id="rId2201" ref="G2813"/>
    <hyperlink r:id="rId2202" ref="G2814"/>
    <hyperlink r:id="rId2203" ref="G2816"/>
    <hyperlink r:id="rId2204" ref="G2818"/>
    <hyperlink r:id="rId2205" ref="G2819"/>
    <hyperlink r:id="rId2206" ref="G2820"/>
    <hyperlink r:id="rId2207" ref="G2822"/>
    <hyperlink r:id="rId2208" ref="G2824"/>
    <hyperlink r:id="rId2209" ref="G2826"/>
    <hyperlink r:id="rId2210" ref="G2828"/>
    <hyperlink r:id="rId2211" ref="G2830"/>
    <hyperlink r:id="rId2212" ref="G2832"/>
    <hyperlink r:id="rId2213" ref="G2834"/>
    <hyperlink r:id="rId2214" ref="G2836"/>
    <hyperlink r:id="rId2215" ref="G2838"/>
    <hyperlink r:id="rId2216" ref="G2840"/>
    <hyperlink r:id="rId2217" ref="G2842"/>
    <hyperlink r:id="rId2218" ref="G2844"/>
    <hyperlink r:id="rId2219" ref="G2846"/>
    <hyperlink r:id="rId2220" ref="G2848"/>
    <hyperlink r:id="rId2221" ref="G2850"/>
    <hyperlink r:id="rId2222" ref="G2852"/>
    <hyperlink r:id="rId2223" ref="G2854"/>
    <hyperlink r:id="rId2224" ref="G2856"/>
    <hyperlink r:id="rId2225" ref="G2858"/>
    <hyperlink r:id="rId2226" ref="G2860"/>
    <hyperlink r:id="rId2227" ref="G2862"/>
    <hyperlink r:id="rId2228" ref="G2864"/>
    <hyperlink r:id="rId2229" ref="G2866"/>
    <hyperlink r:id="rId2230" ref="G2868"/>
    <hyperlink r:id="rId2231" ref="G2870"/>
    <hyperlink r:id="rId2232" ref="G2872"/>
    <hyperlink r:id="rId2233" ref="G2874"/>
    <hyperlink r:id="rId2234" ref="G2876"/>
    <hyperlink r:id="rId2235" ref="G2878"/>
    <hyperlink r:id="rId2236" ref="G2880"/>
    <hyperlink r:id="rId2237" ref="G2882"/>
    <hyperlink r:id="rId2238" ref="G2884"/>
    <hyperlink r:id="rId2239" ref="G2886"/>
    <hyperlink r:id="rId2240" ref="G2888"/>
    <hyperlink r:id="rId2241" ref="G2890"/>
    <hyperlink r:id="rId2242" ref="G2892"/>
    <hyperlink r:id="rId2243" ref="G2894"/>
    <hyperlink r:id="rId2244" ref="G2896"/>
    <hyperlink r:id="rId2245" ref="G2898"/>
    <hyperlink r:id="rId2246" ref="G2900"/>
    <hyperlink r:id="rId2247" ref="G2902"/>
    <hyperlink r:id="rId2248" ref="G2904"/>
    <hyperlink r:id="rId2249" ref="G2906"/>
    <hyperlink r:id="rId2250" ref="G2908"/>
    <hyperlink r:id="rId2251" ref="G2910"/>
    <hyperlink r:id="rId2252" ref="G2912"/>
    <hyperlink r:id="rId2253" ref="G2914"/>
    <hyperlink r:id="rId2254" ref="G2916"/>
    <hyperlink r:id="rId2255" ref="G2918"/>
    <hyperlink r:id="rId2256" ref="G2920"/>
    <hyperlink r:id="rId2257" ref="G2922"/>
    <hyperlink r:id="rId2258" ref="G2924"/>
    <hyperlink r:id="rId2259" ref="G2926"/>
    <hyperlink r:id="rId2260" ref="G2930"/>
    <hyperlink r:id="rId2261" ref="G2932"/>
    <hyperlink r:id="rId2262" ref="G2934"/>
    <hyperlink r:id="rId2263" ref="G2936"/>
    <hyperlink r:id="rId2264" ref="G2938"/>
    <hyperlink r:id="rId2265" ref="G2940"/>
    <hyperlink r:id="rId2266" ref="G2942"/>
    <hyperlink r:id="rId2267" ref="G2944"/>
    <hyperlink r:id="rId2268" ref="G2946"/>
    <hyperlink r:id="rId2269" ref="G2948"/>
    <hyperlink r:id="rId2270" ref="G2950"/>
    <hyperlink r:id="rId2271" ref="G2952"/>
    <hyperlink r:id="rId2272" ref="G2954"/>
    <hyperlink r:id="rId2273" ref="G2956"/>
    <hyperlink r:id="rId2274" ref="G2958"/>
    <hyperlink r:id="rId2275" ref="G2960"/>
    <hyperlink r:id="rId2276" ref="G2962"/>
    <hyperlink r:id="rId2277" ref="G2964"/>
    <hyperlink r:id="rId2278" ref="G2966"/>
    <hyperlink r:id="rId2279" ref="G2968"/>
    <hyperlink r:id="rId2280" ref="G2970"/>
    <hyperlink r:id="rId2281" ref="G2972"/>
    <hyperlink r:id="rId2282" ref="G2974"/>
    <hyperlink r:id="rId2283" ref="G2976"/>
    <hyperlink r:id="rId2284" ref="G2978"/>
    <hyperlink r:id="rId2285" ref="G2980"/>
    <hyperlink r:id="rId2286" ref="G2982"/>
    <hyperlink r:id="rId2287" ref="G2984"/>
    <hyperlink r:id="rId2288" ref="G2986"/>
    <hyperlink r:id="rId2289" ref="G2988"/>
    <hyperlink r:id="rId2290" ref="G2990"/>
    <hyperlink r:id="rId2291" ref="G2992"/>
    <hyperlink r:id="rId2292" ref="G2994"/>
    <hyperlink r:id="rId2293" ref="G2996"/>
    <hyperlink r:id="rId2294" ref="G2998"/>
    <hyperlink r:id="rId2295" ref="G3000"/>
    <hyperlink r:id="rId2296" ref="G3002"/>
    <hyperlink r:id="rId2297" ref="G3004"/>
    <hyperlink r:id="rId2298" ref="G3006"/>
    <hyperlink r:id="rId2299" ref="G3008"/>
    <hyperlink r:id="rId2300" ref="G3010"/>
    <hyperlink r:id="rId2301" ref="G3012"/>
    <hyperlink r:id="rId2302" ref="G3014"/>
    <hyperlink r:id="rId2303" ref="G3016"/>
    <hyperlink r:id="rId2304" ref="G3018"/>
    <hyperlink r:id="rId2305" ref="G3020"/>
    <hyperlink r:id="rId2306" ref="G3022"/>
    <hyperlink r:id="rId2307" ref="G3024"/>
    <hyperlink r:id="rId2308" ref="G3026"/>
    <hyperlink r:id="rId2309" ref="G3028"/>
    <hyperlink r:id="rId2310" ref="G3030"/>
    <hyperlink r:id="rId2311" ref="G3032"/>
    <hyperlink r:id="rId2312" ref="G3034"/>
    <hyperlink r:id="rId2313" ref="G3036"/>
    <hyperlink r:id="rId2314" ref="G3038"/>
    <hyperlink r:id="rId2315" ref="G3040"/>
    <hyperlink r:id="rId2316" ref="G3042"/>
    <hyperlink r:id="rId2317" ref="G3044"/>
    <hyperlink r:id="rId2318" ref="G3046"/>
    <hyperlink r:id="rId2319" ref="G3048"/>
    <hyperlink r:id="rId2320" ref="G3050"/>
    <hyperlink r:id="rId2321" ref="G3052"/>
    <hyperlink r:id="rId2322" ref="G3054"/>
    <hyperlink r:id="rId2323" ref="G3056"/>
    <hyperlink r:id="rId2324" ref="G3058"/>
    <hyperlink r:id="rId2325" ref="G3060"/>
    <hyperlink r:id="rId2326" ref="G3062"/>
    <hyperlink r:id="rId2327" ref="G3064"/>
    <hyperlink r:id="rId2328" ref="G3066"/>
    <hyperlink r:id="rId2329" ref="G3068"/>
    <hyperlink r:id="rId2330" ref="G3070"/>
    <hyperlink r:id="rId2331" ref="G3072"/>
    <hyperlink r:id="rId2332" ref="G3074"/>
    <hyperlink r:id="rId2333" ref="G3076"/>
    <hyperlink r:id="rId2334" ref="G3078"/>
    <hyperlink r:id="rId2335" ref="G3080"/>
    <hyperlink r:id="rId2336" ref="G3082"/>
    <hyperlink r:id="rId2337" ref="G3084"/>
    <hyperlink r:id="rId2338" ref="G3086"/>
    <hyperlink r:id="rId2339" ref="G3088"/>
    <hyperlink r:id="rId2340" ref="G3090"/>
    <hyperlink r:id="rId2341" ref="G3092"/>
    <hyperlink r:id="rId2342" ref="G3094"/>
    <hyperlink r:id="rId2343" ref="G3096"/>
    <hyperlink r:id="rId2344" ref="G3098"/>
    <hyperlink r:id="rId2345" ref="G3100"/>
    <hyperlink r:id="rId2346" ref="G3102"/>
    <hyperlink r:id="rId2347" ref="G3103"/>
    <hyperlink r:id="rId2348" ref="G3104"/>
    <hyperlink r:id="rId2349" ref="G3106"/>
    <hyperlink r:id="rId2350" ref="G3108"/>
    <hyperlink r:id="rId2351" ref="G3110"/>
    <hyperlink r:id="rId2352" ref="G3111"/>
    <hyperlink r:id="rId2353" ref="G3112"/>
    <hyperlink r:id="rId2354" ref="G3114"/>
    <hyperlink r:id="rId2355" ref="G3116"/>
    <hyperlink r:id="rId2356" ref="G3118"/>
    <hyperlink r:id="rId2357" ref="G3120"/>
    <hyperlink r:id="rId2358" ref="G3122"/>
    <hyperlink r:id="rId2359" ref="G3124"/>
    <hyperlink r:id="rId2360" ref="G3126"/>
    <hyperlink r:id="rId2361" ref="G3128"/>
    <hyperlink r:id="rId2362" ref="G3130"/>
    <hyperlink r:id="rId2363" ref="G3132"/>
    <hyperlink r:id="rId2364" ref="G3134"/>
    <hyperlink r:id="rId2365" ref="G3136"/>
    <hyperlink r:id="rId2366" ref="G3138"/>
    <hyperlink r:id="rId2367" ref="G3140"/>
    <hyperlink r:id="rId2368" ref="G3142"/>
    <hyperlink r:id="rId2369" ref="G3144"/>
    <hyperlink r:id="rId2370" ref="G3146"/>
    <hyperlink r:id="rId2371" ref="G3148"/>
    <hyperlink r:id="rId2372" ref="G3149"/>
    <hyperlink r:id="rId2373" ref="G3150"/>
    <hyperlink r:id="rId2374" ref="G3151"/>
  </hyperlinks>
  <drawing r:id="rId2375"/>
</worksheet>
</file>