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<sst xmlns="http://schemas.openxmlformats.org/spreadsheetml/2006/main" count="242" uniqueCount="103">
  <si>
    <t>St Ouen Virtual Garden</t>
  </si>
  <si>
    <t>Complete:</t>
  </si>
  <si>
    <t xml:space="preserve">Garden is located on the small british island of Jersey in the Channel </t>
  </si>
  <si>
    <t>Islands. Jersey is only 9 miles by 5 miles and this will be our</t>
  </si>
  <si>
    <t>first virtual garden. Please help fill it.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</si>
  <si>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</si>
  <si>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</si>
  <si>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</si>
  <si>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</si>
  <si>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</si>
  <si>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</si>
  <si>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</si>
  <si>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</si>
  <si>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</si>
  <si>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</t>
  </si>
  <si>
    <t>Blue</t>
  </si>
  <si>
    <t>Jerzee</t>
  </si>
  <si>
    <t>https://www.munzee.com/m/Jerzee/127/</t>
  </si>
  <si>
    <t>mayberryman</t>
  </si>
  <si>
    <t>https://www.munzee.com/m/mayberryman/837/</t>
  </si>
  <si>
    <t>delaner46</t>
  </si>
  <si>
    <t>https://www.munzee.com/m/delaner46/3790</t>
  </si>
  <si>
    <t>https://www.munzee.com/m/Jerzee/129</t>
  </si>
  <si>
    <t>Benotje</t>
  </si>
  <si>
    <t>https://www.munzee.com/m/benotje/1030/</t>
  </si>
  <si>
    <t>SpaceCoastGeoStore</t>
  </si>
  <si>
    <t>https://www.munzee.com/m/SpaceCoastGeoStore/5991/</t>
  </si>
  <si>
    <t>https://www.munzee.com/m/Jerzee/130</t>
  </si>
  <si>
    <t>JerseyGeocacher</t>
  </si>
  <si>
    <t>https://www.munzee.com/m/JerseyGeocacher/1</t>
  </si>
  <si>
    <t>tatch</t>
  </si>
  <si>
    <t>https://www.munzee.com/m/tatch/4120/</t>
  </si>
  <si>
    <t>thesnowman</t>
  </si>
  <si>
    <t>https://www.munzee.com/m/thesnowman/435/</t>
  </si>
  <si>
    <t>Yellow</t>
  </si>
  <si>
    <t>https://www.munzee.com/m/JerseyGeocacher/103</t>
  </si>
  <si>
    <t>ohiolady</t>
  </si>
  <si>
    <t>https://www.munzee.com/m/ohiolady/3595</t>
  </si>
  <si>
    <t>LympstoneBigtrotters</t>
  </si>
  <si>
    <t>https://www.munzee.com/m/LympstoneBigtrotters/620/</t>
  </si>
  <si>
    <t>https://www.munzee.com/m/JerseyGeocacher/3</t>
  </si>
  <si>
    <t>JerseyJulie</t>
  </si>
  <si>
    <t>https://www.munzee.com/m/Jerseyjulie/2</t>
  </si>
  <si>
    <t>paulus2012</t>
  </si>
  <si>
    <t>https://www.munzee.com/m/paulus2012/2210</t>
  </si>
  <si>
    <t>girlteam</t>
  </si>
  <si>
    <t>https://www.munzee.com/m/Girlteam/854</t>
  </si>
  <si>
    <t>https://www.munzee.com/m/Jerseyjulie/3</t>
  </si>
  <si>
    <t>https://www.munzee.com/m/paulus2012/2219/</t>
  </si>
  <si>
    <t>h0tdog</t>
  </si>
  <si>
    <t>https://www.munzee.com/m/h0tdog/7344/</t>
  </si>
  <si>
    <t>https://www.munzee.com/m/Jerseyjulie/5</t>
  </si>
  <si>
    <t>https://www.munzee.com/m/Jerzee/131</t>
  </si>
  <si>
    <t>https://www.munzee.com/m/benotje/1028/</t>
  </si>
  <si>
    <t>Minerva123</t>
  </si>
  <si>
    <t>https://www.munzee.com/m/Minerva123/5751/</t>
  </si>
  <si>
    <t>https://www.munzee.com/m/Jerzee/246</t>
  </si>
  <si>
    <t>vivszi</t>
  </si>
  <si>
    <t>https://www.munzee.com/m/vivszi/778/</t>
  </si>
  <si>
    <t>https://www.munzee.com/m/mayberryman/849/</t>
  </si>
  <si>
    <t>Jerzeego</t>
  </si>
  <si>
    <t>https://www.munzee.com/m/Jerzee/248/</t>
  </si>
  <si>
    <t>https://www.munzee.com/m/JerseyGeocacher/73/</t>
  </si>
  <si>
    <t>https://www.munzee.com/m/delaner46/3789/</t>
  </si>
  <si>
    <t>grubsneerg</t>
  </si>
  <si>
    <t>https://www.munzee.com/m/grubsneerg/1593/</t>
  </si>
  <si>
    <t>https://www.munzee.com/m/JerseyGeocacher/105/</t>
  </si>
  <si>
    <t>Raraku</t>
  </si>
  <si>
    <t>https://www.munzee.com/m/Raraku/1804/</t>
  </si>
  <si>
    <t>Golfgal28</t>
  </si>
  <si>
    <t>https://www.munzee.com/m/Golfgal28/104/</t>
  </si>
  <si>
    <t>https://www.munzee.com/m/JerseyGeocacher/74</t>
  </si>
  <si>
    <t>https://www.munzee.com/m/Jerseyjulie/71</t>
  </si>
  <si>
    <t>https://www.munzee.com/m/Raraku/1805/</t>
  </si>
  <si>
    <t>https://www.munzee.com/m/Golfgal28/103/</t>
  </si>
  <si>
    <t>https://www.munzee.com/m/Jerseyjulie/99</t>
  </si>
  <si>
    <t>https://www.munzee.com/m/paulus2012/221</t>
  </si>
  <si>
    <t xml:space="preserve">sjclyde </t>
  </si>
  <si>
    <t>https://www.munzee.com/m/SJClyde/894/</t>
  </si>
  <si>
    <t>https://www.munzee.com/m/Jerseyjulie/100</t>
  </si>
  <si>
    <t>https://www.munzee.com/m/Jerzee/249</t>
  </si>
  <si>
    <t>https://www.munzee.com/m/paulus2012/2135</t>
  </si>
  <si>
    <t>sidcup</t>
  </si>
  <si>
    <t>https://www.munzee.com/m/Sidcup/</t>
  </si>
  <si>
    <t>https://www.munzee.com/m/Jerzee/250</t>
  </si>
  <si>
    <t>aufbau</t>
  </si>
  <si>
    <t>https://www.munzee.com/m/aufbau/7070/</t>
  </si>
  <si>
    <t>FrankBroughton</t>
  </si>
  <si>
    <t>https://www.munzee.com/m/FrankBroughton/9118/</t>
  </si>
  <si>
    <t>https://www.munzee.com/m/Jerzee/281</t>
  </si>
  <si>
    <t>Pamster13</t>
  </si>
  <si>
    <t>https://www.munzee.com/m/Pamster13/2054</t>
  </si>
  <si>
    <t>vadotech</t>
  </si>
  <si>
    <t>http://www.munzee.com/m/vadotech/4604</t>
  </si>
  <si>
    <t>Clareppuccino</t>
  </si>
  <si>
    <t>https://www.munzee.com/m/Clareppuccino/2949/</t>
  </si>
  <si>
    <t>MMarshall</t>
  </si>
  <si>
    <t>https://www.munzee.com/m/MMarshall/710/</t>
  </si>
  <si>
    <t>https://www.munzee.com/m/vivszi/782/</t>
  </si>
  <si>
    <t>https://www.munzee.com/m/Jerseyjulie/101/</t>
  </si>
  <si>
    <t>https://www.munzee.com/m/JerseyGeocacher/4/</t>
  </si>
  <si>
    <t>Andhanni</t>
  </si>
  <si>
    <t>https://www.munzee.com/m/Andhanni/1028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</si>
</sst>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2.0"/>
      <color rgb="FF000000"/>
      <name val="Arial"/>
    </font>
    <font>
      <b/>
      <sz val="12.0"/>
      <name val="Arial"/>
    </font>
    <font>
      <b/>
      <sz val="12.0"/>
      <color rgb="FFFFFFFF"/>
      <name val="Arial"/>
    </font>
    <font/>
    <font>
      <sz val="10.0"/>
      <color rgb="FFFFFFFF"/>
      <name val="Arial"/>
    </font>
    <font>
      <b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1" fillId="2" fontId="3" numFmtId="0" xfId="0" applyAlignment="1" applyBorder="1" applyFill="1" applyFont="1">
      <alignment horizontal="left" readingOrder="0" shrinkToFit="0" vertical="bottom" wrapText="0"/>
    </xf>
    <xf borderId="2" fillId="2" fontId="3" numFmtId="10" xfId="0" applyAlignment="1" applyBorder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3" fillId="3" fontId="1" numFmtId="0" xfId="0" applyAlignment="1" applyBorder="1" applyFill="1" applyFont="1">
      <alignment horizontal="left" readingOrder="0" shrinkToFit="0" vertical="bottom" wrapText="0"/>
    </xf>
    <xf borderId="3" fillId="3" fontId="8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3" fillId="4" fontId="1" numFmtId="0" xfId="0" applyAlignment="1" applyBorder="1" applyFill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3" fillId="5" fontId="0" numFmtId="0" xfId="0" applyAlignment="1" applyBorder="1" applyFill="1" applyFont="1">
      <alignment horizontal="left" readingOrder="0" shrinkToFit="0" vertical="bottom" wrapText="0"/>
    </xf>
    <xf borderId="0" fillId="0" fontId="10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0</xdr:row>
      <xdr:rowOff>180975</xdr:rowOff>
    </xdr:from>
    <xdr:ext cx="1228725" cy="1228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aulus2012/221" TargetMode="External"/><Relationship Id="rId42" Type="http://schemas.openxmlformats.org/officeDocument/2006/relationships/hyperlink" Target="https://www.munzee.com/m/Jerseyjulie/100" TargetMode="External"/><Relationship Id="rId41" Type="http://schemas.openxmlformats.org/officeDocument/2006/relationships/hyperlink" Target="https://www.munzee.com/m/SJClyde/894/" TargetMode="External"/><Relationship Id="rId44" Type="http://schemas.openxmlformats.org/officeDocument/2006/relationships/hyperlink" Target="https://www.munzee.com/m/paulus2012/2135" TargetMode="External"/><Relationship Id="rId43" Type="http://schemas.openxmlformats.org/officeDocument/2006/relationships/hyperlink" Target="https://www.munzee.com/m/Jerzee/249" TargetMode="External"/><Relationship Id="rId46" Type="http://schemas.openxmlformats.org/officeDocument/2006/relationships/hyperlink" Target="https://www.munzee.com/m/Jerzee/250" TargetMode="External"/><Relationship Id="rId45" Type="http://schemas.openxmlformats.org/officeDocument/2006/relationships/hyperlink" Target="https://www.munzee.com/m/Sidcup/" TargetMode="External"/><Relationship Id="rId1" Type="http://schemas.openxmlformats.org/officeDocument/2006/relationships/hyperlink" Target="https://www.munzee.com/m/Jerzee/127/" TargetMode="External"/><Relationship Id="rId2" Type="http://schemas.openxmlformats.org/officeDocument/2006/relationships/hyperlink" Target="https://www.munzee.com/m/mayberryman/837/" TargetMode="External"/><Relationship Id="rId3" Type="http://schemas.openxmlformats.org/officeDocument/2006/relationships/hyperlink" Target="https://www.munzee.com/m/delaner46/3790" TargetMode="External"/><Relationship Id="rId4" Type="http://schemas.openxmlformats.org/officeDocument/2006/relationships/hyperlink" Target="https://www.munzee.com/m/Jerzee/129" TargetMode="External"/><Relationship Id="rId9" Type="http://schemas.openxmlformats.org/officeDocument/2006/relationships/hyperlink" Target="https://www.munzee.com/m/tatch/4120/" TargetMode="External"/><Relationship Id="rId48" Type="http://schemas.openxmlformats.org/officeDocument/2006/relationships/hyperlink" Target="https://www.munzee.com/m/FrankBroughton/9118/" TargetMode="External"/><Relationship Id="rId47" Type="http://schemas.openxmlformats.org/officeDocument/2006/relationships/hyperlink" Target="https://www.munzee.com/m/aufbau/7070/" TargetMode="External"/><Relationship Id="rId49" Type="http://schemas.openxmlformats.org/officeDocument/2006/relationships/hyperlink" Target="https://www.munzee.com/m/Jerzee/281" TargetMode="External"/><Relationship Id="rId5" Type="http://schemas.openxmlformats.org/officeDocument/2006/relationships/hyperlink" Target="https://www.munzee.com/m/benotje/1030/" TargetMode="External"/><Relationship Id="rId6" Type="http://schemas.openxmlformats.org/officeDocument/2006/relationships/hyperlink" Target="https://www.munzee.com/m/SpaceCoastGeoStore/5991/" TargetMode="External"/><Relationship Id="rId7" Type="http://schemas.openxmlformats.org/officeDocument/2006/relationships/hyperlink" Target="https://www.munzee.com/m/Jerzee/130" TargetMode="External"/><Relationship Id="rId8" Type="http://schemas.openxmlformats.org/officeDocument/2006/relationships/hyperlink" Target="https://www.munzee.com/m/JerseyGeocacher/1" TargetMode="External"/><Relationship Id="rId31" Type="http://schemas.openxmlformats.org/officeDocument/2006/relationships/hyperlink" Target="https://www.munzee.com/m/grubsneerg/1593/" TargetMode="External"/><Relationship Id="rId30" Type="http://schemas.openxmlformats.org/officeDocument/2006/relationships/hyperlink" Target="https://www.munzee.com/m/delaner46/3789/" TargetMode="External"/><Relationship Id="rId33" Type="http://schemas.openxmlformats.org/officeDocument/2006/relationships/hyperlink" Target="https://www.munzee.com/m/Raraku/1804/" TargetMode="External"/><Relationship Id="rId32" Type="http://schemas.openxmlformats.org/officeDocument/2006/relationships/hyperlink" Target="https://www.munzee.com/m/JerseyGeocacher/105/" TargetMode="External"/><Relationship Id="rId35" Type="http://schemas.openxmlformats.org/officeDocument/2006/relationships/hyperlink" Target="https://www.munzee.com/m/JerseyGeocacher/74" TargetMode="External"/><Relationship Id="rId34" Type="http://schemas.openxmlformats.org/officeDocument/2006/relationships/hyperlink" Target="https://www.munzee.com/m/Golfgal28/104/" TargetMode="External"/><Relationship Id="rId37" Type="http://schemas.openxmlformats.org/officeDocument/2006/relationships/hyperlink" Target="https://www.munzee.com/m/Raraku/1805/" TargetMode="External"/><Relationship Id="rId36" Type="http://schemas.openxmlformats.org/officeDocument/2006/relationships/hyperlink" Target="https://www.munzee.com/m/Jerseyjulie/71" TargetMode="External"/><Relationship Id="rId39" Type="http://schemas.openxmlformats.org/officeDocument/2006/relationships/hyperlink" Target="https://www.munzee.com/m/Jerseyjulie/99" TargetMode="External"/><Relationship Id="rId38" Type="http://schemas.openxmlformats.org/officeDocument/2006/relationships/hyperlink" Target="https://www.munzee.com/m/Golfgal28/103/" TargetMode="External"/><Relationship Id="rId20" Type="http://schemas.openxmlformats.org/officeDocument/2006/relationships/hyperlink" Target="https://www.munzee.com/m/h0tdog/7344/" TargetMode="External"/><Relationship Id="rId22" Type="http://schemas.openxmlformats.org/officeDocument/2006/relationships/hyperlink" Target="https://www.munzee.com/m/Jerzee/131" TargetMode="External"/><Relationship Id="rId21" Type="http://schemas.openxmlformats.org/officeDocument/2006/relationships/hyperlink" Target="https://www.munzee.com/m/Jerseyjulie/5" TargetMode="External"/><Relationship Id="rId24" Type="http://schemas.openxmlformats.org/officeDocument/2006/relationships/hyperlink" Target="https://www.munzee.com/m/Minerva123/5751/" TargetMode="External"/><Relationship Id="rId23" Type="http://schemas.openxmlformats.org/officeDocument/2006/relationships/hyperlink" Target="https://www.munzee.com/m/benotje/1028/" TargetMode="External"/><Relationship Id="rId26" Type="http://schemas.openxmlformats.org/officeDocument/2006/relationships/hyperlink" Target="https://www.munzee.com/m/vivszi/778/" TargetMode="External"/><Relationship Id="rId25" Type="http://schemas.openxmlformats.org/officeDocument/2006/relationships/hyperlink" Target="https://www.munzee.com/m/Jerzee/246" TargetMode="External"/><Relationship Id="rId28" Type="http://schemas.openxmlformats.org/officeDocument/2006/relationships/hyperlink" Target="https://www.munzee.com/m/Jerzee/248/" TargetMode="External"/><Relationship Id="rId27" Type="http://schemas.openxmlformats.org/officeDocument/2006/relationships/hyperlink" Target="https://www.munzee.com/m/mayberryman/849/" TargetMode="External"/><Relationship Id="rId29" Type="http://schemas.openxmlformats.org/officeDocument/2006/relationships/hyperlink" Target="https://www.munzee.com/m/JerseyGeocacher/73/" TargetMode="External"/><Relationship Id="rId51" Type="http://schemas.openxmlformats.org/officeDocument/2006/relationships/hyperlink" Target="http://www.munzee.com/m/vadotech/4604" TargetMode="External"/><Relationship Id="rId50" Type="http://schemas.openxmlformats.org/officeDocument/2006/relationships/hyperlink" Target="https://www.munzee.com/m/Pamster13/2054" TargetMode="External"/><Relationship Id="rId53" Type="http://schemas.openxmlformats.org/officeDocument/2006/relationships/hyperlink" Target="https://www.munzee.com/m/MMarshall/710/" TargetMode="External"/><Relationship Id="rId52" Type="http://schemas.openxmlformats.org/officeDocument/2006/relationships/hyperlink" Target="https://www.munzee.com/m/Clareppuccino/2949/" TargetMode="External"/><Relationship Id="rId11" Type="http://schemas.openxmlformats.org/officeDocument/2006/relationships/hyperlink" Target="https://www.munzee.com/m/JerseyGeocacher/103" TargetMode="External"/><Relationship Id="rId55" Type="http://schemas.openxmlformats.org/officeDocument/2006/relationships/hyperlink" Target="https://www.munzee.com/m/Jerseyjulie/101/" TargetMode="External"/><Relationship Id="rId10" Type="http://schemas.openxmlformats.org/officeDocument/2006/relationships/hyperlink" Target="https://www.munzee.com/m/thesnowman/435/" TargetMode="External"/><Relationship Id="rId54" Type="http://schemas.openxmlformats.org/officeDocument/2006/relationships/hyperlink" Target="https://www.munzee.com/m/vivszi/782/" TargetMode="External"/><Relationship Id="rId13" Type="http://schemas.openxmlformats.org/officeDocument/2006/relationships/hyperlink" Target="https://www.munzee.com/m/LympstoneBigtrotters/620/" TargetMode="External"/><Relationship Id="rId57" Type="http://schemas.openxmlformats.org/officeDocument/2006/relationships/hyperlink" Target="https://www.munzee.com/m/Andhanni/1028" TargetMode="External"/><Relationship Id="rId12" Type="http://schemas.openxmlformats.org/officeDocument/2006/relationships/hyperlink" Target="https://www.munzee.com/m/ohiolady/3595" TargetMode="External"/><Relationship Id="rId56" Type="http://schemas.openxmlformats.org/officeDocument/2006/relationships/hyperlink" Target="https://www.munzee.com/m/JerseyGeocacher/4/" TargetMode="External"/><Relationship Id="rId15" Type="http://schemas.openxmlformats.org/officeDocument/2006/relationships/hyperlink" Target="https://www.munzee.com/m/Jerseyjulie/2" TargetMode="External"/><Relationship Id="rId14" Type="http://schemas.openxmlformats.org/officeDocument/2006/relationships/hyperlink" Target="https://www.munzee.com/m/JerseyGeocacher/3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www.munzee.com/m/Girlteam/854" TargetMode="External"/><Relationship Id="rId16" Type="http://schemas.openxmlformats.org/officeDocument/2006/relationships/hyperlink" Target="https://www.munzee.com/m/paulus2012/2210" TargetMode="External"/><Relationship Id="rId19" Type="http://schemas.openxmlformats.org/officeDocument/2006/relationships/hyperlink" Target="https://www.munzee.com/m/paulus2012/2219/" TargetMode="External"/><Relationship Id="rId18" Type="http://schemas.openxmlformats.org/officeDocument/2006/relationships/hyperlink" Target="https://www.munzee.com/m/Jerseyjulie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9.88"/>
    <col customWidth="1" min="2" max="2" width="9.38"/>
    <col customWidth="1" min="3" max="3" width="11.75"/>
    <col customWidth="1" min="4" max="4" width="11.5"/>
    <col customWidth="1" min="5" max="5" width="10.13"/>
    <col customWidth="1" min="6" max="6" width="11.88"/>
    <col customWidth="1" min="7" max="7" width="23.25"/>
    <col customWidth="1" min="8" max="8" width="48.25"/>
    <col customWidth="1" min="9" max="9" width="18.25"/>
  </cols>
  <sheetData>
    <row r="1">
      <c r="A1" s="1"/>
      <c r="B1" s="1"/>
      <c r="C1" s="1"/>
      <c r="D1" s="1"/>
      <c r="E1" s="1"/>
      <c r="F1" s="2"/>
      <c r="G1" s="1"/>
      <c r="H1" s="3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5"/>
      <c r="C2" s="5"/>
      <c r="D2" s="5"/>
      <c r="E2" s="5"/>
      <c r="F2" s="6" t="s">
        <v>1</v>
      </c>
      <c r="G2" s="7">
        <f>COUNTA(H10:H66)/57</f>
        <v>1</v>
      </c>
      <c r="H2" s="8"/>
      <c r="I2" s="9">
        <f>COUNTA(F10:F66)</f>
        <v>57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/>
      <c r="B3" s="1"/>
      <c r="C3" s="1"/>
      <c r="D3" s="1"/>
      <c r="E3" s="1"/>
      <c r="F3" s="2"/>
      <c r="G3" s="1"/>
      <c r="H3" s="3"/>
      <c r="I3" s="9">
        <f>COUNTA(H10:H66)</f>
        <v>57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1" t="s">
        <v>2</v>
      </c>
      <c r="B4" s="1"/>
      <c r="C4" s="1"/>
      <c r="D4" s="1"/>
      <c r="E4" s="1"/>
      <c r="F4" s="2"/>
      <c r="G4" s="1"/>
      <c r="H4" s="3"/>
      <c r="I4" s="12">
        <f>I2-I3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3</v>
      </c>
      <c r="B5" s="1"/>
      <c r="C5" s="1"/>
      <c r="D5" s="1"/>
      <c r="E5" s="1"/>
      <c r="F5" s="2"/>
      <c r="G5" s="1"/>
      <c r="H5" s="3"/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4</v>
      </c>
      <c r="B6" s="1"/>
      <c r="C6" s="1"/>
      <c r="D6" s="1"/>
      <c r="E6" s="1"/>
      <c r="F6" s="2"/>
      <c r="G6" s="1"/>
      <c r="H6" s="3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"/>
      <c r="C7" s="1"/>
      <c r="D7" s="1"/>
      <c r="E7" s="1"/>
      <c r="F7" s="2"/>
      <c r="G7" s="1"/>
      <c r="H7" s="3"/>
      <c r="I7" s="1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"/>
      <c r="C8" s="1"/>
      <c r="D8" s="1"/>
      <c r="E8" s="1"/>
      <c r="F8" s="2"/>
      <c r="G8" s="1"/>
      <c r="H8" s="3"/>
      <c r="I8" s="1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5</v>
      </c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4" t="s">
        <v>12</v>
      </c>
      <c r="I9" s="13" t="s">
        <v>13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>
        <v>1.0</v>
      </c>
      <c r="B10" s="15">
        <v>1.0</v>
      </c>
      <c r="C10" s="15">
        <v>49.23119</v>
      </c>
      <c r="D10" s="15">
        <v>-2.20314</v>
      </c>
      <c r="E10" s="15" t="s">
        <v>14</v>
      </c>
      <c r="F10" s="16" t="s">
        <v>15</v>
      </c>
      <c r="G10" s="15" t="s">
        <v>16</v>
      </c>
      <c r="H10" s="17" t="s">
        <v>17</v>
      </c>
      <c r="I10" s="1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1.0</v>
      </c>
      <c r="B11" s="15">
        <v>2.0</v>
      </c>
      <c r="C11" s="15">
        <v>49.23119</v>
      </c>
      <c r="D11" s="15">
        <v>-2.20292</v>
      </c>
      <c r="E11" s="15" t="s">
        <v>14</v>
      </c>
      <c r="F11" s="16" t="s">
        <v>15</v>
      </c>
      <c r="G11" s="15" t="s">
        <v>18</v>
      </c>
      <c r="H11" s="17" t="s">
        <v>19</v>
      </c>
      <c r="I11" s="1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>
        <v>1.0</v>
      </c>
      <c r="B12" s="15">
        <v>3.0</v>
      </c>
      <c r="C12" s="15">
        <v>49.23119</v>
      </c>
      <c r="D12" s="15">
        <v>-2.2027</v>
      </c>
      <c r="E12" s="15" t="s">
        <v>14</v>
      </c>
      <c r="F12" s="16" t="s">
        <v>15</v>
      </c>
      <c r="G12" s="15" t="s">
        <v>20</v>
      </c>
      <c r="H12" s="17" t="s">
        <v>21</v>
      </c>
      <c r="I12" s="1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>
        <v>1.0</v>
      </c>
      <c r="B13" s="15">
        <v>4.0</v>
      </c>
      <c r="C13" s="15">
        <v>49.23119</v>
      </c>
      <c r="D13" s="15">
        <v>-2.20248</v>
      </c>
      <c r="E13" s="15" t="s">
        <v>14</v>
      </c>
      <c r="F13" s="16" t="s">
        <v>15</v>
      </c>
      <c r="G13" s="15" t="s">
        <v>16</v>
      </c>
      <c r="H13" s="17" t="s">
        <v>22</v>
      </c>
      <c r="I13" s="1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>
        <v>1.0</v>
      </c>
      <c r="B14" s="15">
        <v>5.0</v>
      </c>
      <c r="C14" s="15">
        <v>49.23119</v>
      </c>
      <c r="D14" s="15">
        <v>-2.20226</v>
      </c>
      <c r="E14" s="15" t="s">
        <v>14</v>
      </c>
      <c r="F14" s="16" t="s">
        <v>15</v>
      </c>
      <c r="G14" s="15" t="s">
        <v>23</v>
      </c>
      <c r="H14" s="17" t="s">
        <v>24</v>
      </c>
      <c r="I14" s="1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>
        <v>1.0</v>
      </c>
      <c r="B15" s="15">
        <v>6.0</v>
      </c>
      <c r="C15" s="15">
        <v>49.23119</v>
      </c>
      <c r="D15" s="15">
        <v>-2.20204</v>
      </c>
      <c r="E15" s="15" t="s">
        <v>14</v>
      </c>
      <c r="F15" s="16" t="s">
        <v>15</v>
      </c>
      <c r="G15" s="15" t="s">
        <v>25</v>
      </c>
      <c r="H15" s="17" t="s">
        <v>26</v>
      </c>
      <c r="I15" s="1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>
        <v>1.0</v>
      </c>
      <c r="B16" s="15">
        <v>7.0</v>
      </c>
      <c r="C16" s="15">
        <v>49.23119</v>
      </c>
      <c r="D16" s="15">
        <v>-2.20182</v>
      </c>
      <c r="E16" s="15" t="s">
        <v>14</v>
      </c>
      <c r="F16" s="16" t="s">
        <v>15</v>
      </c>
      <c r="G16" s="15" t="s">
        <v>16</v>
      </c>
      <c r="H16" s="17" t="s">
        <v>27</v>
      </c>
      <c r="I16" s="1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>
        <v>2.0</v>
      </c>
      <c r="B17" s="15">
        <v>1.0</v>
      </c>
      <c r="C17" s="15">
        <v>49.23105</v>
      </c>
      <c r="D17" s="15">
        <v>-2.20314</v>
      </c>
      <c r="E17" s="15" t="s">
        <v>14</v>
      </c>
      <c r="F17" s="16" t="s">
        <v>15</v>
      </c>
      <c r="G17" s="15" t="s">
        <v>28</v>
      </c>
      <c r="H17" s="17" t="s">
        <v>29</v>
      </c>
      <c r="I17" s="1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>
        <v>2.0</v>
      </c>
      <c r="B18" s="15">
        <v>2.0</v>
      </c>
      <c r="C18" s="15">
        <v>49.23105</v>
      </c>
      <c r="D18" s="15">
        <v>-2.20292</v>
      </c>
      <c r="E18" s="15" t="s">
        <v>14</v>
      </c>
      <c r="F18" s="16" t="s">
        <v>15</v>
      </c>
      <c r="G18" s="15" t="s">
        <v>30</v>
      </c>
      <c r="H18" s="17" t="s">
        <v>31</v>
      </c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>
        <v>2.0</v>
      </c>
      <c r="B19" s="15">
        <v>3.0</v>
      </c>
      <c r="C19" s="15">
        <v>49.23105</v>
      </c>
      <c r="D19" s="15">
        <v>-2.2027</v>
      </c>
      <c r="E19" s="15" t="s">
        <v>14</v>
      </c>
      <c r="F19" s="16" t="s">
        <v>15</v>
      </c>
      <c r="G19" s="15" t="s">
        <v>32</v>
      </c>
      <c r="H19" s="17" t="s">
        <v>33</v>
      </c>
      <c r="I19" s="1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>
        <v>2.0</v>
      </c>
      <c r="B20" s="15">
        <v>4.0</v>
      </c>
      <c r="C20" s="15">
        <v>49.23105</v>
      </c>
      <c r="D20" s="15">
        <v>-2.20248</v>
      </c>
      <c r="E20" s="15" t="s">
        <v>14</v>
      </c>
      <c r="F20" s="19" t="s">
        <v>34</v>
      </c>
      <c r="G20" s="15" t="s">
        <v>28</v>
      </c>
      <c r="H20" s="17" t="s">
        <v>35</v>
      </c>
      <c r="I20" s="1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>
        <v>2.0</v>
      </c>
      <c r="B21" s="15">
        <v>5.0</v>
      </c>
      <c r="C21" s="15">
        <v>49.23105</v>
      </c>
      <c r="D21" s="15">
        <v>-2.20226</v>
      </c>
      <c r="E21" s="15" t="s">
        <v>14</v>
      </c>
      <c r="F21" s="16" t="s">
        <v>15</v>
      </c>
      <c r="G21" s="15" t="s">
        <v>36</v>
      </c>
      <c r="H21" s="17" t="s">
        <v>37</v>
      </c>
      <c r="I21" s="1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>
        <v>2.0</v>
      </c>
      <c r="B22" s="15">
        <v>6.0</v>
      </c>
      <c r="C22" s="15">
        <v>49.23105</v>
      </c>
      <c r="D22" s="15">
        <v>-2.20204</v>
      </c>
      <c r="E22" s="15" t="s">
        <v>14</v>
      </c>
      <c r="F22" s="16" t="s">
        <v>15</v>
      </c>
      <c r="G22" s="15" t="s">
        <v>38</v>
      </c>
      <c r="H22" s="17" t="s">
        <v>39</v>
      </c>
      <c r="I22" s="1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>
        <v>2.0</v>
      </c>
      <c r="B23" s="15">
        <v>7.0</v>
      </c>
      <c r="C23" s="15">
        <v>49.23105</v>
      </c>
      <c r="D23" s="15">
        <v>-2.20182</v>
      </c>
      <c r="E23" s="15" t="s">
        <v>14</v>
      </c>
      <c r="F23" s="16" t="s">
        <v>15</v>
      </c>
      <c r="G23" s="15" t="s">
        <v>28</v>
      </c>
      <c r="H23" s="17" t="s">
        <v>40</v>
      </c>
      <c r="I23" s="1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>
        <v>3.0</v>
      </c>
      <c r="B24" s="15">
        <v>1.0</v>
      </c>
      <c r="C24" s="15">
        <v>49.23091</v>
      </c>
      <c r="D24" s="15">
        <v>-2.20314</v>
      </c>
      <c r="E24" s="15" t="s">
        <v>14</v>
      </c>
      <c r="F24" s="16" t="s">
        <v>15</v>
      </c>
      <c r="G24" s="15" t="s">
        <v>41</v>
      </c>
      <c r="H24" s="17" t="s">
        <v>42</v>
      </c>
      <c r="I24" s="1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>
        <v>3.0</v>
      </c>
      <c r="B25" s="15">
        <v>2.0</v>
      </c>
      <c r="C25" s="15">
        <v>49.23091</v>
      </c>
      <c r="D25" s="15">
        <v>-2.20292</v>
      </c>
      <c r="E25" s="15" t="s">
        <v>14</v>
      </c>
      <c r="F25" s="16" t="s">
        <v>15</v>
      </c>
      <c r="G25" s="15" t="s">
        <v>43</v>
      </c>
      <c r="H25" s="17" t="s">
        <v>44</v>
      </c>
      <c r="I25" s="1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>
        <v>3.0</v>
      </c>
      <c r="B26" s="15">
        <v>3.0</v>
      </c>
      <c r="C26" s="15">
        <v>49.23091</v>
      </c>
      <c r="D26" s="15">
        <v>-2.2027</v>
      </c>
      <c r="E26" s="15" t="s">
        <v>14</v>
      </c>
      <c r="F26" s="16" t="s">
        <v>15</v>
      </c>
      <c r="G26" s="15" t="s">
        <v>45</v>
      </c>
      <c r="H26" s="17" t="s">
        <v>46</v>
      </c>
      <c r="I26" s="1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3.0</v>
      </c>
      <c r="B27" s="15">
        <v>4.0</v>
      </c>
      <c r="C27" s="15">
        <v>49.23091</v>
      </c>
      <c r="D27" s="15">
        <v>-2.20248</v>
      </c>
      <c r="E27" s="15" t="s">
        <v>14</v>
      </c>
      <c r="F27" s="19" t="s">
        <v>34</v>
      </c>
      <c r="G27" s="15" t="s">
        <v>41</v>
      </c>
      <c r="H27" s="17" t="s">
        <v>47</v>
      </c>
      <c r="I27" s="1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>
        <v>3.0</v>
      </c>
      <c r="B28" s="15">
        <v>5.0</v>
      </c>
      <c r="C28" s="15">
        <v>49.23091</v>
      </c>
      <c r="D28" s="15">
        <v>-2.20226</v>
      </c>
      <c r="E28" s="15" t="s">
        <v>14</v>
      </c>
      <c r="F28" s="16" t="s">
        <v>15</v>
      </c>
      <c r="G28" s="15" t="s">
        <v>43</v>
      </c>
      <c r="H28" s="17" t="s">
        <v>48</v>
      </c>
      <c r="I28" s="1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3.0</v>
      </c>
      <c r="B29" s="15">
        <v>6.0</v>
      </c>
      <c r="C29" s="15">
        <v>49.23091</v>
      </c>
      <c r="D29" s="15">
        <v>-2.20204</v>
      </c>
      <c r="E29" s="15" t="s">
        <v>14</v>
      </c>
      <c r="F29" s="16" t="s">
        <v>15</v>
      </c>
      <c r="G29" s="15" t="s">
        <v>49</v>
      </c>
      <c r="H29" s="17" t="s">
        <v>50</v>
      </c>
      <c r="I29" s="1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>
        <v>3.0</v>
      </c>
      <c r="B30" s="15">
        <v>7.0</v>
      </c>
      <c r="C30" s="15">
        <v>49.23091</v>
      </c>
      <c r="D30" s="15">
        <v>-2.20182</v>
      </c>
      <c r="E30" s="15" t="s">
        <v>14</v>
      </c>
      <c r="F30" s="16" t="s">
        <v>15</v>
      </c>
      <c r="G30" s="15" t="s">
        <v>41</v>
      </c>
      <c r="H30" s="17" t="s">
        <v>51</v>
      </c>
      <c r="I30" s="1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>
        <v>4.0</v>
      </c>
      <c r="B31" s="15">
        <v>1.0</v>
      </c>
      <c r="C31" s="15">
        <v>49.23076</v>
      </c>
      <c r="D31" s="15">
        <v>-2.20314</v>
      </c>
      <c r="E31" s="15" t="s">
        <v>14</v>
      </c>
      <c r="F31" s="16" t="s">
        <v>15</v>
      </c>
      <c r="G31" s="15" t="s">
        <v>16</v>
      </c>
      <c r="H31" s="17" t="s">
        <v>52</v>
      </c>
      <c r="I31" s="1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>
        <v>4.0</v>
      </c>
      <c r="B32" s="15">
        <v>2.0</v>
      </c>
      <c r="C32" s="15">
        <v>49.23076</v>
      </c>
      <c r="D32" s="15">
        <v>-2.20292</v>
      </c>
      <c r="E32" s="15" t="s">
        <v>14</v>
      </c>
      <c r="F32" s="19" t="s">
        <v>34</v>
      </c>
      <c r="G32" s="15" t="s">
        <v>23</v>
      </c>
      <c r="H32" s="17" t="s">
        <v>53</v>
      </c>
      <c r="I32" s="1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>
        <v>4.0</v>
      </c>
      <c r="B33" s="15">
        <v>3.0</v>
      </c>
      <c r="C33" s="15">
        <v>49.23076</v>
      </c>
      <c r="D33" s="15">
        <v>-2.2027</v>
      </c>
      <c r="E33" s="15" t="s">
        <v>14</v>
      </c>
      <c r="F33" s="19" t="s">
        <v>34</v>
      </c>
      <c r="G33" s="15" t="s">
        <v>54</v>
      </c>
      <c r="H33" s="17" t="s">
        <v>55</v>
      </c>
      <c r="I33" s="1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>
        <v>4.0</v>
      </c>
      <c r="B34" s="15">
        <v>4.0</v>
      </c>
      <c r="C34" s="15">
        <v>49.23076</v>
      </c>
      <c r="D34" s="15">
        <v>-2.20248</v>
      </c>
      <c r="E34" s="15" t="s">
        <v>14</v>
      </c>
      <c r="F34" s="19" t="s">
        <v>34</v>
      </c>
      <c r="G34" s="15" t="s">
        <v>16</v>
      </c>
      <c r="H34" s="17" t="s">
        <v>56</v>
      </c>
      <c r="I34" s="1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>
        <v>4.0</v>
      </c>
      <c r="B35" s="15">
        <v>5.0</v>
      </c>
      <c r="C35" s="15">
        <v>49.23076</v>
      </c>
      <c r="D35" s="15">
        <v>-2.20226</v>
      </c>
      <c r="E35" s="15" t="s">
        <v>14</v>
      </c>
      <c r="F35" s="19" t="s">
        <v>34</v>
      </c>
      <c r="G35" s="15" t="s">
        <v>57</v>
      </c>
      <c r="H35" s="17" t="s">
        <v>58</v>
      </c>
      <c r="I35" s="1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>
        <v>4.0</v>
      </c>
      <c r="B36" s="15">
        <v>6.0</v>
      </c>
      <c r="C36" s="15">
        <v>49.23076</v>
      </c>
      <c r="D36" s="15">
        <v>-2.20204</v>
      </c>
      <c r="E36" s="15" t="s">
        <v>14</v>
      </c>
      <c r="F36" s="19" t="s">
        <v>34</v>
      </c>
      <c r="G36" s="15" t="s">
        <v>18</v>
      </c>
      <c r="H36" s="17" t="s">
        <v>59</v>
      </c>
      <c r="I36" s="1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>
        <v>4.0</v>
      </c>
      <c r="B37" s="15">
        <v>7.0</v>
      </c>
      <c r="C37" s="15">
        <v>49.23076</v>
      </c>
      <c r="D37" s="15">
        <v>-2.20182</v>
      </c>
      <c r="E37" s="15" t="s">
        <v>14</v>
      </c>
      <c r="F37" s="16" t="s">
        <v>15</v>
      </c>
      <c r="G37" s="15" t="s">
        <v>60</v>
      </c>
      <c r="H37" s="17" t="s">
        <v>61</v>
      </c>
      <c r="I37" s="1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>
        <v>5.0</v>
      </c>
      <c r="B38" s="15">
        <v>1.0</v>
      </c>
      <c r="C38" s="15">
        <v>49.23062</v>
      </c>
      <c r="D38" s="15">
        <v>-2.20314</v>
      </c>
      <c r="E38" s="15" t="s">
        <v>14</v>
      </c>
      <c r="F38" s="16" t="s">
        <v>15</v>
      </c>
      <c r="G38" s="15" t="s">
        <v>28</v>
      </c>
      <c r="H38" s="17" t="s">
        <v>62</v>
      </c>
      <c r="I38" s="1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>
        <v>5.0</v>
      </c>
      <c r="B39" s="15">
        <v>2.0</v>
      </c>
      <c r="C39" s="15">
        <v>49.23062</v>
      </c>
      <c r="D39" s="15">
        <v>-2.20292</v>
      </c>
      <c r="E39" s="15" t="s">
        <v>14</v>
      </c>
      <c r="F39" s="16" t="s">
        <v>15</v>
      </c>
      <c r="G39" s="15" t="s">
        <v>20</v>
      </c>
      <c r="H39" s="17" t="s">
        <v>63</v>
      </c>
      <c r="I39" s="1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>
        <v>5.0</v>
      </c>
      <c r="B40" s="15">
        <v>3.0</v>
      </c>
      <c r="C40" s="15">
        <v>49.23062</v>
      </c>
      <c r="D40" s="15">
        <v>-2.2027</v>
      </c>
      <c r="E40" s="15" t="s">
        <v>14</v>
      </c>
      <c r="F40" s="16" t="s">
        <v>15</v>
      </c>
      <c r="G40" s="15" t="s">
        <v>64</v>
      </c>
      <c r="H40" s="17" t="s">
        <v>65</v>
      </c>
      <c r="I40" s="1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>
        <v>5.0</v>
      </c>
      <c r="B41" s="15">
        <v>4.0</v>
      </c>
      <c r="C41" s="15">
        <v>49.23062</v>
      </c>
      <c r="D41" s="15">
        <v>-2.20248</v>
      </c>
      <c r="E41" s="15" t="s">
        <v>14</v>
      </c>
      <c r="F41" s="19" t="s">
        <v>34</v>
      </c>
      <c r="G41" s="15" t="s">
        <v>28</v>
      </c>
      <c r="H41" s="17" t="s">
        <v>66</v>
      </c>
      <c r="I41" s="1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>
        <v>5.0</v>
      </c>
      <c r="B42" s="15">
        <v>5.0</v>
      </c>
      <c r="C42" s="15">
        <v>49.23062</v>
      </c>
      <c r="D42" s="15">
        <v>-2.20226</v>
      </c>
      <c r="E42" s="15" t="s">
        <v>14</v>
      </c>
      <c r="F42" s="16" t="s">
        <v>15</v>
      </c>
      <c r="G42" s="15" t="s">
        <v>67</v>
      </c>
      <c r="H42" s="17" t="s">
        <v>68</v>
      </c>
      <c r="I42" s="1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>
        <v>5.0</v>
      </c>
      <c r="B43" s="15">
        <v>6.0</v>
      </c>
      <c r="C43" s="15">
        <v>49.23062</v>
      </c>
      <c r="D43" s="15">
        <v>-2.20204</v>
      </c>
      <c r="E43" s="15" t="s">
        <v>14</v>
      </c>
      <c r="F43" s="16" t="s">
        <v>15</v>
      </c>
      <c r="G43" s="11" t="s">
        <v>69</v>
      </c>
      <c r="H43" s="17" t="s">
        <v>70</v>
      </c>
      <c r="I43" s="1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>
        <v>5.0</v>
      </c>
      <c r="B44" s="15">
        <v>7.0</v>
      </c>
      <c r="C44" s="15">
        <v>49.23062</v>
      </c>
      <c r="D44" s="15">
        <v>-2.20182</v>
      </c>
      <c r="E44" s="15" t="s">
        <v>14</v>
      </c>
      <c r="F44" s="16" t="s">
        <v>15</v>
      </c>
      <c r="G44" s="15" t="s">
        <v>28</v>
      </c>
      <c r="H44" s="17" t="s">
        <v>71</v>
      </c>
      <c r="I44" s="1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>
        <v>6.0</v>
      </c>
      <c r="B45" s="15">
        <v>1.0</v>
      </c>
      <c r="C45" s="15">
        <v>49.23047</v>
      </c>
      <c r="D45" s="15">
        <v>-2.20314</v>
      </c>
      <c r="E45" s="15" t="s">
        <v>14</v>
      </c>
      <c r="F45" s="16" t="s">
        <v>15</v>
      </c>
      <c r="G45" s="15" t="s">
        <v>41</v>
      </c>
      <c r="H45" s="17" t="s">
        <v>72</v>
      </c>
      <c r="I45" s="1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>
        <v>6.0</v>
      </c>
      <c r="B46" s="15">
        <v>2.0</v>
      </c>
      <c r="C46" s="15">
        <v>49.23047</v>
      </c>
      <c r="D46" s="15">
        <v>-2.20292</v>
      </c>
      <c r="E46" s="15" t="s">
        <v>14</v>
      </c>
      <c r="F46" s="16" t="s">
        <v>15</v>
      </c>
      <c r="G46" s="15" t="s">
        <v>67</v>
      </c>
      <c r="H46" s="17" t="s">
        <v>73</v>
      </c>
      <c r="I46" s="1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>
        <v>6.0</v>
      </c>
      <c r="B47" s="15">
        <v>3.0</v>
      </c>
      <c r="C47" s="15">
        <v>49.23047</v>
      </c>
      <c r="D47" s="15">
        <v>-2.2027</v>
      </c>
      <c r="E47" s="15" t="s">
        <v>14</v>
      </c>
      <c r="F47" s="16" t="s">
        <v>15</v>
      </c>
      <c r="G47" s="20" t="s">
        <v>69</v>
      </c>
      <c r="H47" s="17" t="s">
        <v>74</v>
      </c>
      <c r="I47" s="1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>
        <v>6.0</v>
      </c>
      <c r="B48" s="15">
        <v>4.0</v>
      </c>
      <c r="C48" s="15">
        <v>49.23047</v>
      </c>
      <c r="D48" s="15">
        <v>-2.20248</v>
      </c>
      <c r="E48" s="15" t="s">
        <v>14</v>
      </c>
      <c r="F48" s="19" t="s">
        <v>34</v>
      </c>
      <c r="G48" s="15" t="s">
        <v>41</v>
      </c>
      <c r="H48" s="17" t="s">
        <v>75</v>
      </c>
      <c r="I48" s="1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>
        <v>6.0</v>
      </c>
      <c r="B49" s="15">
        <v>5.0</v>
      </c>
      <c r="C49" s="15">
        <v>49.23047</v>
      </c>
      <c r="D49" s="15">
        <v>-2.20226</v>
      </c>
      <c r="E49" s="15" t="s">
        <v>14</v>
      </c>
      <c r="F49" s="16" t="s">
        <v>15</v>
      </c>
      <c r="G49" s="15" t="s">
        <v>43</v>
      </c>
      <c r="H49" s="17" t="s">
        <v>76</v>
      </c>
      <c r="I49" s="1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>
        <v>6.0</v>
      </c>
      <c r="B50" s="15">
        <v>6.0</v>
      </c>
      <c r="C50" s="15">
        <v>49.23047</v>
      </c>
      <c r="D50" s="15">
        <v>-2.20204</v>
      </c>
      <c r="E50" s="15" t="s">
        <v>14</v>
      </c>
      <c r="F50" s="16" t="s">
        <v>15</v>
      </c>
      <c r="G50" s="15" t="s">
        <v>77</v>
      </c>
      <c r="H50" s="17" t="s">
        <v>78</v>
      </c>
      <c r="I50" s="1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>
        <v>6.0</v>
      </c>
      <c r="B51" s="15">
        <v>7.0</v>
      </c>
      <c r="C51" s="15">
        <v>49.23047</v>
      </c>
      <c r="D51" s="15">
        <v>-2.20182</v>
      </c>
      <c r="E51" s="15" t="s">
        <v>14</v>
      </c>
      <c r="F51" s="16" t="s">
        <v>15</v>
      </c>
      <c r="G51" s="15" t="s">
        <v>41</v>
      </c>
      <c r="H51" s="17" t="s">
        <v>79</v>
      </c>
      <c r="I51" s="1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>
        <v>7.0</v>
      </c>
      <c r="B52" s="15">
        <v>1.0</v>
      </c>
      <c r="C52" s="15">
        <v>49.23033</v>
      </c>
      <c r="D52" s="15">
        <v>-2.20314</v>
      </c>
      <c r="E52" s="15" t="s">
        <v>14</v>
      </c>
      <c r="F52" s="16" t="s">
        <v>15</v>
      </c>
      <c r="G52" s="15" t="s">
        <v>16</v>
      </c>
      <c r="H52" s="17" t="s">
        <v>80</v>
      </c>
      <c r="I52" s="1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>
        <v>7.0</v>
      </c>
      <c r="B53" s="15">
        <v>2.0</v>
      </c>
      <c r="C53" s="15">
        <v>49.23033</v>
      </c>
      <c r="D53" s="15">
        <v>-2.20292</v>
      </c>
      <c r="E53" s="15" t="s">
        <v>14</v>
      </c>
      <c r="F53" s="16" t="s">
        <v>15</v>
      </c>
      <c r="G53" s="15" t="s">
        <v>43</v>
      </c>
      <c r="H53" s="17" t="s">
        <v>81</v>
      </c>
      <c r="I53" s="1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>
        <v>7.0</v>
      </c>
      <c r="B54" s="15">
        <v>3.0</v>
      </c>
      <c r="C54" s="15">
        <v>49.23033</v>
      </c>
      <c r="D54" s="15">
        <v>-2.2027</v>
      </c>
      <c r="E54" s="15" t="s">
        <v>14</v>
      </c>
      <c r="F54" s="16" t="s">
        <v>15</v>
      </c>
      <c r="G54" s="15" t="s">
        <v>82</v>
      </c>
      <c r="H54" s="21" t="s">
        <v>83</v>
      </c>
      <c r="I54" s="1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>
        <v>7.0</v>
      </c>
      <c r="B55" s="15">
        <v>4.0</v>
      </c>
      <c r="C55" s="15">
        <v>49.23033</v>
      </c>
      <c r="D55" s="15">
        <v>-2.20248</v>
      </c>
      <c r="E55" s="15" t="s">
        <v>14</v>
      </c>
      <c r="F55" s="19" t="s">
        <v>34</v>
      </c>
      <c r="G55" s="15" t="s">
        <v>16</v>
      </c>
      <c r="H55" s="17" t="s">
        <v>84</v>
      </c>
      <c r="I55" s="1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>
        <v>7.0</v>
      </c>
      <c r="B56" s="15">
        <v>5.0</v>
      </c>
      <c r="C56" s="15">
        <v>49.23033</v>
      </c>
      <c r="D56" s="15">
        <v>-2.20226</v>
      </c>
      <c r="E56" s="15" t="s">
        <v>14</v>
      </c>
      <c r="F56" s="16" t="s">
        <v>15</v>
      </c>
      <c r="G56" s="15" t="s">
        <v>85</v>
      </c>
      <c r="H56" s="17" t="s">
        <v>86</v>
      </c>
      <c r="I56" s="1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>
        <v>7.0</v>
      </c>
      <c r="B57" s="15">
        <v>6.0</v>
      </c>
      <c r="C57" s="15">
        <v>49.23033</v>
      </c>
      <c r="D57" s="15">
        <v>-2.20204</v>
      </c>
      <c r="E57" s="15" t="s">
        <v>14</v>
      </c>
      <c r="F57" s="16" t="s">
        <v>15</v>
      </c>
      <c r="G57" s="15" t="s">
        <v>87</v>
      </c>
      <c r="H57" s="17" t="s">
        <v>88</v>
      </c>
      <c r="I57" s="1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>
        <v>7.0</v>
      </c>
      <c r="B58" s="15">
        <v>7.0</v>
      </c>
      <c r="C58" s="15">
        <v>49.23033</v>
      </c>
      <c r="D58" s="15">
        <v>-2.20182</v>
      </c>
      <c r="E58" s="15" t="s">
        <v>14</v>
      </c>
      <c r="F58" s="16" t="s">
        <v>15</v>
      </c>
      <c r="G58" s="15" t="s">
        <v>16</v>
      </c>
      <c r="H58" s="17" t="s">
        <v>89</v>
      </c>
      <c r="I58" s="1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>
        <v>8.0</v>
      </c>
      <c r="B59" s="15">
        <v>2.0</v>
      </c>
      <c r="C59" s="15">
        <v>49.23019</v>
      </c>
      <c r="D59" s="15">
        <v>-2.20292</v>
      </c>
      <c r="E59" s="15" t="s">
        <v>14</v>
      </c>
      <c r="F59" s="16" t="s">
        <v>15</v>
      </c>
      <c r="G59" s="15" t="s">
        <v>90</v>
      </c>
      <c r="H59" s="17" t="s">
        <v>91</v>
      </c>
      <c r="I59" s="1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>
        <v>8.0</v>
      </c>
      <c r="B60" s="15">
        <v>3.0</v>
      </c>
      <c r="C60" s="15">
        <v>49.23019</v>
      </c>
      <c r="D60" s="15">
        <v>-2.2027</v>
      </c>
      <c r="E60" s="15" t="s">
        <v>14</v>
      </c>
      <c r="F60" s="16" t="s">
        <v>15</v>
      </c>
      <c r="G60" s="15" t="s">
        <v>92</v>
      </c>
      <c r="H60" s="17" t="s">
        <v>93</v>
      </c>
      <c r="I60" s="1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>
        <v>8.0</v>
      </c>
      <c r="B61" s="15">
        <v>4.0</v>
      </c>
      <c r="C61" s="15">
        <v>49.23019</v>
      </c>
      <c r="D61" s="15">
        <v>-2.20248</v>
      </c>
      <c r="E61" s="15" t="s">
        <v>14</v>
      </c>
      <c r="F61" s="19" t="s">
        <v>34</v>
      </c>
      <c r="G61" s="15" t="s">
        <v>94</v>
      </c>
      <c r="H61" s="17" t="s">
        <v>95</v>
      </c>
      <c r="I61" s="1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>
        <v>8.0</v>
      </c>
      <c r="B62" s="15">
        <v>5.0</v>
      </c>
      <c r="C62" s="15">
        <v>49.23019</v>
      </c>
      <c r="D62" s="15">
        <v>-2.20226</v>
      </c>
      <c r="E62" s="15" t="s">
        <v>14</v>
      </c>
      <c r="F62" s="16" t="s">
        <v>15</v>
      </c>
      <c r="G62" s="15" t="s">
        <v>96</v>
      </c>
      <c r="H62" s="17" t="s">
        <v>97</v>
      </c>
      <c r="I62" s="1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>
        <v>8.0</v>
      </c>
      <c r="B63" s="15">
        <v>6.0</v>
      </c>
      <c r="C63" s="15">
        <v>49.23019</v>
      </c>
      <c r="D63" s="15">
        <v>-2.20204</v>
      </c>
      <c r="E63" s="15" t="s">
        <v>14</v>
      </c>
      <c r="F63" s="16" t="s">
        <v>15</v>
      </c>
      <c r="G63" s="15" t="s">
        <v>57</v>
      </c>
      <c r="H63" s="17" t="s">
        <v>98</v>
      </c>
      <c r="I63" s="1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>
        <v>9.0</v>
      </c>
      <c r="B64" s="15">
        <v>3.0</v>
      </c>
      <c r="C64" s="15">
        <v>49.23004</v>
      </c>
      <c r="D64" s="15">
        <v>-2.2027</v>
      </c>
      <c r="E64" s="15" t="s">
        <v>14</v>
      </c>
      <c r="F64" s="16" t="s">
        <v>15</v>
      </c>
      <c r="G64" s="15" t="s">
        <v>41</v>
      </c>
      <c r="H64" s="17" t="s">
        <v>99</v>
      </c>
      <c r="I64" s="1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>
        <v>9.0</v>
      </c>
      <c r="B65" s="15">
        <v>4.0</v>
      </c>
      <c r="C65" s="15">
        <v>49.23004</v>
      </c>
      <c r="D65" s="15">
        <v>-2.20248</v>
      </c>
      <c r="E65" s="15" t="s">
        <v>14</v>
      </c>
      <c r="F65" s="16" t="s">
        <v>15</v>
      </c>
      <c r="G65" s="15" t="s">
        <v>28</v>
      </c>
      <c r="H65" s="17" t="s">
        <v>100</v>
      </c>
      <c r="I65" s="1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>
        <v>9.0</v>
      </c>
      <c r="B66" s="15">
        <v>5.0</v>
      </c>
      <c r="C66" s="15">
        <v>49.23004</v>
      </c>
      <c r="D66" s="15">
        <v>-2.20226</v>
      </c>
      <c r="E66" s="15" t="s">
        <v>14</v>
      </c>
      <c r="F66" s="16" t="s">
        <v>15</v>
      </c>
      <c r="G66" s="15" t="s">
        <v>101</v>
      </c>
      <c r="H66" s="17" t="s">
        <v>102</v>
      </c>
      <c r="I66" s="1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2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2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2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2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2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2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2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2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2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2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2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2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2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2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2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2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2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2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2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2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2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2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2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2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2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2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2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2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2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2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2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2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2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2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2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2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2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2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2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2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2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2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2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2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2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2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2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2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2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2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2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2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2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2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2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2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2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2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2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2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2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2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2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2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2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2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2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2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2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2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2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2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2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2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2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2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2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2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2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2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2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2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2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2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2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2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2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2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2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2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2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2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2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2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2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2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2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2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2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2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2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2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2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2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2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2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2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2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2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2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2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2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2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2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2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2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2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2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2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2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2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2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2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2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2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2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2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2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2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2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2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2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2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2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2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2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2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2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2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2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2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2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2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2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2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2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2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2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2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2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2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2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2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2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2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2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2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2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2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2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2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2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2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2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2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2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2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2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2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2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2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2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2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2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2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2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2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2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2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2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2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2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2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2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2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2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2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2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2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2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2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2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2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2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2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2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2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2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2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2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2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2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2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2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2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2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2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2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2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2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2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2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2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2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2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2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2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2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2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2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2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2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2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2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2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2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2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2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2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2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2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2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2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2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2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2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2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2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2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2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2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2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2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2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2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2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2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2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2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2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2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2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2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2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2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2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2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2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2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2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2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2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2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2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2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2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2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2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2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2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2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2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2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2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2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2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2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2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2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2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2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2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2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2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2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2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2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2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2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2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2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2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2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2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2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2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2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2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2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2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2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2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2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2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2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2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2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2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2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2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2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2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2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2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2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2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2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2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2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2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2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2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2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2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2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2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2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2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2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2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2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2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2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2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2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2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2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2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2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2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2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2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2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2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2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2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2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2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2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2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2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2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2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2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2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2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2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2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2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2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2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2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2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2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2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2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2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2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2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2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2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2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2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2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2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2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2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2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2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2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2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2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2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2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2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2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2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2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2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2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2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2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2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2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2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2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2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2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2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2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2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2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2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2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2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2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2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2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2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2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2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2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2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2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2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2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2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2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2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2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2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2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2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2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2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2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2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2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2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2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2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2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2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2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2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2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2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2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2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2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2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2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2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2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2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2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2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2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2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2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2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2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2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2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2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2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2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2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2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2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2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2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2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2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2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2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2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2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2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2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2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2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2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2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2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2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2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2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2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2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2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2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2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2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2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2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2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2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2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2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2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2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2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2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2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2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2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2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2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2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2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2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2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2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2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2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2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2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2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2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2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2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2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2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2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2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2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2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2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2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2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2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2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2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2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2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2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2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2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2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2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2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2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2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2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2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2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2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2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2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2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2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2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2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2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2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2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2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2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2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2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2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2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2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2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2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2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2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2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2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2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2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2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2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2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2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2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2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2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2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2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2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2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2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2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2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2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2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2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2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2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2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2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2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2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2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2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2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2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2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2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2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2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2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2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2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2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2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2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2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2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2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2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2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2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2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2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2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2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2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2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2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2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2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2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2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2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2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2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2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2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2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2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2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2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2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2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2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2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2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2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2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2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2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2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2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2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2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2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2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2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2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2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2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2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2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2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2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2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2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2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2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2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2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2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2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2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2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2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2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2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2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2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2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2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2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2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2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2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2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2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2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2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2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2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2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2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2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2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2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2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2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2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2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2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2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2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2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2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2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2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2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2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2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2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2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2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2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2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2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2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2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2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2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2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2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2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2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2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2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2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2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2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2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2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2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2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2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2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2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2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2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2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2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2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2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2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2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2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2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2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2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2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2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2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2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2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2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2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2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2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2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2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2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2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2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2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2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2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2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2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2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2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2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2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2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2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2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2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2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2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2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2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2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2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2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2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2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2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2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2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2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2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2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2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2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2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2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2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2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2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2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2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2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2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2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2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2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2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2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2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2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2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2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2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2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2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2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2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2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2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2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2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2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2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2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2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2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2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2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2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2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2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2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2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2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2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2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2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2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2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2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2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2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2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2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2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2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2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2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2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2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2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2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2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2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2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2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2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2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2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2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2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2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2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2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2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2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2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2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2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2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2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2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2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2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2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2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2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2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2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2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2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2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2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2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2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2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2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2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2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2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2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2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2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2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2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2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2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2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2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2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2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2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2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2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2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2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2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2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2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2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2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2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2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2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2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2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2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2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2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2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2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2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2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2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2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2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2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2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2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2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2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2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2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2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2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2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2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2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2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2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2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2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2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2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2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2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2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2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2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2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2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0.25" customHeight="1">
      <c r="A1001" s="4"/>
      <c r="B1001" s="4"/>
      <c r="C1001" s="4"/>
      <c r="D1001" s="4"/>
      <c r="E1001" s="4"/>
      <c r="F1001" s="22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0.25" customHeight="1">
      <c r="A1002" s="4"/>
      <c r="B1002" s="4"/>
      <c r="C1002" s="4"/>
      <c r="D1002" s="4"/>
      <c r="E1002" s="4"/>
      <c r="F1002" s="22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0.25" customHeight="1">
      <c r="A1003" s="4"/>
      <c r="B1003" s="4"/>
      <c r="C1003" s="4"/>
      <c r="D1003" s="4"/>
      <c r="E1003" s="4"/>
      <c r="F1003" s="22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20.25" customHeight="1">
      <c r="A1004" s="4"/>
      <c r="B1004" s="4"/>
      <c r="C1004" s="4"/>
      <c r="D1004" s="4"/>
      <c r="E1004" s="4"/>
      <c r="F1004" s="22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20.25" customHeight="1">
      <c r="A1005" s="4"/>
      <c r="B1005" s="4"/>
      <c r="C1005" s="4"/>
      <c r="D1005" s="4"/>
      <c r="E1005" s="4"/>
      <c r="F1005" s="22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20.25" customHeight="1">
      <c r="A1006" s="4"/>
      <c r="B1006" s="4"/>
      <c r="C1006" s="4"/>
      <c r="D1006" s="4"/>
      <c r="E1006" s="4"/>
      <c r="F1006" s="22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20.25" customHeight="1">
      <c r="A1007" s="4"/>
      <c r="B1007" s="4"/>
      <c r="C1007" s="4"/>
      <c r="D1007" s="4"/>
      <c r="E1007" s="4"/>
      <c r="F1007" s="22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20.25" customHeight="1">
      <c r="A1008" s="4"/>
      <c r="B1008" s="4"/>
      <c r="C1008" s="4"/>
      <c r="D1008" s="4"/>
      <c r="E1008" s="4"/>
      <c r="F1008" s="22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hyperlinks>
    <hyperlink r:id="rId1" ref="H10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46"/>
    <hyperlink r:id="rId38" ref="H47"/>
    <hyperlink r:id="rId39" ref="H48"/>
    <hyperlink r:id="rId40" ref="H49"/>
    <hyperlink r:id="rId41" ref="H50"/>
    <hyperlink r:id="rId42" ref="H51"/>
    <hyperlink r:id="rId43" ref="H52"/>
    <hyperlink r:id="rId44" ref="H53"/>
    <hyperlink r:id="rId45" ref="H54"/>
    <hyperlink r:id="rId46" ref="H55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6"/>
  </hyperlinks>
  <drawing r:id="rId58"/>
</worksheet>
</file>