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cu_Garden" sheetId="1" r:id="rId3"/>
  </sheets>
  <definedNames>
    <definedName hidden="1" localSheetId="0" name="Z_BD590397_D8B4_4FF6_A579_10AF02DA6D70_.wvu.FilterData">Picu_Garden!$A$2:$I$247</definedName>
  </definedNames>
  <calcPr/>
  <customWorkbookViews>
    <customWorkbookView activeSheetId="0" maximized="1" windowHeight="0" windowWidth="0" guid="{BD590397-D8B4-4FF6-A579-10AF02DA6D70}" name="1. szűrő"/>
  </customWorkbookViews>
</workbook>
</file>

<file path=xl/sharedStrings.xml><?xml version="1.0" encoding="utf-8"?>
<sst xmlns="http://schemas.openxmlformats.org/spreadsheetml/2006/main" count="1497" uniqueCount="770">
  <si>
    <t>Picu Garden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</si>
  <si>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</si>
  <si>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</si>
  <si>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</si>
  <si>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</si>
  <si>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</si>
  <si>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</si>
  <si>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</si>
  <si>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</si>
  <si>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</si>
  <si>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Összes</t>
  </si>
  <si>
    <t>47.54061974653145</t>
  </si>
  <si>
    <t>21.619963537545004</t>
  </si>
  <si>
    <t>Virtual Black</t>
  </si>
  <si>
    <t>black</t>
  </si>
  <si>
    <t>Kulcs</t>
  </si>
  <si>
    <t>https://www.munzee.com/m/Kulcs/3124/</t>
  </si>
  <si>
    <t>Telepítve</t>
  </si>
  <si>
    <t>47.54061974337903</t>
  </si>
  <si>
    <t>21.623370141551963</t>
  </si>
  <si>
    <t>SKATI</t>
  </si>
  <si>
    <t>https://www.munzee.com/m/SKATI/1999/</t>
  </si>
  <si>
    <t>Kész</t>
  </si>
  <si>
    <t>47.540476016086</t>
  </si>
  <si>
    <t>21.619963526453148</t>
  </si>
  <si>
    <t>flamingo78</t>
  </si>
  <si>
    <t>https://www.munzee.com/m/flamingo78/2739/</t>
  </si>
  <si>
    <t>Név</t>
  </si>
  <si>
    <t>Össz</t>
  </si>
  <si>
    <t>47.54047601588898</t>
  </si>
  <si>
    <t>21.62017643861986</t>
  </si>
  <si>
    <t>fattila</t>
  </si>
  <si>
    <t>https://www.munzee.com/m/fattila/2380/</t>
  </si>
  <si>
    <t>pozoli1</t>
  </si>
  <si>
    <t>47.540476013130615</t>
  </si>
  <si>
    <t>21.6231572089539</t>
  </si>
  <si>
    <t>https://www.munzee.com/m/flamingo78/2727/</t>
  </si>
  <si>
    <t>Lally</t>
  </si>
  <si>
    <t>47.540476012933595</t>
  </si>
  <si>
    <t>21.623370121120615</t>
  </si>
  <si>
    <t>https://www.munzee.com/m/fattila/2409/</t>
  </si>
  <si>
    <t>delfin13</t>
  </si>
  <si>
    <t>47.540332285640545</t>
  </si>
  <si>
    <t>21.61996351536345</t>
  </si>
  <si>
    <t>https://www.munzee.com/m/pozoli1/9684/</t>
  </si>
  <si>
    <t>Senganotram</t>
  </si>
  <si>
    <t>47.54033228544353</t>
  </si>
  <si>
    <t>21.6201764269465</t>
  </si>
  <si>
    <t>https://www.munzee.com/m/Senganotram/3856/</t>
  </si>
  <si>
    <t>47.54033228524651</t>
  </si>
  <si>
    <t>21.62038933852955</t>
  </si>
  <si>
    <t>https://www.munzee.com/m/Lally/4349/</t>
  </si>
  <si>
    <t>47.540332282882225</t>
  </si>
  <si>
    <t>21.62294427752613</t>
  </si>
  <si>
    <t>https://www.munzee.com/m/Lally/4312/</t>
  </si>
  <si>
    <t>szabo1108</t>
  </si>
  <si>
    <t>47.540332282685206</t>
  </si>
  <si>
    <t>21.62315718910918</t>
  </si>
  <si>
    <t>https://www.munzee.com/m/pozoli1/9682/</t>
  </si>
  <si>
    <t>47.54033228248819</t>
  </si>
  <si>
    <t>21.623370100692224</t>
  </si>
  <si>
    <t>https://www.munzee.com/m/Senganotram/3814/</t>
  </si>
  <si>
    <t>szatyi</t>
  </si>
  <si>
    <t>47.540188555195115</t>
  </si>
  <si>
    <t>21.619963504273752</t>
  </si>
  <si>
    <t>https://www.munzee.com/m/szatyi/3310</t>
  </si>
  <si>
    <t>47.5401885549981</t>
  </si>
  <si>
    <t>21.620176415273136</t>
  </si>
  <si>
    <t>https://www.munzee.com/m/Kulcs/3151/</t>
  </si>
  <si>
    <t>47.54018855480107</t>
  </si>
  <si>
    <t>21.62038932627252</t>
  </si>
  <si>
    <t>https://www.munzee.com/m/SKATI/2017/</t>
  </si>
  <si>
    <t>47.540188554604036</t>
  </si>
  <si>
    <t>21.620602237271896</t>
  </si>
  <si>
    <t>https://www.munzee.com/m/szatyi/3309</t>
  </si>
  <si>
    <t>47.540188554407024</t>
  </si>
  <si>
    <t>21.62081514827128</t>
  </si>
  <si>
    <t>https://www.munzee.com/m/Kulcs/3164/</t>
  </si>
  <si>
    <t>47.54018855421</t>
  </si>
  <si>
    <t>21.621028059270657</t>
  </si>
  <si>
    <t>https://www.munzee.com/m/SKATI/2022/</t>
  </si>
  <si>
    <t>47.54018855401298</t>
  </si>
  <si>
    <t>21.621240970270037</t>
  </si>
  <si>
    <t>https://www.munzee.com/m/szatyi/3303</t>
  </si>
  <si>
    <t>47.54018855381596</t>
  </si>
  <si>
    <t>21.621453881269414</t>
  </si>
  <si>
    <t>Virtual</t>
  </si>
  <si>
    <t>white</t>
  </si>
  <si>
    <t>https://www.munzee.com/m/Kulcs/3166/</t>
  </si>
  <si>
    <t>47.540188553618925</t>
  </si>
  <si>
    <t>21.6216667922688</t>
  </si>
  <si>
    <t>https://www.munzee.com/m/SKATI/2033/</t>
  </si>
  <si>
    <t>47.540188553421906</t>
  </si>
  <si>
    <t>21.621879703268174</t>
  </si>
  <si>
    <t>https://www.munzee.com/m/szatyi/3260</t>
  </si>
  <si>
    <t>47.54018855322488</t>
  </si>
  <si>
    <t>21.622092614267558</t>
  </si>
  <si>
    <t>https://www.munzee.com/m/Kulcs/3190/</t>
  </si>
  <si>
    <t>47.54018855302786</t>
  </si>
  <si>
    <t>21.622305525266942</t>
  </si>
  <si>
    <t>https://www.munzee.com/m/SKATI/2049/</t>
  </si>
  <si>
    <t>47.54018855283083</t>
  </si>
  <si>
    <t>21.622518436266322</t>
  </si>
  <si>
    <t>https://www.munzee.com/m/szatyi/3257</t>
  </si>
  <si>
    <t>47.54018855263381</t>
  </si>
  <si>
    <t>21.622731347265702</t>
  </si>
  <si>
    <t>https://www.munzee.com/m/Kulcs/3191/</t>
  </si>
  <si>
    <t>47.54018855243679</t>
  </si>
  <si>
    <t>21.62294425826508</t>
  </si>
  <si>
    <t>https://www.munzee.com/m/SKATI/2060/</t>
  </si>
  <si>
    <t>47.54018855223976</t>
  </si>
  <si>
    <t>21.62315716926446</t>
  </si>
  <si>
    <t>https://www.munzee.com/m/szatyi/3250</t>
  </si>
  <si>
    <t>47.54018855204272</t>
  </si>
  <si>
    <t>21.62337008026384</t>
  </si>
  <si>
    <t>https://www.munzee.com/m/Kulcs/3192</t>
  </si>
  <si>
    <t>47.54004482474965</t>
  </si>
  <si>
    <t>21.619963493184056</t>
  </si>
  <si>
    <t>https://www.munzee.com/m/szabo1108/2508/</t>
  </si>
  <si>
    <t>47.54004482455263</t>
  </si>
  <si>
    <t>21.620176403599768</t>
  </si>
  <si>
    <t>https://www.munzee.com/m/flamingo78/2726/</t>
  </si>
  <si>
    <t>47.540044824355604</t>
  </si>
  <si>
    <t>21.620389314015483</t>
  </si>
  <si>
    <t>https://www.munzee.com/m/fattila/2410/</t>
  </si>
  <si>
    <t>47.540044824158585</t>
  </si>
  <si>
    <t>21.620602224431195</t>
  </si>
  <si>
    <t>https://www.munzee.com/m/szabo1108/2497/</t>
  </si>
  <si>
    <t>47.540044823961566</t>
  </si>
  <si>
    <t>21.620815134846907</t>
  </si>
  <si>
    <t>https://www.munzee.com/m/flamingo78/2719/</t>
  </si>
  <si>
    <t>47.54004482376453</t>
  </si>
  <si>
    <t>21.621028045262623</t>
  </si>
  <si>
    <t>https://www.munzee.com/m/fattila/2435/</t>
  </si>
  <si>
    <t>47.540044823567506</t>
  </si>
  <si>
    <t>21.621240955678328</t>
  </si>
  <si>
    <t>https://www.munzee.com/m/szabo1108/2495/</t>
  </si>
  <si>
    <t>47.54004482337049</t>
  </si>
  <si>
    <t>21.621453866094047</t>
  </si>
  <si>
    <t>https://www.munzee.com/m/flamingo78/2690/</t>
  </si>
  <si>
    <t>47.54004482317347</t>
  </si>
  <si>
    <t>21.621666776509752</t>
  </si>
  <si>
    <t>https://www.munzee.com/m/fattila/2438/</t>
  </si>
  <si>
    <t>47.540044822976434</t>
  </si>
  <si>
    <t>21.621879686925467</t>
  </si>
  <si>
    <t>https://www.munzee.com/m/szabo1108/2494/</t>
  </si>
  <si>
    <t>47.54004482277943</t>
  </si>
  <si>
    <t>21.62209259734118</t>
  </si>
  <si>
    <t>https://www.munzee.com/m/flamingo78/2688/</t>
  </si>
  <si>
    <t>47.540044822582395</t>
  </si>
  <si>
    <t>21.62230550775689</t>
  </si>
  <si>
    <t>https://www.munzee.com/m/fattila/2441/</t>
  </si>
  <si>
    <t>47.54004482238539</t>
  </si>
  <si>
    <t>21.622518418172607</t>
  </si>
  <si>
    <t>https://www.munzee.com/m/szabo1108/2488/</t>
  </si>
  <si>
    <t>47.54004482218836</t>
  </si>
  <si>
    <t>21.62273132858832</t>
  </si>
  <si>
    <t>https://www.munzee.com/m/flamingo78/2687/</t>
  </si>
  <si>
    <t>47.54004482199133</t>
  </si>
  <si>
    <t>21.622944239004024</t>
  </si>
  <si>
    <t>https://www.munzee.com/m/fattila/2448/</t>
  </si>
  <si>
    <t>47.54004482179431</t>
  </si>
  <si>
    <t>21.623157149419736</t>
  </si>
  <si>
    <t>https://www.munzee.com/m/szabo1108/2453/</t>
  </si>
  <si>
    <t>47.54004482159728</t>
  </si>
  <si>
    <t>21.623370059835448</t>
  </si>
  <si>
    <t>https://www.munzee.com/m/flamingo78/2683/</t>
  </si>
  <si>
    <t>47.539901094304206</t>
  </si>
  <si>
    <t>21.619963482094363</t>
  </si>
  <si>
    <t>https://www.munzee.com/m/delfin13/6326/</t>
  </si>
  <si>
    <t>47.5399010941072</t>
  </si>
  <si>
    <t>21.620176391926407</t>
  </si>
  <si>
    <t>https://www.munzee.com/m/pozoli1/9674/</t>
  </si>
  <si>
    <t>47.53990109391017</t>
  </si>
  <si>
    <t>21.62038930175845</t>
  </si>
  <si>
    <t>https://www.munzee.com/m/Senganotram/3862/</t>
  </si>
  <si>
    <t>47.53990109371314</t>
  </si>
  <si>
    <t>21.62060221159049</t>
  </si>
  <si>
    <t>https://www.munzee.com/m/delfin13/5412/</t>
  </si>
  <si>
    <t>47.53990109351613</t>
  </si>
  <si>
    <t>21.620815121422535</t>
  </si>
  <si>
    <t>https://www.munzee.com/m/pozoli1/9686/</t>
  </si>
  <si>
    <t>47.53990109331911</t>
  </si>
  <si>
    <t>21.621028031254585</t>
  </si>
  <si>
    <t>https://www.munzee.com/m/Senganotram/2532/</t>
  </si>
  <si>
    <t>47.53990109312208</t>
  </si>
  <si>
    <t>21.621240941086626</t>
  </si>
  <si>
    <t>https://www.munzee.com/m/delfin13/5415/</t>
  </si>
  <si>
    <t>47.539901092925064</t>
  </si>
  <si>
    <t>21.62145385091867</t>
  </si>
  <si>
    <t>https://www.munzee.com/m/pozoli1/9655/</t>
  </si>
  <si>
    <t>47.539901092728044</t>
  </si>
  <si>
    <t>21.621666760750713</t>
  </si>
  <si>
    <t>https://www.munzee.com/m/Senganotram/3885/</t>
  </si>
  <si>
    <t>47.539901092531004</t>
  </si>
  <si>
    <t>21.62187967058276</t>
  </si>
  <si>
    <t>https://www.munzee.com/m/delfin13/5423/</t>
  </si>
  <si>
    <t>47.539901092334006</t>
  </si>
  <si>
    <t>21.6220925804148</t>
  </si>
  <si>
    <t>https://www.munzee.com/m/pozoli1/9652/</t>
  </si>
  <si>
    <t>47.539901092136965</t>
  </si>
  <si>
    <t>21.622305490246845</t>
  </si>
  <si>
    <t>https://www.munzee.com/m/Senganotram/3068/</t>
  </si>
  <si>
    <t>47.53990109193995</t>
  </si>
  <si>
    <t>21.622518400078892</t>
  </si>
  <si>
    <t>https://www.munzee.com/m/delfin13/5424/</t>
  </si>
  <si>
    <t>47.53990109174293</t>
  </si>
  <si>
    <t>21.622731309910925</t>
  </si>
  <si>
    <t>https://www.munzee.com/m/pozoli1/9573/</t>
  </si>
  <si>
    <t>47.53990109154589</t>
  </si>
  <si>
    <t>21.622944219742976</t>
  </si>
  <si>
    <t>https://www.munzee.com/m/Senganotram/3249/</t>
  </si>
  <si>
    <t>47.53990109134889</t>
  </si>
  <si>
    <t>21.62315712957502</t>
  </si>
  <si>
    <t>https://www.munzee.com/m/delfin13/5432/</t>
  </si>
  <si>
    <t>47.539901091151854</t>
  </si>
  <si>
    <t>21.623370039407067</t>
  </si>
  <si>
    <t>https://www.munzee.com/m/pozoli1/9568/</t>
  </si>
  <si>
    <t>47.53975736385896</t>
  </si>
  <si>
    <t>21.619963471004667</t>
  </si>
  <si>
    <t>https://www.munzee.com/m/Lally/4302/</t>
  </si>
  <si>
    <t>47.539757363661934</t>
  </si>
  <si>
    <t>21.62017638025304</t>
  </si>
  <si>
    <t>https://www.munzee.com/m/szatyi/3246/</t>
  </si>
  <si>
    <t>47.539757363464915</t>
  </si>
  <si>
    <t>21.620389289501414</t>
  </si>
  <si>
    <t>https://www.munzee.com/m/Kulcs/3193/</t>
  </si>
  <si>
    <t>47.539757363267896</t>
  </si>
  <si>
    <t>21.620602198749793</t>
  </si>
  <si>
    <t>https://www.munzee.com/m/Lally/4259/</t>
  </si>
  <si>
    <t>47.5397573630709</t>
  </si>
  <si>
    <t>21.620815107998173</t>
  </si>
  <si>
    <t>https://www.munzee.com/m/szatyi/2571/</t>
  </si>
  <si>
    <t>47.539757362873885</t>
  </si>
  <si>
    <t>21.621028017246548</t>
  </si>
  <si>
    <t>https://www.munzee.com/m/Kulcs/3195/</t>
  </si>
  <si>
    <t>47.53975736267689</t>
  </si>
  <si>
    <t>21.621240926494924</t>
  </si>
  <si>
    <t>https://www.munzee.com/m/Lally/4250/</t>
  </si>
  <si>
    <t>47.53975736247989</t>
  </si>
  <si>
    <t>21.6214538357433</t>
  </si>
  <si>
    <t>https://www.munzee.com/m/szatyi/3209/</t>
  </si>
  <si>
    <t>47.539757362282856</t>
  </si>
  <si>
    <t>21.62166674499167</t>
  </si>
  <si>
    <t>https://www.munzee.com/m/Kulcs/3199/</t>
  </si>
  <si>
    <t>47.53975736208585</t>
  </si>
  <si>
    <t>21.621879654240047</t>
  </si>
  <si>
    <t>https://www.munzee.com/m/Lally/4237/</t>
  </si>
  <si>
    <t>47.53975736188882</t>
  </si>
  <si>
    <t>21.622092563488426</t>
  </si>
  <si>
    <t>https://www.munzee.com/m/szatyi/3197/</t>
  </si>
  <si>
    <t>47.539757361691805</t>
  </si>
  <si>
    <t>21.6223054727368</t>
  </si>
  <si>
    <t>https://www.munzee.com/m/Kulcs/3205/</t>
  </si>
  <si>
    <t>47.5397573614948</t>
  </si>
  <si>
    <t>21.622518381985174</t>
  </si>
  <si>
    <t>https://www.munzee.com/m/Lally/4236/</t>
  </si>
  <si>
    <t>47.539757361297795</t>
  </si>
  <si>
    <t>21.62273129123355</t>
  </si>
  <si>
    <t>https://www.munzee.com/m/szatyi/3138/</t>
  </si>
  <si>
    <t>47.539757361100776</t>
  </si>
  <si>
    <t>21.62294420048181</t>
  </si>
  <si>
    <t>https://www.munzee.com/m/Kulcs/3217/</t>
  </si>
  <si>
    <t>47.53975736090376</t>
  </si>
  <si>
    <t>21.623157109730073</t>
  </si>
  <si>
    <t>https://www.munzee.com/m/Lally/4209/</t>
  </si>
  <si>
    <t>47.53975736070674</t>
  </si>
  <si>
    <t>21.623370018978335</t>
  </si>
  <si>
    <t>https://www.munzee.com/m/szatyi/3135/</t>
  </si>
  <si>
    <t>47.539613633413474</t>
  </si>
  <si>
    <t>21.61996345991497</t>
  </si>
  <si>
    <t>https://www.munzee.com/m/SKATI/2072/</t>
  </si>
  <si>
    <t>47.53961363321647</t>
  </si>
  <si>
    <t>21.620176368579678</t>
  </si>
  <si>
    <t>https://www.munzee.com/m/szabo1108/2451/</t>
  </si>
  <si>
    <t>47.53961363301946</t>
  </si>
  <si>
    <t>21.620389277244385</t>
  </si>
  <si>
    <t>https://www.munzee.com/m/flamingo78/2676/</t>
  </si>
  <si>
    <t>47.539613632822466</t>
  </si>
  <si>
    <t>21.620602185909085</t>
  </si>
  <si>
    <t>Virtual Olive Green</t>
  </si>
  <si>
    <t>olive green</t>
  </si>
  <si>
    <t>https://www.munzee.com/m/SKATI/2066/</t>
  </si>
  <si>
    <t>47.53961363262547</t>
  </si>
  <si>
    <t>21.620815094573803</t>
  </si>
  <si>
    <t>https://www.munzee.com/m/szabo1108/2452/</t>
  </si>
  <si>
    <t>47.539613632428456</t>
  </si>
  <si>
    <t>21.621028003238397</t>
  </si>
  <si>
    <t>https://www.munzee.com/m/flamingo78/2658/</t>
  </si>
  <si>
    <t>47.539613632231436</t>
  </si>
  <si>
    <t>21.62124091190299</t>
  </si>
  <si>
    <t>https://www.munzee.com/m/SKATI/2092/</t>
  </si>
  <si>
    <t>47.539613632034424</t>
  </si>
  <si>
    <t>21.62145382056758</t>
  </si>
  <si>
    <t>https://www.munzee.com/m/szabo1108/2447/</t>
  </si>
  <si>
    <t>47.539613631837405</t>
  </si>
  <si>
    <t>21.621666729232174</t>
  </si>
  <si>
    <t>https://www.munzee.com/m/flamingo78/2652/</t>
  </si>
  <si>
    <t>47.53961363164041</t>
  </si>
  <si>
    <t>21.621879637896768</t>
  </si>
  <si>
    <t>https://www.munzee.com/m/SKATI/2097/</t>
  </si>
  <si>
    <t>47.539613631443395</t>
  </si>
  <si>
    <t>21.622092546561362</t>
  </si>
  <si>
    <t>https://www.munzee.com/m/szabo1108/2257/</t>
  </si>
  <si>
    <t>47.5396136312464</t>
  </si>
  <si>
    <t>21.622305455225955</t>
  </si>
  <si>
    <t>https://www.munzee.com/m/flamingo78/2589/</t>
  </si>
  <si>
    <t>47.539613631049384</t>
  </si>
  <si>
    <t>21.622518363890553</t>
  </si>
  <si>
    <t>https://www.munzee.com/m/SKATI/2098/</t>
  </si>
  <si>
    <t>47.539613630852365</t>
  </si>
  <si>
    <t>21.622731272555146</t>
  </si>
  <si>
    <t>https://www.munzee.com/m/szabo1108/2446/</t>
  </si>
  <si>
    <t>47.53961363065535</t>
  </si>
  <si>
    <t>21.622944181219736</t>
  </si>
  <si>
    <t>https://www.munzee.com/m/flamingo78/2583/</t>
  </si>
  <si>
    <t>47.53961363045833</t>
  </si>
  <si>
    <t>21.62315708988433</t>
  </si>
  <si>
    <t>https://www.munzee.com/m/SKATI/2099/</t>
  </si>
  <si>
    <t>47.539613630261314</t>
  </si>
  <si>
    <t>21.623369998548927</t>
  </si>
  <si>
    <t>https://www.munzee.com/m/szabo1108/2427/</t>
  </si>
  <si>
    <t>47.539469903953105</t>
  </si>
  <si>
    <t>21.618898908420075</t>
  </si>
  <si>
    <t>Virtual Silver</t>
  </si>
  <si>
    <t>silver</t>
  </si>
  <si>
    <t>https://www.munzee.com/m/delfin13/5435/</t>
  </si>
  <si>
    <t>47.53946990375609</t>
  </si>
  <si>
    <t>21.61911181650112</t>
  </si>
  <si>
    <t>https://www.munzee.com/m/pozoli1/9557/</t>
  </si>
  <si>
    <t>47.53946990355907</t>
  </si>
  <si>
    <t>21.61932472458216</t>
  </si>
  <si>
    <t>https://www.munzee.com/m/fattila/2450/</t>
  </si>
  <si>
    <t>47.539469903362075</t>
  </si>
  <si>
    <t>21.619537632663196</t>
  </si>
  <si>
    <t>https://www.munzee.com/m/delfin13/5445/</t>
  </si>
  <si>
    <t>47.539469902968044</t>
  </si>
  <si>
    <t>21.619963448825274</t>
  </si>
  <si>
    <t>https://www.munzee.com/m/fattila/2452</t>
  </si>
  <si>
    <t>47.53946990277103</t>
  </si>
  <si>
    <t>21.62017635690632</t>
  </si>
  <si>
    <t>https://www.munzee.com/m/delfin13/5446/</t>
  </si>
  <si>
    <t>47.539469902574034</t>
  </si>
  <si>
    <t>21.62038926498724</t>
  </si>
  <si>
    <t>https://www.munzee.com/m/pozoli1/9542/</t>
  </si>
  <si>
    <t>47.53946990237701</t>
  </si>
  <si>
    <t>21.620602173068164</t>
  </si>
  <si>
    <t>https://www.munzee.com/m/fattila/2453/</t>
  </si>
  <si>
    <t>47.53946990218</t>
  </si>
  <si>
    <t>21.620815081149093</t>
  </si>
  <si>
    <t>https://www.munzee.com/m/delfin13/5450/</t>
  </si>
  <si>
    <t>47.539469901983</t>
  </si>
  <si>
    <t>21.62102798923001</t>
  </si>
  <si>
    <t>https://www.munzee.com/m/pozoli1/9532/</t>
  </si>
  <si>
    <t>47.53946990178599</t>
  </si>
  <si>
    <t>21.621240897310944</t>
  </si>
  <si>
    <t>https://www.munzee.com/m/fattila/2458/</t>
  </si>
  <si>
    <t>47.539469901588966</t>
  </si>
  <si>
    <t>21.621453805391866</t>
  </si>
  <si>
    <t>https://www.munzee.com/m/delfin13/5453/</t>
  </si>
  <si>
    <t>47.539469901391975</t>
  </si>
  <si>
    <t>21.62166671347279</t>
  </si>
  <si>
    <t>https://www.munzee.com/m/pozoli1/9531/admin/</t>
  </si>
  <si>
    <t>47.539469901194956</t>
  </si>
  <si>
    <t>21.621879621553717</t>
  </si>
  <si>
    <t>https://www.munzee.com/m/fattila/2460/</t>
  </si>
  <si>
    <t>47.539469900997936</t>
  </si>
  <si>
    <t>21.622092529634642</t>
  </si>
  <si>
    <t>https://www.munzee.com/m/delfin13/5462/</t>
  </si>
  <si>
    <t>47.53946990080093</t>
  </si>
  <si>
    <t>21.622305437715568</t>
  </si>
  <si>
    <t>https://www.munzee.com/m/pozoli1/9522/</t>
  </si>
  <si>
    <t>47.53946990060393</t>
  </si>
  <si>
    <t>21.622518345796493</t>
  </si>
  <si>
    <t>https://www.munzee.com/m/fattila/2462/</t>
  </si>
  <si>
    <t>47.53946990040691</t>
  </si>
  <si>
    <t>21.622731253877422</t>
  </si>
  <si>
    <t>https://www.munzee.com/m/delfin13/5474/</t>
  </si>
  <si>
    <t>47.5394699002099</t>
  </si>
  <si>
    <t>21.62294416195834</t>
  </si>
  <si>
    <t>https://www.munzee.com/m/pozoli1/9518/</t>
  </si>
  <si>
    <t>47.5394699000129</t>
  </si>
  <si>
    <t>21.623157070039266</t>
  </si>
  <si>
    <t>https://www.munzee.com/m/fattila/2463/</t>
  </si>
  <si>
    <t>47.53946989981589</t>
  </si>
  <si>
    <t>21.623369978120195</t>
  </si>
  <si>
    <t>https://www.munzee.com/m/delfin13/5476/</t>
  </si>
  <si>
    <t>47.53946989942186</t>
  </si>
  <si>
    <t>21.623795794282046</t>
  </si>
  <si>
    <t>https://www.munzee.com/m/fattila/2466/</t>
  </si>
  <si>
    <t>47.539469899224855</t>
  </si>
  <si>
    <t>21.624008702362968</t>
  </si>
  <si>
    <t>https://www.munzee.com/m/delfin13/5478/</t>
  </si>
  <si>
    <t>47.53946989902784</t>
  </si>
  <si>
    <t>21.624221610443893</t>
  </si>
  <si>
    <t>https://www.munzee.com/m/pozoli1/9496/</t>
  </si>
  <si>
    <t>47.53946989883082</t>
  </si>
  <si>
    <t>21.624434518524822</t>
  </si>
  <si>
    <t>https://www.munzee.com/m/fattila/2477/</t>
  </si>
  <si>
    <t>47.539326172719576</t>
  </si>
  <si>
    <t>21.61975053023821</t>
  </si>
  <si>
    <t>https://www.munzee.com/m/szatyi/3342/</t>
  </si>
  <si>
    <t>47.53932617252257</t>
  </si>
  <si>
    <t>21.619963437735468</t>
  </si>
  <si>
    <t>https://www.munzee.com/m/Senganotram/3245/</t>
  </si>
  <si>
    <t>47.53932617232557</t>
  </si>
  <si>
    <t>21.62017634523272</t>
  </si>
  <si>
    <t>https://www.munzee.com/m/Lally/4170/</t>
  </si>
  <si>
    <t>47.53932617212856</t>
  </si>
  <si>
    <t>21.62038925272998</t>
  </si>
  <si>
    <t>https://www.munzee.com/m/szatyi/3114</t>
  </si>
  <si>
    <t>47.53932617193154</t>
  </si>
  <si>
    <t>21.620602160227236</t>
  </si>
  <si>
    <t>https://www.munzee.com/m/Senganotram/3224/</t>
  </si>
  <si>
    <t>47.53932617173454</t>
  </si>
  <si>
    <t>21.62081506772461</t>
  </si>
  <si>
    <t>https://www.munzee.com/m/Lally/4155/</t>
  </si>
  <si>
    <t>47.53932617153753</t>
  </si>
  <si>
    <t>21.621027975221978</t>
  </si>
  <si>
    <t>https://www.munzee.com/m/szatyi/3111</t>
  </si>
  <si>
    <t>47.539326171340505</t>
  </si>
  <si>
    <t>21.621240882719235</t>
  </si>
  <si>
    <t>https://www.munzee.com/m/Senganotram/3220/</t>
  </si>
  <si>
    <t>47.5393261711435</t>
  </si>
  <si>
    <t>21.62145379021649</t>
  </si>
  <si>
    <t>https://www.munzee.com/m/Lally/4130/</t>
  </si>
  <si>
    <t>47.5393261709465</t>
  </si>
  <si>
    <t>21.621666697713753</t>
  </si>
  <si>
    <t>https://www.munzee.com/m/szatyi/3101/</t>
  </si>
  <si>
    <t>47.539326170749476</t>
  </si>
  <si>
    <t>21.62187960521101</t>
  </si>
  <si>
    <t>https://www.munzee.com/m/Senganotram/3212/</t>
  </si>
  <si>
    <t>47.53932617055247</t>
  </si>
  <si>
    <t>21.622092512708264</t>
  </si>
  <si>
    <t>https://www.munzee.com/m/Lally/4126/</t>
  </si>
  <si>
    <t>47.539326170355466</t>
  </si>
  <si>
    <t>21.62230542020552</t>
  </si>
  <si>
    <t>https://www.munzee.com/m/szatyi/3087/</t>
  </si>
  <si>
    <t>47.53932617015845</t>
  </si>
  <si>
    <t>21.622518327702775</t>
  </si>
  <si>
    <t>https://www.munzee.com/m/Senganotram/3200/</t>
  </si>
  <si>
    <t>47.539326169961434</t>
  </si>
  <si>
    <t>21.622731235200032</t>
  </si>
  <si>
    <t>https://www.munzee.com/m/Lally/4110/</t>
  </si>
  <si>
    <t>47.539326169764436</t>
  </si>
  <si>
    <t>21.622944142697293</t>
  </si>
  <si>
    <t>https://www.munzee.com/m/szatyi/3077</t>
  </si>
  <si>
    <t>47.539326169567424</t>
  </si>
  <si>
    <t>21.62315705019455</t>
  </si>
  <si>
    <t>https://www.munzee.com/m/Senganotram/3193/</t>
  </si>
  <si>
    <t>47.539326169370405</t>
  </si>
  <si>
    <t>21.623369957691807</t>
  </si>
  <si>
    <t>https://www.munzee.com/m/Lally/4108/</t>
  </si>
  <si>
    <t>47.5393261691734</t>
  </si>
  <si>
    <t>21.623582865189064</t>
  </si>
  <si>
    <t>https://www.munzee.com/m/szatyi/3072/</t>
  </si>
  <si>
    <t>47.53918244207716</t>
  </si>
  <si>
    <t>21.619963426645878</t>
  </si>
  <si>
    <t>https://www.munzee.com/m/Kulcs/3227/</t>
  </si>
  <si>
    <t>47.53918244188014</t>
  </si>
  <si>
    <t>21.620176333559584</t>
  </si>
  <si>
    <t>https://www.munzee.com/m/SKATI/2129/</t>
  </si>
  <si>
    <t>47.53918244168314</t>
  </si>
  <si>
    <t>21.62038924047329</t>
  </si>
  <si>
    <t>https://www.munzee.com/m/szabo1108/2416/</t>
  </si>
  <si>
    <t>47.53918244148613</t>
  </si>
  <si>
    <t>21.62060214738699</t>
  </si>
  <si>
    <t>https://www.munzee.com/m/Kulcs/3231/</t>
  </si>
  <si>
    <t>47.53918244128912</t>
  </si>
  <si>
    <t>21.62081505430069</t>
  </si>
  <si>
    <t>https://www.munzee.com/m/SKATI/2156/</t>
  </si>
  <si>
    <t>47.539182441092116</t>
  </si>
  <si>
    <t>21.621027961214395</t>
  </si>
  <si>
    <t>https://www.munzee.com/m/szabo1108/2356/</t>
  </si>
  <si>
    <t>47.53918244089511</t>
  </si>
  <si>
    <t>21.621240868128094</t>
  </si>
  <si>
    <t>https://www.munzee.com/m/Kulcs/3253/</t>
  </si>
  <si>
    <t>47.5391824406981</t>
  </si>
  <si>
    <t>21.6214537750418</t>
  </si>
  <si>
    <t>Virtual Mauvelous</t>
  </si>
  <si>
    <t>mauvelous</t>
  </si>
  <si>
    <t>https://www.munzee.com/m/SKATI/2164/</t>
  </si>
  <si>
    <t>47.53918244050109</t>
  </si>
  <si>
    <t>21.621666681955503</t>
  </si>
  <si>
    <t>https://www.munzee.com/m/szabo1108/2355/</t>
  </si>
  <si>
    <t>47.53918244030408</t>
  </si>
  <si>
    <t>21.62187958886921</t>
  </si>
  <si>
    <t>https://www.munzee.com/m/Kulcs/3255/</t>
  </si>
  <si>
    <t>47.539182440107076</t>
  </si>
  <si>
    <t>21.62209249578291</t>
  </si>
  <si>
    <t>https://www.munzee.com/m/SKATI/2179/</t>
  </si>
  <si>
    <t>47.53918243991007</t>
  </si>
  <si>
    <t>21.62230540269661</t>
  </si>
  <si>
    <t>https://www.munzee.com/m/szabo1108/2351/</t>
  </si>
  <si>
    <t>47.53918243971306</t>
  </si>
  <si>
    <t>21.6225183096102</t>
  </si>
  <si>
    <t>https://www.munzee.com/m/Kulcs/3257</t>
  </si>
  <si>
    <t>47.53918243951605</t>
  </si>
  <si>
    <t>21.62273121652379</t>
  </si>
  <si>
    <t>https://www.munzee.com/m/SKATI/2190/</t>
  </si>
  <si>
    <t>47.53918243931904</t>
  </si>
  <si>
    <t>21.622944123437374</t>
  </si>
  <si>
    <t>https://www.munzee.com/m/szabo1108/2348/</t>
  </si>
  <si>
    <t>47.539182439122015</t>
  </si>
  <si>
    <t>21.623157030350967</t>
  </si>
  <si>
    <t>https://www.munzee.com/m/Kulcs/3268/</t>
  </si>
  <si>
    <t>47.539182438925025</t>
  </si>
  <si>
    <t>21.623369937264556</t>
  </si>
  <si>
    <t>https://www.munzee.com/m/SKATI/2191/</t>
  </si>
  <si>
    <t>47.539038711631726</t>
  </si>
  <si>
    <t>21.61996341555618</t>
  </si>
  <si>
    <t>https://www.munzee.com/m/flamingo78/2576/</t>
  </si>
  <si>
    <t>47.53903871143472</t>
  </si>
  <si>
    <t>21.62017632188622</t>
  </si>
  <si>
    <t>https://www.munzee.com/m/fattila/2478/</t>
  </si>
  <si>
    <t>47.53903871123771</t>
  </si>
  <si>
    <t>21.62038922821625</t>
  </si>
  <si>
    <t>https://www.munzee.com/m/delfin13/5486/</t>
  </si>
  <si>
    <t>47.5390387110407</t>
  </si>
  <si>
    <t>21.62060213454629</t>
  </si>
  <si>
    <t>https://www.munzee.com/m/flamingo78/2572/</t>
  </si>
  <si>
    <t>47.539038710843684</t>
  </si>
  <si>
    <t>21.620815040876327</t>
  </si>
  <si>
    <t>https://www.munzee.com/m/fattila/2479/</t>
  </si>
  <si>
    <t>47.539038710646686</t>
  </si>
  <si>
    <t>21.621027947206358</t>
  </si>
  <si>
    <t>https://www.munzee.com/m/delfin13/5487/</t>
  </si>
  <si>
    <t>47.539038710449674</t>
  </si>
  <si>
    <t>21.621240853536392</t>
  </si>
  <si>
    <t>https://www.munzee.com/m/flamingo78/2568/</t>
  </si>
  <si>
    <t>47.539038710252676</t>
  </si>
  <si>
    <t>21.621453759866423</t>
  </si>
  <si>
    <t>https://www.munzee.com/m/fattila/2483/</t>
  </si>
  <si>
    <t>47.53903871005568</t>
  </si>
  <si>
    <t>21.62166666619646</t>
  </si>
  <si>
    <t>https://www.munzee.com/m/delfin13/5488/</t>
  </si>
  <si>
    <t>47.53903870985866</t>
  </si>
  <si>
    <t>21.621879572526492</t>
  </si>
  <si>
    <t>https://www.munzee.com/m/flamingo78/2561/</t>
  </si>
  <si>
    <t>47.539038709661654</t>
  </si>
  <si>
    <t>21.62209247885653</t>
  </si>
  <si>
    <t>https://www.munzee.com/m/fattila/2484/</t>
  </si>
  <si>
    <t>47.53903870946465</t>
  </si>
  <si>
    <t>21.622305385186568</t>
  </si>
  <si>
    <t>https://www.munzee.com/m/delfin13/5489/</t>
  </si>
  <si>
    <t>47.539038709267636</t>
  </si>
  <si>
    <t>21.6225182915166</t>
  </si>
  <si>
    <t>https://www.munzee.com/m/flamingo78/2552/</t>
  </si>
  <si>
    <t>47.53903870907062</t>
  </si>
  <si>
    <t>21.622731197846637</t>
  </si>
  <si>
    <t>https://www.munzee.com/m/fattila/2486/</t>
  </si>
  <si>
    <t>47.539038708873605</t>
  </si>
  <si>
    <t>21.622944104176668</t>
  </si>
  <si>
    <t>https://www.munzee.com/m/delfin13/5491/</t>
  </si>
  <si>
    <t>47.53903870867661</t>
  </si>
  <si>
    <t>21.623157010506702</t>
  </si>
  <si>
    <t>https://www.munzee.com/m/flamingo78/2481/</t>
  </si>
  <si>
    <t>47.5390387084796</t>
  </si>
  <si>
    <t>21.623369916836733</t>
  </si>
  <si>
    <t>https://www.munzee.com/m/fattila/2487/</t>
  </si>
  <si>
    <t>47.538894981974316</t>
  </si>
  <si>
    <t>21.619111781481024</t>
  </si>
  <si>
    <t>https://www.munzee.com/m/Lally/4093/</t>
  </si>
  <si>
    <t>47.5388949817773</t>
  </si>
  <si>
    <t>21.619324687227394</t>
  </si>
  <si>
    <t>https://www.munzee.com/m/pozoli1/9484/</t>
  </si>
  <si>
    <t>47.5388949815803</t>
  </si>
  <si>
    <t>21.61953759297376</t>
  </si>
  <si>
    <t>https://www.munzee.com/m/Senganotram/3185/</t>
  </si>
  <si>
    <t>47.53889498138329</t>
  </si>
  <si>
    <t>21.619750498720126</t>
  </si>
  <si>
    <t>https://www.munzee.com/m/Lally/4092/</t>
  </si>
  <si>
    <t>47.538894981186274</t>
  </si>
  <si>
    <t>21.619963404466485</t>
  </si>
  <si>
    <t>https://www.munzee.com/m/pozoli1/9123/</t>
  </si>
  <si>
    <t>47.538894980989255</t>
  </si>
  <si>
    <t>21.62017631021285</t>
  </si>
  <si>
    <t>https://www.munzee.com/m/Senganotram/3182/</t>
  </si>
  <si>
    <t>47.53889498079224</t>
  </si>
  <si>
    <t>21.62038921595922</t>
  </si>
  <si>
    <t>https://www.munzee.com/m/Lally/4078/</t>
  </si>
  <si>
    <t>47.538894980595245</t>
  </si>
  <si>
    <t>21.620602121705584</t>
  </si>
  <si>
    <t>https://www.munzee.com/m/pozoli1/9127/</t>
  </si>
  <si>
    <t>47.538894980398254</t>
  </si>
  <si>
    <t>21.620815027451954</t>
  </si>
  <si>
    <t>https://www.munzee.com/m/Senganotram/3294/</t>
  </si>
  <si>
    <t>47.53889498020124</t>
  </si>
  <si>
    <t>21.62102793319832</t>
  </si>
  <si>
    <t>https://www.munzee.com/m/Lally/4071/</t>
  </si>
  <si>
    <t>47.538894980004216</t>
  </si>
  <si>
    <t>21.621240838944686</t>
  </si>
  <si>
    <t>https://www.munzee.com/m/pozoli1/9148/</t>
  </si>
  <si>
    <t>47.53889497980722</t>
  </si>
  <si>
    <t>21.621453744691053</t>
  </si>
  <si>
    <t>https://www.munzee.com/m/Senganotram/3180/</t>
  </si>
  <si>
    <t>47.53889497961021</t>
  </si>
  <si>
    <t>21.621666650437422</t>
  </si>
  <si>
    <t>https://www.munzee.com/m/Lally/4793/</t>
  </si>
  <si>
    <t>47.53889497941321</t>
  </si>
  <si>
    <t>21.621879556183785</t>
  </si>
  <si>
    <t>https://www.munzee.com/m/pozoli1/9149/</t>
  </si>
  <si>
    <t>47.5388949792162</t>
  </si>
  <si>
    <t>21.622092461930148</t>
  </si>
  <si>
    <t>https://www.munzee.com/m/Senganotram/3179/</t>
  </si>
  <si>
    <t>47.53889497901918</t>
  </si>
  <si>
    <t>21.62230536767652</t>
  </si>
  <si>
    <t>https://www.munzee.com/m/Lally/4841/</t>
  </si>
  <si>
    <t>47.538894978822185</t>
  </si>
  <si>
    <t>21.622518273422884</t>
  </si>
  <si>
    <t>https://www.munzee.com/m/pozoli1/9325/</t>
  </si>
  <si>
    <t>47.53889497862517</t>
  </si>
  <si>
    <t>21.62273117916925</t>
  </si>
  <si>
    <t>https://www.munzee.com/m/Senganotram/3123/</t>
  </si>
  <si>
    <t>47.538894978428154</t>
  </si>
  <si>
    <t>21.622944084915613</t>
  </si>
  <si>
    <t>https://www.munzee.com/m/Lally/4842/</t>
  </si>
  <si>
    <t>47.53889497823114</t>
  </si>
  <si>
    <t>21.623156990661982</t>
  </si>
  <si>
    <t>https://www.munzee.com/m/pozoli1/9220/</t>
  </si>
  <si>
    <t>47.53889497803414</t>
  </si>
  <si>
    <t>21.623369896408352</t>
  </si>
  <si>
    <t>https://www.munzee.com/m/Senganotram/3111/</t>
  </si>
  <si>
    <t>47.538894977837145</t>
  </si>
  <si>
    <t>21.62358280215471</t>
  </si>
  <si>
    <t>https://www.munzee.com/m/Lally/4846/</t>
  </si>
  <si>
    <t>47.53889497764013</t>
  </si>
  <si>
    <t>21.623795707901078</t>
  </si>
  <si>
    <t>https://www.munzee.com/m/pozoli1/9219/</t>
  </si>
  <si>
    <t>47.538894977443135</t>
  </si>
  <si>
    <t>21.62400861364745</t>
  </si>
  <si>
    <t>https://www.munzee.com/m/Senganotram/3103/</t>
  </si>
  <si>
    <t>47.538894977246116</t>
  </si>
  <si>
    <t>21.62422151939381</t>
  </si>
  <si>
    <t>https://www.munzee.com/m/Lally/4863/</t>
  </si>
  <si>
    <t>47.538751250740816</t>
  </si>
  <si>
    <t>21.6199633933768</t>
  </si>
  <si>
    <t>https://www.munzee.com/m/szatyi/3064</t>
  </si>
  <si>
    <t>47.53875125054381</t>
  </si>
  <si>
    <t>21.620176298539487</t>
  </si>
  <si>
    <t>https://www.munzee.com/m/Kulcs/3273/</t>
  </si>
  <si>
    <t>47.53875125034679</t>
  </si>
  <si>
    <t>21.620389203702192</t>
  </si>
  <si>
    <t>https://www.munzee.com/m/SKATI/2215/</t>
  </si>
  <si>
    <t>47.538751250149794</t>
  </si>
  <si>
    <t>21.620602108864883</t>
  </si>
  <si>
    <t>https://www.munzee.com/m/szatyi/3053/</t>
  </si>
  <si>
    <t>47.538751249952796</t>
  </si>
  <si>
    <t>21.620815014027585</t>
  </si>
  <si>
    <t>https://www.munzee.com/m/Kulcs/3280/</t>
  </si>
  <si>
    <t>47.538751249755784</t>
  </si>
  <si>
    <t>21.621027919190283</t>
  </si>
  <si>
    <t>https://www.munzee.com/m/SKATI/2227/</t>
  </si>
  <si>
    <t>47.53875124955877</t>
  </si>
  <si>
    <t>21.62124082435298</t>
  </si>
  <si>
    <t>https://www.munzee.com/m/szatyi/3052/</t>
  </si>
  <si>
    <t>47.53875124936177</t>
  </si>
  <si>
    <t>21.621453729515682</t>
  </si>
  <si>
    <t>https://www.munzee.com/m/Kulcs/3296/</t>
  </si>
  <si>
    <t>47.53875124916476</t>
  </si>
  <si>
    <t>21.621666634678373</t>
  </si>
  <si>
    <t>https://www.munzee.com/m/SKATI/2259/</t>
  </si>
  <si>
    <t>47.53875124896776</t>
  </si>
  <si>
    <t>21.621879539841075</t>
  </si>
  <si>
    <t>https://www.munzee.com/m/szatyi/3033/</t>
  </si>
  <si>
    <t>47.538751248770744</t>
  </si>
  <si>
    <t>21.622092445003773</t>
  </si>
  <si>
    <t>https://www.munzee.com/m/Kulcs/3301/</t>
  </si>
  <si>
    <t>47.538751248573725</t>
  </si>
  <si>
    <t>21.622305350166467</t>
  </si>
  <si>
    <t>https://www.munzee.com/m/SKATI/2262/</t>
  </si>
  <si>
    <t>47.53875124837672</t>
  </si>
  <si>
    <t>21.62251825532917</t>
  </si>
  <si>
    <t>https://www.munzee.com/m/szatyi/3002/</t>
  </si>
  <si>
    <t>47.53875124817972</t>
  </si>
  <si>
    <t>21.622731160491867</t>
  </si>
  <si>
    <t>https://www.munzee.com/m/Kulcs/3304/</t>
  </si>
  <si>
    <t>47.5387512479827</t>
  </si>
  <si>
    <t>21.62294406565457</t>
  </si>
  <si>
    <t>https://www.munzee.com/m/SKATI/2263/</t>
  </si>
  <si>
    <t>47.53875124778569</t>
  </si>
  <si>
    <t>21.623156970817266</t>
  </si>
  <si>
    <t>https://www.munzee.com/m/szatyi/3001</t>
  </si>
  <si>
    <t>47.53875124758869</t>
  </si>
  <si>
    <t>21.62336987597996</t>
  </si>
  <si>
    <t>https://www.munzee.com/m/Kulcs/3312/</t>
  </si>
  <si>
    <t>47.53860752049236</t>
  </si>
  <si>
    <t>21.619750477708067</t>
  </si>
  <si>
    <t>https://www.munzee.com/m/fattila/2490/</t>
  </si>
  <si>
    <t>47.53860751990136</t>
  </si>
  <si>
    <t>21.62038919144516</t>
  </si>
  <si>
    <t>https://www.munzee.com/m/fattila/2494/</t>
  </si>
  <si>
    <t>47.53860751970435</t>
  </si>
  <si>
    <t>21.620602096024186</t>
  </si>
  <si>
    <t>https://www.munzee.com/m/szabo1108/2342/</t>
  </si>
  <si>
    <t>47.53860751950735</t>
  </si>
  <si>
    <t>21.620815000603212</t>
  </si>
  <si>
    <t>https://www.munzee.com/m/flamingo78/2480/</t>
  </si>
  <si>
    <t>47.53860751931034</t>
  </si>
  <si>
    <t>21.62102790518225</t>
  </si>
  <si>
    <t>https://www.munzee.com/m/fattila/2495/</t>
  </si>
  <si>
    <t>47.53860751911332</t>
  </si>
  <si>
    <t>21.62124080976127</t>
  </si>
  <si>
    <t>https://www.munzee.com/m/szabo1108/2338/</t>
  </si>
  <si>
    <t>47.53860751891632</t>
  </si>
  <si>
    <t>21.621453714340305</t>
  </si>
  <si>
    <t>https://www.munzee.com/m/flamingo78/2479/</t>
  </si>
  <si>
    <t>47.5386075187193</t>
  </si>
  <si>
    <t>21.621666618919335</t>
  </si>
  <si>
    <t>https://www.munzee.com/m/fattila/2499/</t>
  </si>
  <si>
    <t>47.5386075185223</t>
  </si>
  <si>
    <t>21.621879523498365</t>
  </si>
  <si>
    <t>https://www.munzee.com/m/szabo1108/2325/</t>
  </si>
  <si>
    <t>47.53860751832529</t>
  </si>
  <si>
    <t>21.622092428077394</t>
  </si>
  <si>
    <t>https://www.munzee.com/m/flamingo78/2457/</t>
  </si>
  <si>
    <t>47.53860751812828</t>
  </si>
  <si>
    <t>21.622305332656428</t>
  </si>
  <si>
    <t>https://www.munzee.com/m/fattila/2500/</t>
  </si>
  <si>
    <t>47.53860751793126</t>
  </si>
  <si>
    <t>21.62251823723545</t>
  </si>
  <si>
    <t>https://www.munzee.com/m/szabo1108/2258/</t>
  </si>
  <si>
    <t>47.53860751773426</t>
  </si>
  <si>
    <t>21.622731141814484</t>
  </si>
  <si>
    <t>https://www.munzee.com/m/flamingo78/2453/</t>
  </si>
  <si>
    <t>47.53860751753725</t>
  </si>
  <si>
    <t>21.622944046393513</t>
  </si>
  <si>
    <t>https://www.munzee.com/m/fattila/2503/</t>
  </si>
  <si>
    <t>47.53860751694624</t>
  </si>
  <si>
    <t>21.623582760130606</t>
  </si>
  <si>
    <t>https://www.munzee.com/m/fattila/2506/</t>
  </si>
  <si>
    <t>47.53846379044094</t>
  </si>
  <si>
    <t>21.619324659211323</t>
  </si>
  <si>
    <t>https://www.munzee.com/m/delfin13/5493/</t>
  </si>
  <si>
    <t>47.538463790243924</t>
  </si>
  <si>
    <t>21.619537563206677</t>
  </si>
  <si>
    <t>https://www.munzee.com/m/pozoli1/9204/</t>
  </si>
  <si>
    <t>47.538463789061886</t>
  </si>
  <si>
    <t>21.620814987178846</t>
  </si>
  <si>
    <t>https://www.munzee.com/m/pozoli1/9197/</t>
  </si>
  <si>
    <t>47.53846378886488</t>
  </si>
  <si>
    <t>21.621027891174208</t>
  </si>
  <si>
    <t>https://www.munzee.com/m/Senganotram/3861/</t>
  </si>
  <si>
    <t>47.538463788667876</t>
  </si>
  <si>
    <t>21.62124079516957</t>
  </si>
  <si>
    <t>https://www.munzee.com/m/delfin13/5497/</t>
  </si>
  <si>
    <t>47.53846378847086</t>
  </si>
  <si>
    <t>21.62145369916493</t>
  </si>
  <si>
    <t>https://www.munzee.com/m/pozoli1/9192/</t>
  </si>
  <si>
    <t>47.53846378827385</t>
  </si>
  <si>
    <t>21.62166660316029</t>
  </si>
  <si>
    <t>https://www.munzee.com/m/Senganotram/3034/</t>
  </si>
  <si>
    <t>47.53846378807684</t>
  </si>
  <si>
    <t>21.62187950715565</t>
  </si>
  <si>
    <t>https://www.munzee.com/m/delfin13/5504/</t>
  </si>
  <si>
    <t>47.53846378787983</t>
  </si>
  <si>
    <t>21.622092411151012</t>
  </si>
  <si>
    <t>https://www.munzee.com/m/pozoli1/9966/</t>
  </si>
  <si>
    <t>47.53846378768282</t>
  </si>
  <si>
    <t>21.622305315146374</t>
  </si>
  <si>
    <t>https://www.munzee.com/m/Senganotram/2548/</t>
  </si>
  <si>
    <t>47.53846378748582</t>
  </si>
  <si>
    <t>21.622518219141735</t>
  </si>
  <si>
    <t>https://www.munzee.com/m/delfin13/5509/</t>
  </si>
  <si>
    <t>47.53846378630378</t>
  </si>
  <si>
    <t>21.62379564311391</t>
  </si>
  <si>
    <t>https://www.munzee.com/m/delfin13/5513/</t>
  </si>
  <si>
    <t>47.538463786106746</t>
  </si>
  <si>
    <t>21.62400854710927</t>
  </si>
  <si>
    <t>https://www.munzee.com/m/pozoli1/9189/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</si>
</sst>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40.0"/>
    </font>
    <font/>
    <font>
      <b/>
    </font>
    <font>
      <u/>
      <color rgb="FF0000FF"/>
    </font>
    <font>
      <u/>
      <color rgb="FF1155CC"/>
    </font>
    <font>
      <u/>
      <color rgb="FF0000FF"/>
    </font>
  </fonts>
  <fills count="2">
    <fill>
      <patternFill patternType="none"/>
    </fill>
    <fill>
      <patternFill patternType="lightGray"/>
    </fill>
  </fills>
  <borders count="11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8" fillId="0" fontId="2" numFmtId="0" xfId="0" applyBorder="1" applyFont="1"/>
    <xf borderId="9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10" fillId="0" fontId="2" numFmtId="0" xfId="0" applyBorder="1" applyFont="1"/>
    <xf borderId="10" fillId="0" fontId="2" numFmtId="10" xfId="0" applyBorder="1" applyFont="1" applyNumberFormat="1"/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10" fillId="0" fontId="2" numFmtId="10" xfId="0" applyBorder="1" applyFont="1" applyNumberFormat="1"/>
    <xf borderId="0" fillId="0" fontId="5" numFmtId="0" xfId="0" applyAlignment="1" applyFont="1">
      <alignment readingOrder="0"/>
    </xf>
    <xf borderId="10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5" fillId="0" fontId="2" numFmtId="0" xfId="0" applyBorder="1" applyFont="1"/>
    <xf borderId="6" fillId="0" fontId="2" numFmtId="10" xfId="0" applyBorder="1" applyFont="1" applyNumberFormat="1"/>
    <xf borderId="5" fillId="0" fontId="2" numFmtId="0" xfId="0" applyAlignment="1" applyBorder="1" applyFont="1">
      <alignment readingOrder="0"/>
    </xf>
    <xf borderId="5" fillId="0" fontId="6" numFmtId="0" xfId="0" applyAlignment="1" applyBorder="1" applyFont="1">
      <alignment readingOrder="0"/>
    </xf>
    <xf borderId="6" fillId="0" fontId="2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Picu_Garde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104775</xdr:colOff>
      <xdr:row>25</xdr:row>
      <xdr:rowOff>190500</xdr:rowOff>
    </xdr:from>
    <xdr:ext cx="2771775" cy="6362700"/>
    <xdr:pic>
      <xdr:nvPicPr>
        <xdr:cNvPr id="0" name="image2.jpg" title="Kép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104775</xdr:colOff>
      <xdr:row>16</xdr:row>
      <xdr:rowOff>57150</xdr:rowOff>
    </xdr:from>
    <xdr:ext cx="2771775" cy="1781175"/>
    <xdr:pic>
      <xdr:nvPicPr>
        <xdr:cNvPr id="0" name="image1.png" title="Kép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N6:N15" displayName="Table_1" id="1">
  <tableColumns count="1">
    <tableColumn name="Column1" id="1"/>
  </tableColumns>
  <tableStyleInfo name="Picu_Garde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flamingo78/2688/" TargetMode="External"/><Relationship Id="rId190" Type="http://schemas.openxmlformats.org/officeDocument/2006/relationships/hyperlink" Target="https://www.munzee.com/m/Senganotram/3179/" TargetMode="External"/><Relationship Id="rId42" Type="http://schemas.openxmlformats.org/officeDocument/2006/relationships/hyperlink" Target="https://www.munzee.com/m/szabo1108/2488/" TargetMode="External"/><Relationship Id="rId41" Type="http://schemas.openxmlformats.org/officeDocument/2006/relationships/hyperlink" Target="https://www.munzee.com/m/fattila/2441/" TargetMode="External"/><Relationship Id="rId44" Type="http://schemas.openxmlformats.org/officeDocument/2006/relationships/hyperlink" Target="https://www.munzee.com/m/fattila/2448/" TargetMode="External"/><Relationship Id="rId194" Type="http://schemas.openxmlformats.org/officeDocument/2006/relationships/hyperlink" Target="https://www.munzee.com/m/Lally/4842/" TargetMode="External"/><Relationship Id="rId43" Type="http://schemas.openxmlformats.org/officeDocument/2006/relationships/hyperlink" Target="https://www.munzee.com/m/flamingo78/2687/" TargetMode="External"/><Relationship Id="rId193" Type="http://schemas.openxmlformats.org/officeDocument/2006/relationships/hyperlink" Target="https://www.munzee.com/m/Senganotram/3123/" TargetMode="External"/><Relationship Id="rId46" Type="http://schemas.openxmlformats.org/officeDocument/2006/relationships/hyperlink" Target="https://www.munzee.com/m/flamingo78/2683/" TargetMode="External"/><Relationship Id="rId192" Type="http://schemas.openxmlformats.org/officeDocument/2006/relationships/hyperlink" Target="https://www.munzee.com/m/pozoli1/9325/" TargetMode="External"/><Relationship Id="rId45" Type="http://schemas.openxmlformats.org/officeDocument/2006/relationships/hyperlink" Target="https://www.munzee.com/m/szabo1108/2453/" TargetMode="External"/><Relationship Id="rId191" Type="http://schemas.openxmlformats.org/officeDocument/2006/relationships/hyperlink" Target="https://www.munzee.com/m/Lally/4841/" TargetMode="External"/><Relationship Id="rId48" Type="http://schemas.openxmlformats.org/officeDocument/2006/relationships/hyperlink" Target="https://www.munzee.com/m/pozoli1/9674/" TargetMode="External"/><Relationship Id="rId187" Type="http://schemas.openxmlformats.org/officeDocument/2006/relationships/hyperlink" Target="https://www.munzee.com/m/Senganotram/3180/" TargetMode="External"/><Relationship Id="rId47" Type="http://schemas.openxmlformats.org/officeDocument/2006/relationships/hyperlink" Target="https://www.munzee.com/m/delfin13/6326/" TargetMode="External"/><Relationship Id="rId186" Type="http://schemas.openxmlformats.org/officeDocument/2006/relationships/hyperlink" Target="https://www.munzee.com/m/pozoli1/9148/" TargetMode="External"/><Relationship Id="rId185" Type="http://schemas.openxmlformats.org/officeDocument/2006/relationships/hyperlink" Target="https://www.munzee.com/m/Lally/4071/" TargetMode="External"/><Relationship Id="rId49" Type="http://schemas.openxmlformats.org/officeDocument/2006/relationships/hyperlink" Target="https://www.munzee.com/m/Senganotram/3862/" TargetMode="External"/><Relationship Id="rId184" Type="http://schemas.openxmlformats.org/officeDocument/2006/relationships/hyperlink" Target="https://www.munzee.com/m/Senganotram/3294/" TargetMode="External"/><Relationship Id="rId189" Type="http://schemas.openxmlformats.org/officeDocument/2006/relationships/hyperlink" Target="https://www.munzee.com/m/pozoli1/9149/" TargetMode="External"/><Relationship Id="rId188" Type="http://schemas.openxmlformats.org/officeDocument/2006/relationships/hyperlink" Target="https://www.munzee.com/m/Lally/4793/" TargetMode="External"/><Relationship Id="rId31" Type="http://schemas.openxmlformats.org/officeDocument/2006/relationships/hyperlink" Target="https://www.munzee.com/m/flamingo78/2726/" TargetMode="External"/><Relationship Id="rId30" Type="http://schemas.openxmlformats.org/officeDocument/2006/relationships/hyperlink" Target="https://www.munzee.com/m/szabo1108/2508/" TargetMode="External"/><Relationship Id="rId33" Type="http://schemas.openxmlformats.org/officeDocument/2006/relationships/hyperlink" Target="https://www.munzee.com/m/szabo1108/2497/" TargetMode="External"/><Relationship Id="rId183" Type="http://schemas.openxmlformats.org/officeDocument/2006/relationships/hyperlink" Target="https://www.munzee.com/m/pozoli1/9127/" TargetMode="External"/><Relationship Id="rId32" Type="http://schemas.openxmlformats.org/officeDocument/2006/relationships/hyperlink" Target="https://www.munzee.com/m/fattila/2410/" TargetMode="External"/><Relationship Id="rId182" Type="http://schemas.openxmlformats.org/officeDocument/2006/relationships/hyperlink" Target="https://www.munzee.com/m/Lally/4078/" TargetMode="External"/><Relationship Id="rId35" Type="http://schemas.openxmlformats.org/officeDocument/2006/relationships/hyperlink" Target="https://www.munzee.com/m/fattila/2435/" TargetMode="External"/><Relationship Id="rId181" Type="http://schemas.openxmlformats.org/officeDocument/2006/relationships/hyperlink" Target="https://www.munzee.com/m/Senganotram/3182/" TargetMode="External"/><Relationship Id="rId34" Type="http://schemas.openxmlformats.org/officeDocument/2006/relationships/hyperlink" Target="https://www.munzee.com/m/flamingo78/2719/" TargetMode="External"/><Relationship Id="rId180" Type="http://schemas.openxmlformats.org/officeDocument/2006/relationships/hyperlink" Target="https://www.munzee.com/m/pozoli1/9123/" TargetMode="External"/><Relationship Id="rId37" Type="http://schemas.openxmlformats.org/officeDocument/2006/relationships/hyperlink" Target="https://www.munzee.com/m/flamingo78/2690/" TargetMode="External"/><Relationship Id="rId176" Type="http://schemas.openxmlformats.org/officeDocument/2006/relationships/hyperlink" Target="https://www.munzee.com/m/Lally/4093/" TargetMode="External"/><Relationship Id="rId36" Type="http://schemas.openxmlformats.org/officeDocument/2006/relationships/hyperlink" Target="https://www.munzee.com/m/szabo1108/2495/" TargetMode="External"/><Relationship Id="rId175" Type="http://schemas.openxmlformats.org/officeDocument/2006/relationships/hyperlink" Target="https://www.munzee.com/m/fattila/2487/" TargetMode="External"/><Relationship Id="rId39" Type="http://schemas.openxmlformats.org/officeDocument/2006/relationships/hyperlink" Target="https://www.munzee.com/m/szabo1108/2494/" TargetMode="External"/><Relationship Id="rId174" Type="http://schemas.openxmlformats.org/officeDocument/2006/relationships/hyperlink" Target="https://www.munzee.com/m/flamingo78/2481/" TargetMode="External"/><Relationship Id="rId38" Type="http://schemas.openxmlformats.org/officeDocument/2006/relationships/hyperlink" Target="https://www.munzee.com/m/fattila/2438/" TargetMode="External"/><Relationship Id="rId173" Type="http://schemas.openxmlformats.org/officeDocument/2006/relationships/hyperlink" Target="https://www.munzee.com/m/delfin13/5491/" TargetMode="External"/><Relationship Id="rId179" Type="http://schemas.openxmlformats.org/officeDocument/2006/relationships/hyperlink" Target="https://www.munzee.com/m/Lally/4092/" TargetMode="External"/><Relationship Id="rId178" Type="http://schemas.openxmlformats.org/officeDocument/2006/relationships/hyperlink" Target="https://www.munzee.com/m/Senganotram/3185/" TargetMode="External"/><Relationship Id="rId177" Type="http://schemas.openxmlformats.org/officeDocument/2006/relationships/hyperlink" Target="https://www.munzee.com/m/pozoli1/9484/" TargetMode="External"/><Relationship Id="rId20" Type="http://schemas.openxmlformats.org/officeDocument/2006/relationships/hyperlink" Target="https://www.munzee.com/m/Kulcs/3166/" TargetMode="External"/><Relationship Id="rId22" Type="http://schemas.openxmlformats.org/officeDocument/2006/relationships/hyperlink" Target="https://www.munzee.com/m/szatyi/3260/admin/" TargetMode="External"/><Relationship Id="rId21" Type="http://schemas.openxmlformats.org/officeDocument/2006/relationships/hyperlink" Target="https://www.munzee.com/m/SKATI/2033/" TargetMode="External"/><Relationship Id="rId24" Type="http://schemas.openxmlformats.org/officeDocument/2006/relationships/hyperlink" Target="https://www.munzee.com/m/SKATI/2049/" TargetMode="External"/><Relationship Id="rId23" Type="http://schemas.openxmlformats.org/officeDocument/2006/relationships/hyperlink" Target="https://www.munzee.com/m/Kulcs/3190/" TargetMode="External"/><Relationship Id="rId26" Type="http://schemas.openxmlformats.org/officeDocument/2006/relationships/hyperlink" Target="https://www.munzee.com/m/Kulcs/3191/" TargetMode="External"/><Relationship Id="rId25" Type="http://schemas.openxmlformats.org/officeDocument/2006/relationships/hyperlink" Target="https://www.munzee.com/m/szatyi/3257/admin/" TargetMode="External"/><Relationship Id="rId28" Type="http://schemas.openxmlformats.org/officeDocument/2006/relationships/hyperlink" Target="https://www.munzee.com/m/szatyi/3250/admin/" TargetMode="External"/><Relationship Id="rId27" Type="http://schemas.openxmlformats.org/officeDocument/2006/relationships/hyperlink" Target="https://www.munzee.com/m/SKATI/2060/" TargetMode="External"/><Relationship Id="rId29" Type="http://schemas.openxmlformats.org/officeDocument/2006/relationships/hyperlink" Target="https://www.munzee.com/m/Kulcs/3192" TargetMode="External"/><Relationship Id="rId11" Type="http://schemas.openxmlformats.org/officeDocument/2006/relationships/hyperlink" Target="https://www.munzee.com/m/pozoli1/9682/" TargetMode="External"/><Relationship Id="rId10" Type="http://schemas.openxmlformats.org/officeDocument/2006/relationships/hyperlink" Target="https://www.munzee.com/m/Lally/4312/" TargetMode="External"/><Relationship Id="rId13" Type="http://schemas.openxmlformats.org/officeDocument/2006/relationships/hyperlink" Target="https://www.munzee.com/m/szatyi/3310/admin/" TargetMode="External"/><Relationship Id="rId12" Type="http://schemas.openxmlformats.org/officeDocument/2006/relationships/hyperlink" Target="https://www.munzee.com/m/Senganotram/3814/" TargetMode="External"/><Relationship Id="rId15" Type="http://schemas.openxmlformats.org/officeDocument/2006/relationships/hyperlink" Target="https://www.munzee.com/m/SKATI/2017/" TargetMode="External"/><Relationship Id="rId198" Type="http://schemas.openxmlformats.org/officeDocument/2006/relationships/hyperlink" Target="https://www.munzee.com/m/pozoli1/9219/" TargetMode="External"/><Relationship Id="rId14" Type="http://schemas.openxmlformats.org/officeDocument/2006/relationships/hyperlink" Target="https://www.munzee.com/m/Kulcs/3151/" TargetMode="External"/><Relationship Id="rId197" Type="http://schemas.openxmlformats.org/officeDocument/2006/relationships/hyperlink" Target="https://www.munzee.com/m/Lally/4846/" TargetMode="External"/><Relationship Id="rId17" Type="http://schemas.openxmlformats.org/officeDocument/2006/relationships/hyperlink" Target="https://www.munzee.com/m/Kulcs/3164/" TargetMode="External"/><Relationship Id="rId196" Type="http://schemas.openxmlformats.org/officeDocument/2006/relationships/hyperlink" Target="https://www.munzee.com/m/Senganotram/3111/" TargetMode="External"/><Relationship Id="rId16" Type="http://schemas.openxmlformats.org/officeDocument/2006/relationships/hyperlink" Target="https://www.munzee.com/m/szatyi/3309/admin/" TargetMode="External"/><Relationship Id="rId195" Type="http://schemas.openxmlformats.org/officeDocument/2006/relationships/hyperlink" Target="https://www.munzee.com/m/pozoli1/9220/" TargetMode="External"/><Relationship Id="rId19" Type="http://schemas.openxmlformats.org/officeDocument/2006/relationships/hyperlink" Target="https://www.munzee.com/m/szatyi/3303/admin/" TargetMode="External"/><Relationship Id="rId18" Type="http://schemas.openxmlformats.org/officeDocument/2006/relationships/hyperlink" Target="https://www.munzee.com/m/SKATI/2022/" TargetMode="External"/><Relationship Id="rId199" Type="http://schemas.openxmlformats.org/officeDocument/2006/relationships/hyperlink" Target="https://www.munzee.com/m/Senganotram/3103/" TargetMode="External"/><Relationship Id="rId84" Type="http://schemas.openxmlformats.org/officeDocument/2006/relationships/hyperlink" Target="https://www.munzee.com/m/SKATI/2066/" TargetMode="External"/><Relationship Id="rId83" Type="http://schemas.openxmlformats.org/officeDocument/2006/relationships/hyperlink" Target="https://www.munzee.com/m/flamingo78/2676/" TargetMode="External"/><Relationship Id="rId86" Type="http://schemas.openxmlformats.org/officeDocument/2006/relationships/hyperlink" Target="https://www.munzee.com/m/flamingo78/2658/" TargetMode="External"/><Relationship Id="rId85" Type="http://schemas.openxmlformats.org/officeDocument/2006/relationships/hyperlink" Target="https://www.munzee.com/m/szabo1108/2452/" TargetMode="External"/><Relationship Id="rId88" Type="http://schemas.openxmlformats.org/officeDocument/2006/relationships/hyperlink" Target="https://www.munzee.com/m/szabo1108/2447/" TargetMode="External"/><Relationship Id="rId150" Type="http://schemas.openxmlformats.org/officeDocument/2006/relationships/hyperlink" Target="https://www.munzee.com/m/szabo1108/2355/" TargetMode="External"/><Relationship Id="rId87" Type="http://schemas.openxmlformats.org/officeDocument/2006/relationships/hyperlink" Target="https://www.munzee.com/m/SKATI/2092/" TargetMode="External"/><Relationship Id="rId89" Type="http://schemas.openxmlformats.org/officeDocument/2006/relationships/hyperlink" Target="https://www.munzee.com/m/flamingo78/2652/" TargetMode="External"/><Relationship Id="rId80" Type="http://schemas.openxmlformats.org/officeDocument/2006/relationships/hyperlink" Target="https://www.munzee.com/m/szatyi/3135/admin/" TargetMode="External"/><Relationship Id="rId82" Type="http://schemas.openxmlformats.org/officeDocument/2006/relationships/hyperlink" Target="https://www.munzee.com/m/szabo1108/2451/" TargetMode="External"/><Relationship Id="rId81" Type="http://schemas.openxmlformats.org/officeDocument/2006/relationships/hyperlink" Target="https://www.munzee.com/m/SKATI/2072/" TargetMode="External"/><Relationship Id="rId1" Type="http://schemas.openxmlformats.org/officeDocument/2006/relationships/hyperlink" Target="https://www.munzee.com/m/Kulcs/3124/" TargetMode="External"/><Relationship Id="rId2" Type="http://schemas.openxmlformats.org/officeDocument/2006/relationships/hyperlink" Target="https://www.munzee.com/m/SKATI/1999/" TargetMode="External"/><Relationship Id="rId3" Type="http://schemas.openxmlformats.org/officeDocument/2006/relationships/hyperlink" Target="https://www.munzee.com/m/flamingo78/2739/" TargetMode="External"/><Relationship Id="rId149" Type="http://schemas.openxmlformats.org/officeDocument/2006/relationships/hyperlink" Target="https://www.munzee.com/m/SKATI/2164/" TargetMode="External"/><Relationship Id="rId4" Type="http://schemas.openxmlformats.org/officeDocument/2006/relationships/hyperlink" Target="https://www.munzee.com/m/fattila/2380/" TargetMode="External"/><Relationship Id="rId148" Type="http://schemas.openxmlformats.org/officeDocument/2006/relationships/hyperlink" Target="https://www.munzee.com/m/Kulcs/3253/" TargetMode="External"/><Relationship Id="rId9" Type="http://schemas.openxmlformats.org/officeDocument/2006/relationships/hyperlink" Target="https://www.munzee.com/m/Lally/4349/" TargetMode="External"/><Relationship Id="rId143" Type="http://schemas.openxmlformats.org/officeDocument/2006/relationships/hyperlink" Target="https://www.munzee.com/m/SKATI/2129/" TargetMode="External"/><Relationship Id="rId142" Type="http://schemas.openxmlformats.org/officeDocument/2006/relationships/hyperlink" Target="https://www.munzee.com/m/Kulcs/3227/" TargetMode="External"/><Relationship Id="rId141" Type="http://schemas.openxmlformats.org/officeDocument/2006/relationships/hyperlink" Target="https://www.munzee.com/m/szatyi/3072/admin/" TargetMode="External"/><Relationship Id="rId140" Type="http://schemas.openxmlformats.org/officeDocument/2006/relationships/hyperlink" Target="https://www.munzee.com/m/Lally/4108/" TargetMode="External"/><Relationship Id="rId5" Type="http://schemas.openxmlformats.org/officeDocument/2006/relationships/hyperlink" Target="https://www.munzee.com/m/flamingo78/2727/" TargetMode="External"/><Relationship Id="rId147" Type="http://schemas.openxmlformats.org/officeDocument/2006/relationships/hyperlink" Target="https://www.munzee.com/m/szabo1108/2356/" TargetMode="External"/><Relationship Id="rId6" Type="http://schemas.openxmlformats.org/officeDocument/2006/relationships/hyperlink" Target="https://www.munzee.com/m/fattila/2409/" TargetMode="External"/><Relationship Id="rId146" Type="http://schemas.openxmlformats.org/officeDocument/2006/relationships/hyperlink" Target="https://www.munzee.com/m/SKATI/2156/" TargetMode="External"/><Relationship Id="rId7" Type="http://schemas.openxmlformats.org/officeDocument/2006/relationships/hyperlink" Target="https://www.munzee.com/m/pozoli1/9684/" TargetMode="External"/><Relationship Id="rId145" Type="http://schemas.openxmlformats.org/officeDocument/2006/relationships/hyperlink" Target="https://www.munzee.com/m/Kulcs/3231/" TargetMode="External"/><Relationship Id="rId8" Type="http://schemas.openxmlformats.org/officeDocument/2006/relationships/hyperlink" Target="https://www.munzee.com/m/Senganotram/3856/" TargetMode="External"/><Relationship Id="rId144" Type="http://schemas.openxmlformats.org/officeDocument/2006/relationships/hyperlink" Target="https://www.munzee.com/m/szabo1108/2416/" TargetMode="External"/><Relationship Id="rId73" Type="http://schemas.openxmlformats.org/officeDocument/2006/relationships/hyperlink" Target="https://www.munzee.com/m/Lally/4237/" TargetMode="External"/><Relationship Id="rId72" Type="http://schemas.openxmlformats.org/officeDocument/2006/relationships/hyperlink" Target="https://www.munzee.com/m/Kulcs/3199/" TargetMode="External"/><Relationship Id="rId75" Type="http://schemas.openxmlformats.org/officeDocument/2006/relationships/hyperlink" Target="https://www.munzee.com/m/Kulcs/3205/" TargetMode="External"/><Relationship Id="rId74" Type="http://schemas.openxmlformats.org/officeDocument/2006/relationships/hyperlink" Target="https://www.munzee.com/m/szatyi/3197/admin/" TargetMode="External"/><Relationship Id="rId77" Type="http://schemas.openxmlformats.org/officeDocument/2006/relationships/hyperlink" Target="https://www.munzee.com/m/szatyi/3138/admin/" TargetMode="External"/><Relationship Id="rId76" Type="http://schemas.openxmlformats.org/officeDocument/2006/relationships/hyperlink" Target="https://www.munzee.com/m/Lally/4236/" TargetMode="External"/><Relationship Id="rId79" Type="http://schemas.openxmlformats.org/officeDocument/2006/relationships/hyperlink" Target="https://www.munzee.com/m/Lally/4209/" TargetMode="External"/><Relationship Id="rId78" Type="http://schemas.openxmlformats.org/officeDocument/2006/relationships/hyperlink" Target="https://www.munzee.com/m/Kulcs/3217/" TargetMode="External"/><Relationship Id="rId71" Type="http://schemas.openxmlformats.org/officeDocument/2006/relationships/hyperlink" Target="https://www.munzee.com/m/szatyi/3209/admin/" TargetMode="External"/><Relationship Id="rId70" Type="http://schemas.openxmlformats.org/officeDocument/2006/relationships/hyperlink" Target="https://www.munzee.com/m/Lally/4250/" TargetMode="External"/><Relationship Id="rId139" Type="http://schemas.openxmlformats.org/officeDocument/2006/relationships/hyperlink" Target="https://www.munzee.com/m/Senganotram/3193/" TargetMode="External"/><Relationship Id="rId138" Type="http://schemas.openxmlformats.org/officeDocument/2006/relationships/hyperlink" Target="https://www.munzee.com/m/szatyi/3077/admin/" TargetMode="External"/><Relationship Id="rId137" Type="http://schemas.openxmlformats.org/officeDocument/2006/relationships/hyperlink" Target="https://www.munzee.com/m/Lally/4110/" TargetMode="External"/><Relationship Id="rId132" Type="http://schemas.openxmlformats.org/officeDocument/2006/relationships/hyperlink" Target="https://www.munzee.com/m/szatyi/3101/admin/" TargetMode="External"/><Relationship Id="rId131" Type="http://schemas.openxmlformats.org/officeDocument/2006/relationships/hyperlink" Target="https://www.munzee.com/m/Lally/4130/" TargetMode="External"/><Relationship Id="rId130" Type="http://schemas.openxmlformats.org/officeDocument/2006/relationships/hyperlink" Target="https://www.munzee.com/m/Senganotram/3220/" TargetMode="External"/><Relationship Id="rId136" Type="http://schemas.openxmlformats.org/officeDocument/2006/relationships/hyperlink" Target="https://www.munzee.com/m/Senganotram/3200/" TargetMode="External"/><Relationship Id="rId135" Type="http://schemas.openxmlformats.org/officeDocument/2006/relationships/hyperlink" Target="https://www.munzee.com/m/szatyi/3087/admin/" TargetMode="External"/><Relationship Id="rId134" Type="http://schemas.openxmlformats.org/officeDocument/2006/relationships/hyperlink" Target="https://www.munzee.com/m/Lally/4126/" TargetMode="External"/><Relationship Id="rId133" Type="http://schemas.openxmlformats.org/officeDocument/2006/relationships/hyperlink" Target="https://www.munzee.com/m/Senganotram/3212/" TargetMode="External"/><Relationship Id="rId62" Type="http://schemas.openxmlformats.org/officeDocument/2006/relationships/hyperlink" Target="https://www.munzee.com/m/delfin13/5432/" TargetMode="External"/><Relationship Id="rId61" Type="http://schemas.openxmlformats.org/officeDocument/2006/relationships/hyperlink" Target="https://www.munzee.com/m/Senganotram/3249/" TargetMode="External"/><Relationship Id="rId64" Type="http://schemas.openxmlformats.org/officeDocument/2006/relationships/hyperlink" Target="https://www.munzee.com/m/Lally/4302/" TargetMode="External"/><Relationship Id="rId63" Type="http://schemas.openxmlformats.org/officeDocument/2006/relationships/hyperlink" Target="https://www.munzee.com/m/pozoli1/9568/" TargetMode="External"/><Relationship Id="rId66" Type="http://schemas.openxmlformats.org/officeDocument/2006/relationships/hyperlink" Target="https://www.munzee.com/m/Kulcs/3193/" TargetMode="External"/><Relationship Id="rId172" Type="http://schemas.openxmlformats.org/officeDocument/2006/relationships/hyperlink" Target="https://www.munzee.com/m/fattila/2486/" TargetMode="External"/><Relationship Id="rId65" Type="http://schemas.openxmlformats.org/officeDocument/2006/relationships/hyperlink" Target="https://www.munzee.com/m/szatyi/3246/" TargetMode="External"/><Relationship Id="rId171" Type="http://schemas.openxmlformats.org/officeDocument/2006/relationships/hyperlink" Target="https://www.munzee.com/m/flamingo78/2552/" TargetMode="External"/><Relationship Id="rId68" Type="http://schemas.openxmlformats.org/officeDocument/2006/relationships/hyperlink" Target="https://www.munzee.com/m/szatyi/2571/admin/" TargetMode="External"/><Relationship Id="rId170" Type="http://schemas.openxmlformats.org/officeDocument/2006/relationships/hyperlink" Target="https://www.munzee.com/m/delfin13/5489/" TargetMode="External"/><Relationship Id="rId67" Type="http://schemas.openxmlformats.org/officeDocument/2006/relationships/hyperlink" Target="https://www.munzee.com/m/Lally/4259/" TargetMode="External"/><Relationship Id="rId60" Type="http://schemas.openxmlformats.org/officeDocument/2006/relationships/hyperlink" Target="https://www.munzee.com/m/pozoli1/9573/" TargetMode="External"/><Relationship Id="rId165" Type="http://schemas.openxmlformats.org/officeDocument/2006/relationships/hyperlink" Target="https://www.munzee.com/m/flamingo78/2568/" TargetMode="External"/><Relationship Id="rId69" Type="http://schemas.openxmlformats.org/officeDocument/2006/relationships/hyperlink" Target="https://www.munzee.com/m/Kulcs/3195/" TargetMode="External"/><Relationship Id="rId164" Type="http://schemas.openxmlformats.org/officeDocument/2006/relationships/hyperlink" Target="https://www.munzee.com/m/delfin13/5487/" TargetMode="External"/><Relationship Id="rId163" Type="http://schemas.openxmlformats.org/officeDocument/2006/relationships/hyperlink" Target="https://www.munzee.com/m/fattila/2479/" TargetMode="External"/><Relationship Id="rId162" Type="http://schemas.openxmlformats.org/officeDocument/2006/relationships/hyperlink" Target="https://www.munzee.com/m/flamingo78/2572/" TargetMode="External"/><Relationship Id="rId169" Type="http://schemas.openxmlformats.org/officeDocument/2006/relationships/hyperlink" Target="https://www.munzee.com/m/fattila/2484/" TargetMode="External"/><Relationship Id="rId168" Type="http://schemas.openxmlformats.org/officeDocument/2006/relationships/hyperlink" Target="https://www.munzee.com/m/flamingo78/2561/" TargetMode="External"/><Relationship Id="rId167" Type="http://schemas.openxmlformats.org/officeDocument/2006/relationships/hyperlink" Target="https://www.munzee.com/m/delfin13/5488/" TargetMode="External"/><Relationship Id="rId166" Type="http://schemas.openxmlformats.org/officeDocument/2006/relationships/hyperlink" Target="https://www.munzee.com/m/fattila/2483/" TargetMode="External"/><Relationship Id="rId51" Type="http://schemas.openxmlformats.org/officeDocument/2006/relationships/hyperlink" Target="https://www.munzee.com/m/pozoli1/9686/" TargetMode="External"/><Relationship Id="rId50" Type="http://schemas.openxmlformats.org/officeDocument/2006/relationships/hyperlink" Target="https://www.munzee.com/m/delfin13/5412/" TargetMode="External"/><Relationship Id="rId53" Type="http://schemas.openxmlformats.org/officeDocument/2006/relationships/hyperlink" Target="https://www.munzee.com/m/delfin13/5415/" TargetMode="External"/><Relationship Id="rId52" Type="http://schemas.openxmlformats.org/officeDocument/2006/relationships/hyperlink" Target="https://www.munzee.com/m/Senganotram/2532/" TargetMode="External"/><Relationship Id="rId55" Type="http://schemas.openxmlformats.org/officeDocument/2006/relationships/hyperlink" Target="https://www.munzee.com/m/Senganotram/3885/" TargetMode="External"/><Relationship Id="rId161" Type="http://schemas.openxmlformats.org/officeDocument/2006/relationships/hyperlink" Target="https://www.munzee.com/m/delfin13/5486/" TargetMode="External"/><Relationship Id="rId54" Type="http://schemas.openxmlformats.org/officeDocument/2006/relationships/hyperlink" Target="https://www.munzee.com/m/pozoli1/9655/" TargetMode="External"/><Relationship Id="rId160" Type="http://schemas.openxmlformats.org/officeDocument/2006/relationships/hyperlink" Target="https://www.munzee.com/m/fattila/2478/" TargetMode="External"/><Relationship Id="rId57" Type="http://schemas.openxmlformats.org/officeDocument/2006/relationships/hyperlink" Target="https://www.munzee.com/m/pozoli1/9652/" TargetMode="External"/><Relationship Id="rId56" Type="http://schemas.openxmlformats.org/officeDocument/2006/relationships/hyperlink" Target="https://www.munzee.com/m/delfin13/5423/" TargetMode="External"/><Relationship Id="rId159" Type="http://schemas.openxmlformats.org/officeDocument/2006/relationships/hyperlink" Target="https://www.munzee.com/m/flamingo78/2576/" TargetMode="External"/><Relationship Id="rId59" Type="http://schemas.openxmlformats.org/officeDocument/2006/relationships/hyperlink" Target="https://www.munzee.com/m/delfin13/5424/" TargetMode="External"/><Relationship Id="rId154" Type="http://schemas.openxmlformats.org/officeDocument/2006/relationships/hyperlink" Target="https://www.munzee.com/m/Kulcs/3257" TargetMode="External"/><Relationship Id="rId58" Type="http://schemas.openxmlformats.org/officeDocument/2006/relationships/hyperlink" Target="https://www.munzee.com/m/Senganotram/3068/" TargetMode="External"/><Relationship Id="rId153" Type="http://schemas.openxmlformats.org/officeDocument/2006/relationships/hyperlink" Target="https://www.munzee.com/m/szabo1108/2351/" TargetMode="External"/><Relationship Id="rId152" Type="http://schemas.openxmlformats.org/officeDocument/2006/relationships/hyperlink" Target="https://www.munzee.com/m/SKATI/2179/" TargetMode="External"/><Relationship Id="rId151" Type="http://schemas.openxmlformats.org/officeDocument/2006/relationships/hyperlink" Target="https://www.munzee.com/m/Kulcs/3255/" TargetMode="External"/><Relationship Id="rId158" Type="http://schemas.openxmlformats.org/officeDocument/2006/relationships/hyperlink" Target="https://www.munzee.com/m/SKATI/2191/" TargetMode="External"/><Relationship Id="rId157" Type="http://schemas.openxmlformats.org/officeDocument/2006/relationships/hyperlink" Target="https://www.munzee.com/m/Kulcs/3268/" TargetMode="External"/><Relationship Id="rId156" Type="http://schemas.openxmlformats.org/officeDocument/2006/relationships/hyperlink" Target="https://www.munzee.com/m/szabo1108/2348/" TargetMode="External"/><Relationship Id="rId155" Type="http://schemas.openxmlformats.org/officeDocument/2006/relationships/hyperlink" Target="https://www.munzee.com/m/SKATI/2190/" TargetMode="External"/><Relationship Id="rId107" Type="http://schemas.openxmlformats.org/officeDocument/2006/relationships/hyperlink" Target="https://www.munzee.com/m/pozoli1/9532/" TargetMode="External"/><Relationship Id="rId228" Type="http://schemas.openxmlformats.org/officeDocument/2006/relationships/hyperlink" Target="https://www.munzee.com/m/fattila/2500/" TargetMode="External"/><Relationship Id="rId106" Type="http://schemas.openxmlformats.org/officeDocument/2006/relationships/hyperlink" Target="https://www.munzee.com/m/delfin13/5450/" TargetMode="External"/><Relationship Id="rId227" Type="http://schemas.openxmlformats.org/officeDocument/2006/relationships/hyperlink" Target="https://www.munzee.com/m/flamingo78/2457/" TargetMode="External"/><Relationship Id="rId105" Type="http://schemas.openxmlformats.org/officeDocument/2006/relationships/hyperlink" Target="https://www.munzee.com/m/fattila/2453/" TargetMode="External"/><Relationship Id="rId226" Type="http://schemas.openxmlformats.org/officeDocument/2006/relationships/hyperlink" Target="https://www.munzee.com/m/szabo1108/2325/" TargetMode="External"/><Relationship Id="rId104" Type="http://schemas.openxmlformats.org/officeDocument/2006/relationships/hyperlink" Target="https://www.munzee.com/m/pozoli1/9542/" TargetMode="External"/><Relationship Id="rId225" Type="http://schemas.openxmlformats.org/officeDocument/2006/relationships/hyperlink" Target="https://www.munzee.com/m/fattila/2499/" TargetMode="External"/><Relationship Id="rId109" Type="http://schemas.openxmlformats.org/officeDocument/2006/relationships/hyperlink" Target="https://www.munzee.com/m/delfin13/5453/" TargetMode="External"/><Relationship Id="rId108" Type="http://schemas.openxmlformats.org/officeDocument/2006/relationships/hyperlink" Target="https://www.munzee.com/m/fattila/2458/" TargetMode="External"/><Relationship Id="rId229" Type="http://schemas.openxmlformats.org/officeDocument/2006/relationships/hyperlink" Target="https://www.munzee.com/m/szabo1108/2258/" TargetMode="External"/><Relationship Id="rId220" Type="http://schemas.openxmlformats.org/officeDocument/2006/relationships/hyperlink" Target="https://www.munzee.com/m/szabo1108/2342/" TargetMode="External"/><Relationship Id="rId103" Type="http://schemas.openxmlformats.org/officeDocument/2006/relationships/hyperlink" Target="https://www.munzee.com/m/delfin13/5446/" TargetMode="External"/><Relationship Id="rId224" Type="http://schemas.openxmlformats.org/officeDocument/2006/relationships/hyperlink" Target="https://www.munzee.com/m/flamingo78/2479/" TargetMode="External"/><Relationship Id="rId102" Type="http://schemas.openxmlformats.org/officeDocument/2006/relationships/hyperlink" Target="https://www.munzee.com/m/fattila/2452" TargetMode="External"/><Relationship Id="rId223" Type="http://schemas.openxmlformats.org/officeDocument/2006/relationships/hyperlink" Target="https://www.munzee.com/m/szabo1108/2338/" TargetMode="External"/><Relationship Id="rId101" Type="http://schemas.openxmlformats.org/officeDocument/2006/relationships/hyperlink" Target="https://www.munzee.com/m/delfin13/5445/" TargetMode="External"/><Relationship Id="rId222" Type="http://schemas.openxmlformats.org/officeDocument/2006/relationships/hyperlink" Target="https://www.munzee.com/m/fattila/2495/" TargetMode="External"/><Relationship Id="rId100" Type="http://schemas.openxmlformats.org/officeDocument/2006/relationships/hyperlink" Target="https://www.munzee.com/m/fattila/2450/" TargetMode="External"/><Relationship Id="rId221" Type="http://schemas.openxmlformats.org/officeDocument/2006/relationships/hyperlink" Target="https://www.munzee.com/m/flamingo78/2480/" TargetMode="External"/><Relationship Id="rId217" Type="http://schemas.openxmlformats.org/officeDocument/2006/relationships/hyperlink" Target="https://www.munzee.com/m/Kulcs/3312/" TargetMode="External"/><Relationship Id="rId216" Type="http://schemas.openxmlformats.org/officeDocument/2006/relationships/hyperlink" Target="https://www.munzee.com/m/szatyi/3001" TargetMode="External"/><Relationship Id="rId215" Type="http://schemas.openxmlformats.org/officeDocument/2006/relationships/hyperlink" Target="https://www.munzee.com/m/SKATI/2263/" TargetMode="External"/><Relationship Id="rId214" Type="http://schemas.openxmlformats.org/officeDocument/2006/relationships/hyperlink" Target="https://www.munzee.com/m/Kulcs/3304/" TargetMode="External"/><Relationship Id="rId219" Type="http://schemas.openxmlformats.org/officeDocument/2006/relationships/hyperlink" Target="https://www.munzee.com/m/fattila/2494/" TargetMode="External"/><Relationship Id="rId218" Type="http://schemas.openxmlformats.org/officeDocument/2006/relationships/hyperlink" Target="https://www.munzee.com/m/fattila/2490/" TargetMode="External"/><Relationship Id="rId213" Type="http://schemas.openxmlformats.org/officeDocument/2006/relationships/hyperlink" Target="https://www.munzee.com/m/szatyi/3002/admin/" TargetMode="External"/><Relationship Id="rId212" Type="http://schemas.openxmlformats.org/officeDocument/2006/relationships/hyperlink" Target="https://www.munzee.com/m/SKATI/2262/" TargetMode="External"/><Relationship Id="rId211" Type="http://schemas.openxmlformats.org/officeDocument/2006/relationships/hyperlink" Target="https://www.munzee.com/m/Kulcs/3301/" TargetMode="External"/><Relationship Id="rId210" Type="http://schemas.openxmlformats.org/officeDocument/2006/relationships/hyperlink" Target="https://www.munzee.com/m/szatyi/3033/admin/" TargetMode="External"/><Relationship Id="rId129" Type="http://schemas.openxmlformats.org/officeDocument/2006/relationships/hyperlink" Target="https://www.munzee.com/m/szatyi/3111/admin/" TargetMode="External"/><Relationship Id="rId128" Type="http://schemas.openxmlformats.org/officeDocument/2006/relationships/hyperlink" Target="https://www.munzee.com/m/Lally/4155/" TargetMode="External"/><Relationship Id="rId127" Type="http://schemas.openxmlformats.org/officeDocument/2006/relationships/hyperlink" Target="https://www.munzee.com/m/Senganotram/3224/" TargetMode="External"/><Relationship Id="rId248" Type="http://schemas.openxmlformats.org/officeDocument/2006/relationships/table" Target="../tables/table1.xml"/><Relationship Id="rId126" Type="http://schemas.openxmlformats.org/officeDocument/2006/relationships/hyperlink" Target="https://www.munzee.com/m/szatyi/3114/admin/" TargetMode="External"/><Relationship Id="rId121" Type="http://schemas.openxmlformats.org/officeDocument/2006/relationships/hyperlink" Target="https://www.munzee.com/m/pozoli1/9496/" TargetMode="External"/><Relationship Id="rId242" Type="http://schemas.openxmlformats.org/officeDocument/2006/relationships/hyperlink" Target="https://www.munzee.com/m/Senganotram/2548/" TargetMode="External"/><Relationship Id="rId120" Type="http://schemas.openxmlformats.org/officeDocument/2006/relationships/hyperlink" Target="https://www.munzee.com/m/delfin13/5478/" TargetMode="External"/><Relationship Id="rId241" Type="http://schemas.openxmlformats.org/officeDocument/2006/relationships/hyperlink" Target="https://www.munzee.com/m/pozoli1/9966/" TargetMode="External"/><Relationship Id="rId240" Type="http://schemas.openxmlformats.org/officeDocument/2006/relationships/hyperlink" Target="https://www.munzee.com/m/delfin13/5504/" TargetMode="External"/><Relationship Id="rId125" Type="http://schemas.openxmlformats.org/officeDocument/2006/relationships/hyperlink" Target="https://www.munzee.com/m/Lally/4170/" TargetMode="External"/><Relationship Id="rId246" Type="http://schemas.openxmlformats.org/officeDocument/2006/relationships/drawing" Target="../drawings/drawing1.xml"/><Relationship Id="rId124" Type="http://schemas.openxmlformats.org/officeDocument/2006/relationships/hyperlink" Target="https://www.munzee.com/m/Senganotram/3245/" TargetMode="External"/><Relationship Id="rId245" Type="http://schemas.openxmlformats.org/officeDocument/2006/relationships/hyperlink" Target="https://www.munzee.com/m/pozoli1/9189/" TargetMode="External"/><Relationship Id="rId123" Type="http://schemas.openxmlformats.org/officeDocument/2006/relationships/hyperlink" Target="https://www.munzee.com/m/szatyi/3342/admin/" TargetMode="External"/><Relationship Id="rId244" Type="http://schemas.openxmlformats.org/officeDocument/2006/relationships/hyperlink" Target="https://www.munzee.com/m/delfin13/5513/" TargetMode="External"/><Relationship Id="rId122" Type="http://schemas.openxmlformats.org/officeDocument/2006/relationships/hyperlink" Target="https://www.munzee.com/m/fattila/2477/" TargetMode="External"/><Relationship Id="rId243" Type="http://schemas.openxmlformats.org/officeDocument/2006/relationships/hyperlink" Target="https://www.munzee.com/m/delfin13/5509/" TargetMode="External"/><Relationship Id="rId95" Type="http://schemas.openxmlformats.org/officeDocument/2006/relationships/hyperlink" Target="https://www.munzee.com/m/flamingo78/2583/" TargetMode="External"/><Relationship Id="rId94" Type="http://schemas.openxmlformats.org/officeDocument/2006/relationships/hyperlink" Target="https://www.munzee.com/m/szabo1108/2446/" TargetMode="External"/><Relationship Id="rId97" Type="http://schemas.openxmlformats.org/officeDocument/2006/relationships/hyperlink" Target="https://www.munzee.com/m/szabo1108/2427/" TargetMode="External"/><Relationship Id="rId96" Type="http://schemas.openxmlformats.org/officeDocument/2006/relationships/hyperlink" Target="https://www.munzee.com/m/SKATI/2099/" TargetMode="External"/><Relationship Id="rId99" Type="http://schemas.openxmlformats.org/officeDocument/2006/relationships/hyperlink" Target="https://www.munzee.com/m/pozoli1/9557/" TargetMode="External"/><Relationship Id="rId98" Type="http://schemas.openxmlformats.org/officeDocument/2006/relationships/hyperlink" Target="https://www.munzee.com/m/delfin13/5435/" TargetMode="External"/><Relationship Id="rId91" Type="http://schemas.openxmlformats.org/officeDocument/2006/relationships/hyperlink" Target="https://www.munzee.com/m/szabo1108/2257/" TargetMode="External"/><Relationship Id="rId90" Type="http://schemas.openxmlformats.org/officeDocument/2006/relationships/hyperlink" Target="https://www.munzee.com/m/SKATI/2097/" TargetMode="External"/><Relationship Id="rId93" Type="http://schemas.openxmlformats.org/officeDocument/2006/relationships/hyperlink" Target="https://www.munzee.com/m/SKATI/2098/" TargetMode="External"/><Relationship Id="rId92" Type="http://schemas.openxmlformats.org/officeDocument/2006/relationships/hyperlink" Target="https://www.munzee.com/m/flamingo78/2589/" TargetMode="External"/><Relationship Id="rId118" Type="http://schemas.openxmlformats.org/officeDocument/2006/relationships/hyperlink" Target="https://www.munzee.com/m/delfin13/5476/" TargetMode="External"/><Relationship Id="rId239" Type="http://schemas.openxmlformats.org/officeDocument/2006/relationships/hyperlink" Target="https://www.munzee.com/m/Senganotram/3034/" TargetMode="External"/><Relationship Id="rId117" Type="http://schemas.openxmlformats.org/officeDocument/2006/relationships/hyperlink" Target="https://www.munzee.com/m/fattila/2463/" TargetMode="External"/><Relationship Id="rId238" Type="http://schemas.openxmlformats.org/officeDocument/2006/relationships/hyperlink" Target="https://www.munzee.com/m/pozoli1/9192/" TargetMode="External"/><Relationship Id="rId116" Type="http://schemas.openxmlformats.org/officeDocument/2006/relationships/hyperlink" Target="https://www.munzee.com/m/pozoli1/9518/" TargetMode="External"/><Relationship Id="rId237" Type="http://schemas.openxmlformats.org/officeDocument/2006/relationships/hyperlink" Target="https://www.munzee.com/m/delfin13/5497/" TargetMode="External"/><Relationship Id="rId115" Type="http://schemas.openxmlformats.org/officeDocument/2006/relationships/hyperlink" Target="https://www.munzee.com/m/delfin13/5474/" TargetMode="External"/><Relationship Id="rId236" Type="http://schemas.openxmlformats.org/officeDocument/2006/relationships/hyperlink" Target="https://www.munzee.com/m/Senganotram/3861/" TargetMode="External"/><Relationship Id="rId119" Type="http://schemas.openxmlformats.org/officeDocument/2006/relationships/hyperlink" Target="https://www.munzee.com/m/fattila/2466/" TargetMode="External"/><Relationship Id="rId110" Type="http://schemas.openxmlformats.org/officeDocument/2006/relationships/hyperlink" Target="https://www.munzee.com/m/pozoli1/9531/admin/" TargetMode="External"/><Relationship Id="rId231" Type="http://schemas.openxmlformats.org/officeDocument/2006/relationships/hyperlink" Target="https://www.munzee.com/m/fattila/2503/" TargetMode="External"/><Relationship Id="rId230" Type="http://schemas.openxmlformats.org/officeDocument/2006/relationships/hyperlink" Target="https://www.munzee.com/m/flamingo78/2453/" TargetMode="External"/><Relationship Id="rId114" Type="http://schemas.openxmlformats.org/officeDocument/2006/relationships/hyperlink" Target="https://www.munzee.com/m/fattila/2462/" TargetMode="External"/><Relationship Id="rId235" Type="http://schemas.openxmlformats.org/officeDocument/2006/relationships/hyperlink" Target="https://www.munzee.com/m/pozoli1/9197/" TargetMode="External"/><Relationship Id="rId113" Type="http://schemas.openxmlformats.org/officeDocument/2006/relationships/hyperlink" Target="https://www.munzee.com/m/pozoli1/9522/" TargetMode="External"/><Relationship Id="rId234" Type="http://schemas.openxmlformats.org/officeDocument/2006/relationships/hyperlink" Target="https://www.munzee.com/m/pozoli1/9204/" TargetMode="External"/><Relationship Id="rId112" Type="http://schemas.openxmlformats.org/officeDocument/2006/relationships/hyperlink" Target="https://www.munzee.com/m/delfin13/5462/" TargetMode="External"/><Relationship Id="rId233" Type="http://schemas.openxmlformats.org/officeDocument/2006/relationships/hyperlink" Target="https://www.munzee.com/m/delfin13/5493/" TargetMode="External"/><Relationship Id="rId111" Type="http://schemas.openxmlformats.org/officeDocument/2006/relationships/hyperlink" Target="https://www.munzee.com/m/fattila/2460/" TargetMode="External"/><Relationship Id="rId232" Type="http://schemas.openxmlformats.org/officeDocument/2006/relationships/hyperlink" Target="https://www.munzee.com/m/fattila/2506/" TargetMode="External"/><Relationship Id="rId206" Type="http://schemas.openxmlformats.org/officeDocument/2006/relationships/hyperlink" Target="https://www.munzee.com/m/SKATI/2227/" TargetMode="External"/><Relationship Id="rId205" Type="http://schemas.openxmlformats.org/officeDocument/2006/relationships/hyperlink" Target="https://www.munzee.com/m/Kulcs/3280/" TargetMode="External"/><Relationship Id="rId204" Type="http://schemas.openxmlformats.org/officeDocument/2006/relationships/hyperlink" Target="https://www.munzee.com/m/szatyi/3053/admin/" TargetMode="External"/><Relationship Id="rId203" Type="http://schemas.openxmlformats.org/officeDocument/2006/relationships/hyperlink" Target="https://www.munzee.com/m/SKATI/2215/" TargetMode="External"/><Relationship Id="rId209" Type="http://schemas.openxmlformats.org/officeDocument/2006/relationships/hyperlink" Target="https://www.munzee.com/m/SKATI/2259/" TargetMode="External"/><Relationship Id="rId208" Type="http://schemas.openxmlformats.org/officeDocument/2006/relationships/hyperlink" Target="https://www.munzee.com/m/Kulcs/3296/" TargetMode="External"/><Relationship Id="rId207" Type="http://schemas.openxmlformats.org/officeDocument/2006/relationships/hyperlink" Target="https://www.munzee.com/m/szatyi/3052/admin/" TargetMode="External"/><Relationship Id="rId202" Type="http://schemas.openxmlformats.org/officeDocument/2006/relationships/hyperlink" Target="https://www.munzee.com/m/Kulcs/3273/" TargetMode="External"/><Relationship Id="rId201" Type="http://schemas.openxmlformats.org/officeDocument/2006/relationships/hyperlink" Target="https://www.munzee.com/m/szatyi/3064/admin/" TargetMode="External"/><Relationship Id="rId200" Type="http://schemas.openxmlformats.org/officeDocument/2006/relationships/hyperlink" Target="https://www.munzee.com/m/Lally/48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2" max="2" width="7.25"/>
    <col customWidth="1" min="3" max="4" width="17.25"/>
    <col customWidth="1" min="5" max="5" width="15.0"/>
    <col customWidth="1" min="6" max="6" width="9.13"/>
    <col customWidth="1" min="7" max="7" width="11.0"/>
    <col customWidth="1" min="8" max="8" width="32.25"/>
    <col customWidth="1" min="9" max="9" width="20.2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6" t="s">
        <v>9</v>
      </c>
      <c r="K2" s="7" t="s">
        <v>10</v>
      </c>
      <c r="L2" s="8">
        <f>COUNTA(G3:G247)</f>
        <v>245</v>
      </c>
    </row>
    <row r="3">
      <c r="A3" s="9">
        <v>1.0</v>
      </c>
      <c r="B3" s="10">
        <v>6.0</v>
      </c>
      <c r="C3" s="10" t="s">
        <v>11</v>
      </c>
      <c r="D3" s="10" t="s">
        <v>12</v>
      </c>
      <c r="E3" s="10" t="s">
        <v>13</v>
      </c>
      <c r="F3" s="10" t="s">
        <v>14</v>
      </c>
      <c r="G3" s="10" t="s">
        <v>15</v>
      </c>
      <c r="H3" s="11" t="s">
        <v>16</v>
      </c>
      <c r="I3" s="12"/>
      <c r="K3" s="9" t="s">
        <v>17</v>
      </c>
      <c r="L3" s="12">
        <f>COUNTA(H3:H247)</f>
        <v>245</v>
      </c>
    </row>
    <row r="4">
      <c r="A4" s="9">
        <v>1.0</v>
      </c>
      <c r="B4" s="10">
        <v>22.0</v>
      </c>
      <c r="C4" s="10" t="s">
        <v>18</v>
      </c>
      <c r="D4" s="10" t="s">
        <v>19</v>
      </c>
      <c r="E4" s="10" t="s">
        <v>13</v>
      </c>
      <c r="F4" s="10" t="s">
        <v>14</v>
      </c>
      <c r="G4" s="10" t="s">
        <v>20</v>
      </c>
      <c r="H4" s="11" t="s">
        <v>21</v>
      </c>
      <c r="I4" s="12"/>
      <c r="K4" s="9" t="s">
        <v>22</v>
      </c>
      <c r="L4" s="13">
        <f>L3/L2</f>
        <v>1</v>
      </c>
    </row>
    <row r="5">
      <c r="A5" s="9">
        <v>2.0</v>
      </c>
      <c r="B5" s="10">
        <v>6.0</v>
      </c>
      <c r="C5" s="10" t="s">
        <v>23</v>
      </c>
      <c r="D5" s="10" t="s">
        <v>24</v>
      </c>
      <c r="E5" s="10" t="s">
        <v>13</v>
      </c>
      <c r="F5" s="10" t="s">
        <v>14</v>
      </c>
      <c r="G5" s="10" t="s">
        <v>25</v>
      </c>
      <c r="H5" s="11" t="s">
        <v>26</v>
      </c>
      <c r="I5" s="12"/>
      <c r="K5" s="14" t="s">
        <v>27</v>
      </c>
      <c r="L5" s="15" t="s">
        <v>28</v>
      </c>
      <c r="M5" s="15" t="s">
        <v>17</v>
      </c>
      <c r="N5" s="16" t="s">
        <v>22</v>
      </c>
    </row>
    <row r="6">
      <c r="A6" s="9">
        <v>2.0</v>
      </c>
      <c r="B6" s="10">
        <v>7.0</v>
      </c>
      <c r="C6" s="10" t="s">
        <v>29</v>
      </c>
      <c r="D6" s="10" t="s">
        <v>30</v>
      </c>
      <c r="E6" s="10" t="s">
        <v>13</v>
      </c>
      <c r="F6" s="10" t="s">
        <v>14</v>
      </c>
      <c r="G6" s="10" t="s">
        <v>31</v>
      </c>
      <c r="H6" s="11" t="s">
        <v>32</v>
      </c>
      <c r="I6" s="12"/>
      <c r="K6" s="9" t="s">
        <v>33</v>
      </c>
      <c r="L6">
        <f t="shared" ref="L6:L15" si="1">COUNTIF($G$3:$G$500, "="&amp;K6)</f>
        <v>28</v>
      </c>
      <c r="M6">
        <f t="shared" ref="M6:M15" si="2">COUNTIFS($G$3:$G$500,"="&amp;K6,$H$3:$H$500,"&lt;&gt;")</f>
        <v>28</v>
      </c>
      <c r="N6" s="17">
        <f t="shared" ref="N6:N15" si="3">M6/L6</f>
        <v>1</v>
      </c>
    </row>
    <row r="7">
      <c r="A7" s="9">
        <v>2.0</v>
      </c>
      <c r="B7" s="10">
        <v>21.0</v>
      </c>
      <c r="C7" s="10" t="s">
        <v>34</v>
      </c>
      <c r="D7" s="10" t="s">
        <v>35</v>
      </c>
      <c r="E7" s="10" t="s">
        <v>13</v>
      </c>
      <c r="F7" s="10" t="s">
        <v>14</v>
      </c>
      <c r="G7" s="10" t="s">
        <v>25</v>
      </c>
      <c r="H7" s="11" t="s">
        <v>36</v>
      </c>
      <c r="I7" s="12"/>
      <c r="K7" s="9" t="s">
        <v>37</v>
      </c>
      <c r="L7">
        <f t="shared" si="1"/>
        <v>23</v>
      </c>
      <c r="M7">
        <f t="shared" si="2"/>
        <v>23</v>
      </c>
      <c r="N7" s="17">
        <f t="shared" si="3"/>
        <v>1</v>
      </c>
    </row>
    <row r="8">
      <c r="A8" s="9">
        <v>2.0</v>
      </c>
      <c r="B8" s="10">
        <v>22.0</v>
      </c>
      <c r="C8" s="10" t="s">
        <v>38</v>
      </c>
      <c r="D8" s="10" t="s">
        <v>39</v>
      </c>
      <c r="E8" s="10" t="s">
        <v>13</v>
      </c>
      <c r="F8" s="10" t="s">
        <v>14</v>
      </c>
      <c r="G8" s="10" t="s">
        <v>31</v>
      </c>
      <c r="H8" s="11" t="s">
        <v>40</v>
      </c>
      <c r="I8" s="12"/>
      <c r="K8" s="9" t="s">
        <v>41</v>
      </c>
      <c r="L8">
        <f t="shared" si="1"/>
        <v>25</v>
      </c>
      <c r="M8">
        <f t="shared" si="2"/>
        <v>25</v>
      </c>
      <c r="N8" s="17">
        <f t="shared" si="3"/>
        <v>1</v>
      </c>
    </row>
    <row r="9">
      <c r="A9" s="9">
        <v>3.0</v>
      </c>
      <c r="B9" s="10">
        <v>6.0</v>
      </c>
      <c r="C9" s="10" t="s">
        <v>42</v>
      </c>
      <c r="D9" s="10" t="s">
        <v>43</v>
      </c>
      <c r="E9" s="10" t="s">
        <v>13</v>
      </c>
      <c r="F9" s="10" t="s">
        <v>14</v>
      </c>
      <c r="G9" s="10" t="s">
        <v>33</v>
      </c>
      <c r="H9" s="11" t="s">
        <v>44</v>
      </c>
      <c r="I9" s="12"/>
      <c r="K9" s="9" t="s">
        <v>45</v>
      </c>
      <c r="L9">
        <f t="shared" si="1"/>
        <v>24</v>
      </c>
      <c r="M9">
        <f t="shared" si="2"/>
        <v>24</v>
      </c>
      <c r="N9" s="17">
        <f t="shared" si="3"/>
        <v>1</v>
      </c>
    </row>
    <row r="10">
      <c r="A10" s="9">
        <v>3.0</v>
      </c>
      <c r="B10" s="10">
        <v>7.0</v>
      </c>
      <c r="C10" s="10" t="s">
        <v>46</v>
      </c>
      <c r="D10" s="10" t="s">
        <v>47</v>
      </c>
      <c r="E10" s="10" t="s">
        <v>13</v>
      </c>
      <c r="F10" s="10" t="s">
        <v>14</v>
      </c>
      <c r="G10" s="10" t="s">
        <v>45</v>
      </c>
      <c r="H10" s="18" t="s">
        <v>48</v>
      </c>
      <c r="I10" s="19"/>
      <c r="K10" s="9" t="s">
        <v>20</v>
      </c>
      <c r="L10">
        <f t="shared" si="1"/>
        <v>23</v>
      </c>
      <c r="M10">
        <f t="shared" si="2"/>
        <v>23</v>
      </c>
      <c r="N10" s="17">
        <f t="shared" si="3"/>
        <v>1</v>
      </c>
    </row>
    <row r="11">
      <c r="A11" s="9">
        <v>3.0</v>
      </c>
      <c r="B11" s="10">
        <v>8.0</v>
      </c>
      <c r="C11" s="10" t="s">
        <v>49</v>
      </c>
      <c r="D11" s="10" t="s">
        <v>50</v>
      </c>
      <c r="E11" s="10" t="s">
        <v>13</v>
      </c>
      <c r="F11" s="10" t="s">
        <v>14</v>
      </c>
      <c r="G11" s="10" t="s">
        <v>37</v>
      </c>
      <c r="H11" s="11" t="s">
        <v>51</v>
      </c>
      <c r="I11" s="12"/>
      <c r="K11" s="9" t="s">
        <v>25</v>
      </c>
      <c r="L11">
        <f t="shared" si="1"/>
        <v>23</v>
      </c>
      <c r="M11">
        <f t="shared" si="2"/>
        <v>23</v>
      </c>
      <c r="N11" s="17">
        <f t="shared" si="3"/>
        <v>1</v>
      </c>
    </row>
    <row r="12">
      <c r="A12" s="9">
        <v>3.0</v>
      </c>
      <c r="B12" s="10">
        <v>20.0</v>
      </c>
      <c r="C12" s="10" t="s">
        <v>52</v>
      </c>
      <c r="D12" s="10" t="s">
        <v>53</v>
      </c>
      <c r="E12" s="10" t="s">
        <v>13</v>
      </c>
      <c r="F12" s="10" t="s">
        <v>14</v>
      </c>
      <c r="G12" s="10" t="s">
        <v>37</v>
      </c>
      <c r="H12" s="11" t="s">
        <v>54</v>
      </c>
      <c r="I12" s="12"/>
      <c r="K12" s="9" t="s">
        <v>55</v>
      </c>
      <c r="L12">
        <f t="shared" si="1"/>
        <v>21</v>
      </c>
      <c r="M12">
        <f t="shared" si="2"/>
        <v>21</v>
      </c>
      <c r="N12" s="17">
        <f t="shared" si="3"/>
        <v>1</v>
      </c>
    </row>
    <row r="13">
      <c r="A13" s="9">
        <v>3.0</v>
      </c>
      <c r="B13" s="10">
        <v>21.0</v>
      </c>
      <c r="C13" s="10" t="s">
        <v>56</v>
      </c>
      <c r="D13" s="10" t="s">
        <v>57</v>
      </c>
      <c r="E13" s="10" t="s">
        <v>13</v>
      </c>
      <c r="F13" s="10" t="s">
        <v>14</v>
      </c>
      <c r="G13" s="10" t="s">
        <v>33</v>
      </c>
      <c r="H13" s="11" t="s">
        <v>58</v>
      </c>
      <c r="I13" s="12"/>
      <c r="K13" s="9" t="s">
        <v>15</v>
      </c>
      <c r="L13">
        <f t="shared" si="1"/>
        <v>24</v>
      </c>
      <c r="M13">
        <f t="shared" si="2"/>
        <v>24</v>
      </c>
      <c r="N13" s="17">
        <f t="shared" si="3"/>
        <v>1</v>
      </c>
    </row>
    <row r="14">
      <c r="A14" s="9">
        <v>3.0</v>
      </c>
      <c r="B14" s="10">
        <v>22.0</v>
      </c>
      <c r="C14" s="10" t="s">
        <v>59</v>
      </c>
      <c r="D14" s="10" t="s">
        <v>60</v>
      </c>
      <c r="E14" s="10" t="s">
        <v>13</v>
      </c>
      <c r="F14" s="10" t="s">
        <v>14</v>
      </c>
      <c r="G14" s="10" t="s">
        <v>45</v>
      </c>
      <c r="H14" s="11" t="s">
        <v>61</v>
      </c>
      <c r="I14" s="12"/>
      <c r="K14" s="9" t="s">
        <v>62</v>
      </c>
      <c r="L14">
        <f t="shared" si="1"/>
        <v>25</v>
      </c>
      <c r="M14">
        <f t="shared" si="2"/>
        <v>25</v>
      </c>
      <c r="N14" s="17">
        <f t="shared" si="3"/>
        <v>1</v>
      </c>
    </row>
    <row r="15">
      <c r="A15" s="9">
        <v>4.0</v>
      </c>
      <c r="B15" s="10">
        <v>6.0</v>
      </c>
      <c r="C15" s="10" t="s">
        <v>63</v>
      </c>
      <c r="D15" s="10" t="s">
        <v>64</v>
      </c>
      <c r="E15" s="10" t="s">
        <v>13</v>
      </c>
      <c r="F15" s="10" t="s">
        <v>14</v>
      </c>
      <c r="G15" s="10" t="s">
        <v>62</v>
      </c>
      <c r="H15" s="18" t="s">
        <v>65</v>
      </c>
      <c r="I15" s="12"/>
      <c r="K15" s="20" t="s">
        <v>31</v>
      </c>
      <c r="L15" s="21">
        <f t="shared" si="1"/>
        <v>29</v>
      </c>
      <c r="M15" s="21">
        <f t="shared" si="2"/>
        <v>29</v>
      </c>
      <c r="N15" s="22">
        <f t="shared" si="3"/>
        <v>1</v>
      </c>
    </row>
    <row r="16">
      <c r="A16" s="9">
        <v>4.0</v>
      </c>
      <c r="B16" s="10">
        <v>7.0</v>
      </c>
      <c r="C16" s="10" t="s">
        <v>66</v>
      </c>
      <c r="D16" s="10" t="s">
        <v>67</v>
      </c>
      <c r="E16" s="10" t="s">
        <v>13</v>
      </c>
      <c r="F16" s="10" t="s">
        <v>14</v>
      </c>
      <c r="G16" s="10" t="s">
        <v>15</v>
      </c>
      <c r="H16" s="11" t="s">
        <v>68</v>
      </c>
      <c r="I16" s="12"/>
    </row>
    <row r="17">
      <c r="A17" s="9">
        <v>4.0</v>
      </c>
      <c r="B17" s="10">
        <v>8.0</v>
      </c>
      <c r="C17" s="10" t="s">
        <v>69</v>
      </c>
      <c r="D17" s="10" t="s">
        <v>70</v>
      </c>
      <c r="E17" s="10" t="s">
        <v>13</v>
      </c>
      <c r="F17" s="10" t="s">
        <v>14</v>
      </c>
      <c r="G17" s="10" t="s">
        <v>20</v>
      </c>
      <c r="H17" s="11" t="s">
        <v>71</v>
      </c>
      <c r="I17" s="12"/>
    </row>
    <row r="18">
      <c r="A18" s="9">
        <v>4.0</v>
      </c>
      <c r="B18" s="10">
        <v>9.0</v>
      </c>
      <c r="C18" s="10" t="s">
        <v>72</v>
      </c>
      <c r="D18" s="10" t="s">
        <v>73</v>
      </c>
      <c r="E18" s="10" t="s">
        <v>13</v>
      </c>
      <c r="F18" s="10" t="s">
        <v>14</v>
      </c>
      <c r="G18" s="10" t="s">
        <v>62</v>
      </c>
      <c r="H18" s="18" t="s">
        <v>74</v>
      </c>
      <c r="I18" s="12"/>
    </row>
    <row r="19">
      <c r="A19" s="9">
        <v>4.0</v>
      </c>
      <c r="B19" s="10">
        <v>10.0</v>
      </c>
      <c r="C19" s="10" t="s">
        <v>75</v>
      </c>
      <c r="D19" s="10" t="s">
        <v>76</v>
      </c>
      <c r="E19" s="10" t="s">
        <v>13</v>
      </c>
      <c r="F19" s="10" t="s">
        <v>14</v>
      </c>
      <c r="G19" s="10" t="s">
        <v>15</v>
      </c>
      <c r="H19" s="11" t="s">
        <v>77</v>
      </c>
      <c r="I19" s="12"/>
    </row>
    <row r="20">
      <c r="A20" s="9">
        <v>4.0</v>
      </c>
      <c r="B20" s="10">
        <v>11.0</v>
      </c>
      <c r="C20" s="10" t="s">
        <v>78</v>
      </c>
      <c r="D20" s="10" t="s">
        <v>79</v>
      </c>
      <c r="E20" s="10" t="s">
        <v>13</v>
      </c>
      <c r="F20" s="10" t="s">
        <v>14</v>
      </c>
      <c r="G20" s="10" t="s">
        <v>20</v>
      </c>
      <c r="H20" s="11" t="s">
        <v>80</v>
      </c>
      <c r="I20" s="12"/>
    </row>
    <row r="21">
      <c r="A21" s="9">
        <v>4.0</v>
      </c>
      <c r="B21" s="10">
        <v>12.0</v>
      </c>
      <c r="C21" s="10" t="s">
        <v>81</v>
      </c>
      <c r="D21" s="10" t="s">
        <v>82</v>
      </c>
      <c r="E21" s="10" t="s">
        <v>13</v>
      </c>
      <c r="F21" s="10" t="s">
        <v>14</v>
      </c>
      <c r="G21" s="10" t="s">
        <v>62</v>
      </c>
      <c r="H21" s="18" t="s">
        <v>83</v>
      </c>
      <c r="I21" s="12"/>
    </row>
    <row r="22">
      <c r="A22" s="9">
        <v>4.0</v>
      </c>
      <c r="B22" s="10">
        <v>13.0</v>
      </c>
      <c r="C22" s="10" t="s">
        <v>84</v>
      </c>
      <c r="D22" s="10" t="s">
        <v>85</v>
      </c>
      <c r="E22" s="10" t="s">
        <v>86</v>
      </c>
      <c r="F22" s="10" t="s">
        <v>87</v>
      </c>
      <c r="G22" s="10" t="s">
        <v>15</v>
      </c>
      <c r="H22" s="11" t="s">
        <v>88</v>
      </c>
      <c r="I22" s="12"/>
    </row>
    <row r="23">
      <c r="A23" s="9">
        <v>4.0</v>
      </c>
      <c r="B23" s="10">
        <v>14.0</v>
      </c>
      <c r="C23" s="10" t="s">
        <v>89</v>
      </c>
      <c r="D23" s="10" t="s">
        <v>90</v>
      </c>
      <c r="E23" s="10" t="s">
        <v>86</v>
      </c>
      <c r="F23" s="10" t="s">
        <v>87</v>
      </c>
      <c r="G23" s="10" t="s">
        <v>20</v>
      </c>
      <c r="H23" s="11" t="s">
        <v>91</v>
      </c>
      <c r="I23" s="12"/>
    </row>
    <row r="24">
      <c r="A24" s="9">
        <v>4.0</v>
      </c>
      <c r="B24" s="10">
        <v>15.0</v>
      </c>
      <c r="C24" s="10" t="s">
        <v>92</v>
      </c>
      <c r="D24" s="10" t="s">
        <v>93</v>
      </c>
      <c r="E24" s="10" t="s">
        <v>86</v>
      </c>
      <c r="F24" s="10" t="s">
        <v>87</v>
      </c>
      <c r="G24" s="10" t="s">
        <v>62</v>
      </c>
      <c r="H24" s="18" t="s">
        <v>94</v>
      </c>
      <c r="I24" s="12"/>
    </row>
    <row r="25">
      <c r="A25" s="9">
        <v>4.0</v>
      </c>
      <c r="B25" s="10">
        <v>16.0</v>
      </c>
      <c r="C25" s="10" t="s">
        <v>95</v>
      </c>
      <c r="D25" s="10" t="s">
        <v>96</v>
      </c>
      <c r="E25" s="10" t="s">
        <v>86</v>
      </c>
      <c r="F25" s="10" t="s">
        <v>87</v>
      </c>
      <c r="G25" s="10" t="s">
        <v>15</v>
      </c>
      <c r="H25" s="11" t="s">
        <v>97</v>
      </c>
      <c r="I25" s="12"/>
    </row>
    <row r="26">
      <c r="A26" s="9">
        <v>4.0</v>
      </c>
      <c r="B26" s="10">
        <v>17.0</v>
      </c>
      <c r="C26" s="10" t="s">
        <v>98</v>
      </c>
      <c r="D26" s="10" t="s">
        <v>99</v>
      </c>
      <c r="E26" s="10" t="s">
        <v>13</v>
      </c>
      <c r="F26" s="10" t="s">
        <v>14</v>
      </c>
      <c r="G26" s="10" t="s">
        <v>20</v>
      </c>
      <c r="H26" s="11" t="s">
        <v>100</v>
      </c>
      <c r="I26" s="12"/>
    </row>
    <row r="27">
      <c r="A27" s="9">
        <v>4.0</v>
      </c>
      <c r="B27" s="10">
        <v>18.0</v>
      </c>
      <c r="C27" s="10" t="s">
        <v>101</v>
      </c>
      <c r="D27" s="10" t="s">
        <v>102</v>
      </c>
      <c r="E27" s="10" t="s">
        <v>13</v>
      </c>
      <c r="F27" s="10" t="s">
        <v>14</v>
      </c>
      <c r="G27" s="10" t="s">
        <v>62</v>
      </c>
      <c r="H27" s="18" t="s">
        <v>103</v>
      </c>
      <c r="I27" s="12"/>
    </row>
    <row r="28">
      <c r="A28" s="9">
        <v>4.0</v>
      </c>
      <c r="B28" s="10">
        <v>19.0</v>
      </c>
      <c r="C28" s="10" t="s">
        <v>104</v>
      </c>
      <c r="D28" s="10" t="s">
        <v>105</v>
      </c>
      <c r="E28" s="10" t="s">
        <v>13</v>
      </c>
      <c r="F28" s="10" t="s">
        <v>14</v>
      </c>
      <c r="G28" s="10" t="s">
        <v>15</v>
      </c>
      <c r="H28" s="11" t="s">
        <v>106</v>
      </c>
      <c r="I28" s="12"/>
    </row>
    <row r="29">
      <c r="A29" s="9">
        <v>4.0</v>
      </c>
      <c r="B29" s="10">
        <v>20.0</v>
      </c>
      <c r="C29" s="10" t="s">
        <v>107</v>
      </c>
      <c r="D29" s="10" t="s">
        <v>108</v>
      </c>
      <c r="E29" s="10" t="s">
        <v>13</v>
      </c>
      <c r="F29" s="10" t="s">
        <v>14</v>
      </c>
      <c r="G29" s="10" t="s">
        <v>20</v>
      </c>
      <c r="H29" s="11" t="s">
        <v>109</v>
      </c>
      <c r="I29" s="12"/>
    </row>
    <row r="30">
      <c r="A30" s="9">
        <v>4.0</v>
      </c>
      <c r="B30" s="10">
        <v>21.0</v>
      </c>
      <c r="C30" s="10" t="s">
        <v>110</v>
      </c>
      <c r="D30" s="10" t="s">
        <v>111</v>
      </c>
      <c r="E30" s="10" t="s">
        <v>13</v>
      </c>
      <c r="F30" s="10" t="s">
        <v>14</v>
      </c>
      <c r="G30" s="10" t="s">
        <v>62</v>
      </c>
      <c r="H30" s="18" t="s">
        <v>112</v>
      </c>
      <c r="I30" s="12"/>
    </row>
    <row r="31">
      <c r="A31" s="9">
        <v>4.0</v>
      </c>
      <c r="B31" s="10">
        <v>22.0</v>
      </c>
      <c r="C31" s="10" t="s">
        <v>113</v>
      </c>
      <c r="D31" s="10" t="s">
        <v>114</v>
      </c>
      <c r="E31" s="10" t="s">
        <v>13</v>
      </c>
      <c r="F31" s="10" t="s">
        <v>14</v>
      </c>
      <c r="G31" s="10" t="s">
        <v>15</v>
      </c>
      <c r="H31" s="11" t="s">
        <v>115</v>
      </c>
      <c r="I31" s="12"/>
    </row>
    <row r="32">
      <c r="A32" s="9">
        <v>5.0</v>
      </c>
      <c r="B32" s="10">
        <v>6.0</v>
      </c>
      <c r="C32" s="10" t="s">
        <v>116</v>
      </c>
      <c r="D32" s="10" t="s">
        <v>117</v>
      </c>
      <c r="E32" s="10" t="s">
        <v>13</v>
      </c>
      <c r="F32" s="10" t="s">
        <v>14</v>
      </c>
      <c r="G32" s="10" t="s">
        <v>55</v>
      </c>
      <c r="H32" s="11" t="s">
        <v>118</v>
      </c>
      <c r="I32" s="12"/>
    </row>
    <row r="33">
      <c r="A33" s="9">
        <v>5.0</v>
      </c>
      <c r="B33" s="10">
        <v>7.0</v>
      </c>
      <c r="C33" s="10" t="s">
        <v>119</v>
      </c>
      <c r="D33" s="10" t="s">
        <v>120</v>
      </c>
      <c r="E33" s="10" t="s">
        <v>13</v>
      </c>
      <c r="F33" s="10" t="s">
        <v>14</v>
      </c>
      <c r="G33" s="10" t="s">
        <v>25</v>
      </c>
      <c r="H33" s="11" t="s">
        <v>121</v>
      </c>
      <c r="I33" s="12"/>
    </row>
    <row r="34">
      <c r="A34" s="9">
        <v>5.0</v>
      </c>
      <c r="B34" s="10">
        <v>8.0</v>
      </c>
      <c r="C34" s="10" t="s">
        <v>122</v>
      </c>
      <c r="D34" s="10" t="s">
        <v>123</v>
      </c>
      <c r="E34" s="10" t="s">
        <v>13</v>
      </c>
      <c r="F34" s="10" t="s">
        <v>14</v>
      </c>
      <c r="G34" s="10" t="s">
        <v>31</v>
      </c>
      <c r="H34" s="11" t="s">
        <v>124</v>
      </c>
      <c r="I34" s="12"/>
    </row>
    <row r="35">
      <c r="A35" s="9">
        <v>5.0</v>
      </c>
      <c r="B35" s="10">
        <v>9.0</v>
      </c>
      <c r="C35" s="10" t="s">
        <v>125</v>
      </c>
      <c r="D35" s="10" t="s">
        <v>126</v>
      </c>
      <c r="E35" s="10" t="s">
        <v>13</v>
      </c>
      <c r="F35" s="10" t="s">
        <v>14</v>
      </c>
      <c r="G35" s="10" t="s">
        <v>55</v>
      </c>
      <c r="H35" s="11" t="s">
        <v>127</v>
      </c>
      <c r="I35" s="12"/>
    </row>
    <row r="36">
      <c r="A36" s="9">
        <v>5.0</v>
      </c>
      <c r="B36" s="10">
        <v>10.0</v>
      </c>
      <c r="C36" s="10" t="s">
        <v>128</v>
      </c>
      <c r="D36" s="10" t="s">
        <v>129</v>
      </c>
      <c r="E36" s="10" t="s">
        <v>13</v>
      </c>
      <c r="F36" s="10" t="s">
        <v>14</v>
      </c>
      <c r="G36" s="10" t="s">
        <v>25</v>
      </c>
      <c r="H36" s="11" t="s">
        <v>130</v>
      </c>
      <c r="I36" s="12"/>
    </row>
    <row r="37">
      <c r="A37" s="9">
        <v>5.0</v>
      </c>
      <c r="B37" s="10">
        <v>11.0</v>
      </c>
      <c r="C37" s="10" t="s">
        <v>131</v>
      </c>
      <c r="D37" s="10" t="s">
        <v>132</v>
      </c>
      <c r="E37" s="10" t="s">
        <v>13</v>
      </c>
      <c r="F37" s="10" t="s">
        <v>14</v>
      </c>
      <c r="G37" s="10" t="s">
        <v>31</v>
      </c>
      <c r="H37" s="11" t="s">
        <v>133</v>
      </c>
      <c r="I37" s="12"/>
    </row>
    <row r="38">
      <c r="A38" s="9">
        <v>5.0</v>
      </c>
      <c r="B38" s="10">
        <v>12.0</v>
      </c>
      <c r="C38" s="10" t="s">
        <v>134</v>
      </c>
      <c r="D38" s="10" t="s">
        <v>135</v>
      </c>
      <c r="E38" s="10" t="s">
        <v>86</v>
      </c>
      <c r="F38" s="10" t="s">
        <v>87</v>
      </c>
      <c r="G38" s="10" t="s">
        <v>55</v>
      </c>
      <c r="H38" s="11" t="s">
        <v>136</v>
      </c>
      <c r="I38" s="12"/>
    </row>
    <row r="39">
      <c r="A39" s="9">
        <v>5.0</v>
      </c>
      <c r="B39" s="10">
        <v>13.0</v>
      </c>
      <c r="C39" s="10" t="s">
        <v>137</v>
      </c>
      <c r="D39" s="10" t="s">
        <v>138</v>
      </c>
      <c r="E39" s="10" t="s">
        <v>86</v>
      </c>
      <c r="F39" s="10" t="s">
        <v>87</v>
      </c>
      <c r="G39" s="10" t="s">
        <v>25</v>
      </c>
      <c r="H39" s="11" t="s">
        <v>139</v>
      </c>
      <c r="I39" s="12"/>
    </row>
    <row r="40">
      <c r="A40" s="9">
        <v>5.0</v>
      </c>
      <c r="B40" s="10">
        <v>14.0</v>
      </c>
      <c r="C40" s="10" t="s">
        <v>140</v>
      </c>
      <c r="D40" s="10" t="s">
        <v>141</v>
      </c>
      <c r="E40" s="10" t="s">
        <v>86</v>
      </c>
      <c r="F40" s="10" t="s">
        <v>87</v>
      </c>
      <c r="G40" s="10" t="s">
        <v>31</v>
      </c>
      <c r="H40" s="11" t="s">
        <v>142</v>
      </c>
      <c r="I40" s="12"/>
    </row>
    <row r="41">
      <c r="A41" s="9">
        <v>5.0</v>
      </c>
      <c r="B41" s="10">
        <v>15.0</v>
      </c>
      <c r="C41" s="10" t="s">
        <v>143</v>
      </c>
      <c r="D41" s="10" t="s">
        <v>144</v>
      </c>
      <c r="E41" s="10" t="s">
        <v>86</v>
      </c>
      <c r="F41" s="10" t="s">
        <v>87</v>
      </c>
      <c r="G41" s="10" t="s">
        <v>55</v>
      </c>
      <c r="H41" s="11" t="s">
        <v>145</v>
      </c>
      <c r="I41" s="12"/>
    </row>
    <row r="42">
      <c r="A42" s="9">
        <v>5.0</v>
      </c>
      <c r="B42" s="10">
        <v>16.0</v>
      </c>
      <c r="C42" s="10" t="s">
        <v>146</v>
      </c>
      <c r="D42" s="10" t="s">
        <v>147</v>
      </c>
      <c r="E42" s="10" t="s">
        <v>86</v>
      </c>
      <c r="F42" s="10" t="s">
        <v>87</v>
      </c>
      <c r="G42" s="10" t="s">
        <v>25</v>
      </c>
      <c r="H42" s="11" t="s">
        <v>148</v>
      </c>
      <c r="I42" s="12"/>
    </row>
    <row r="43">
      <c r="A43" s="9">
        <v>5.0</v>
      </c>
      <c r="B43" s="10">
        <v>17.0</v>
      </c>
      <c r="C43" s="10" t="s">
        <v>149</v>
      </c>
      <c r="D43" s="10" t="s">
        <v>150</v>
      </c>
      <c r="E43" s="10" t="s">
        <v>86</v>
      </c>
      <c r="F43" s="10" t="s">
        <v>87</v>
      </c>
      <c r="G43" s="10" t="s">
        <v>31</v>
      </c>
      <c r="H43" s="11" t="s">
        <v>151</v>
      </c>
      <c r="I43" s="12"/>
    </row>
    <row r="44">
      <c r="A44" s="9">
        <v>5.0</v>
      </c>
      <c r="B44" s="10">
        <v>18.0</v>
      </c>
      <c r="C44" s="10" t="s">
        <v>152</v>
      </c>
      <c r="D44" s="10" t="s">
        <v>153</v>
      </c>
      <c r="E44" s="10" t="s">
        <v>86</v>
      </c>
      <c r="F44" s="10" t="s">
        <v>87</v>
      </c>
      <c r="G44" s="10" t="s">
        <v>55</v>
      </c>
      <c r="H44" s="11" t="s">
        <v>154</v>
      </c>
      <c r="I44" s="12"/>
    </row>
    <row r="45">
      <c r="A45" s="9">
        <v>5.0</v>
      </c>
      <c r="B45" s="10">
        <v>19.0</v>
      </c>
      <c r="C45" s="10" t="s">
        <v>155</v>
      </c>
      <c r="D45" s="10" t="s">
        <v>156</v>
      </c>
      <c r="E45" s="10" t="s">
        <v>13</v>
      </c>
      <c r="F45" s="10" t="s">
        <v>14</v>
      </c>
      <c r="G45" s="10" t="s">
        <v>25</v>
      </c>
      <c r="H45" s="11" t="s">
        <v>157</v>
      </c>
      <c r="I45" s="12"/>
    </row>
    <row r="46">
      <c r="A46" s="9">
        <v>5.0</v>
      </c>
      <c r="B46" s="10">
        <v>20.0</v>
      </c>
      <c r="C46" s="10" t="s">
        <v>158</v>
      </c>
      <c r="D46" s="10" t="s">
        <v>159</v>
      </c>
      <c r="E46" s="10" t="s">
        <v>13</v>
      </c>
      <c r="F46" s="10" t="s">
        <v>14</v>
      </c>
      <c r="G46" s="10" t="s">
        <v>31</v>
      </c>
      <c r="H46" s="11" t="s">
        <v>160</v>
      </c>
      <c r="I46" s="12"/>
    </row>
    <row r="47">
      <c r="A47" s="9">
        <v>5.0</v>
      </c>
      <c r="B47" s="10">
        <v>21.0</v>
      </c>
      <c r="C47" s="10" t="s">
        <v>161</v>
      </c>
      <c r="D47" s="10" t="s">
        <v>162</v>
      </c>
      <c r="E47" s="10" t="s">
        <v>13</v>
      </c>
      <c r="F47" s="10" t="s">
        <v>14</v>
      </c>
      <c r="G47" s="10" t="s">
        <v>55</v>
      </c>
      <c r="H47" s="11" t="s">
        <v>163</v>
      </c>
      <c r="I47" s="12"/>
    </row>
    <row r="48">
      <c r="A48" s="9">
        <v>5.0</v>
      </c>
      <c r="B48" s="10">
        <v>22.0</v>
      </c>
      <c r="C48" s="10" t="s">
        <v>164</v>
      </c>
      <c r="D48" s="10" t="s">
        <v>165</v>
      </c>
      <c r="E48" s="10" t="s">
        <v>13</v>
      </c>
      <c r="F48" s="10" t="s">
        <v>14</v>
      </c>
      <c r="G48" s="10" t="s">
        <v>25</v>
      </c>
      <c r="H48" s="11" t="s">
        <v>166</v>
      </c>
      <c r="I48" s="12"/>
    </row>
    <row r="49">
      <c r="A49" s="9">
        <v>6.0</v>
      </c>
      <c r="B49" s="10">
        <v>6.0</v>
      </c>
      <c r="C49" s="10" t="s">
        <v>167</v>
      </c>
      <c r="D49" s="10" t="s">
        <v>168</v>
      </c>
      <c r="E49" s="10" t="s">
        <v>13</v>
      </c>
      <c r="F49" s="10" t="s">
        <v>14</v>
      </c>
      <c r="G49" s="10" t="s">
        <v>41</v>
      </c>
      <c r="H49" s="11" t="s">
        <v>169</v>
      </c>
      <c r="I49" s="12"/>
    </row>
    <row r="50">
      <c r="A50" s="9">
        <v>6.0</v>
      </c>
      <c r="B50" s="10">
        <v>7.0</v>
      </c>
      <c r="C50" s="10" t="s">
        <v>170</v>
      </c>
      <c r="D50" s="10" t="s">
        <v>171</v>
      </c>
      <c r="E50" s="10" t="s">
        <v>13</v>
      </c>
      <c r="F50" s="10" t="s">
        <v>14</v>
      </c>
      <c r="G50" s="10" t="s">
        <v>33</v>
      </c>
      <c r="H50" s="11" t="s">
        <v>172</v>
      </c>
      <c r="I50" s="12"/>
    </row>
    <row r="51">
      <c r="A51" s="9">
        <v>6.0</v>
      </c>
      <c r="B51" s="10">
        <v>8.0</v>
      </c>
      <c r="C51" s="10" t="s">
        <v>173</v>
      </c>
      <c r="D51" s="10" t="s">
        <v>174</v>
      </c>
      <c r="E51" s="10" t="s">
        <v>13</v>
      </c>
      <c r="F51" s="10" t="s">
        <v>14</v>
      </c>
      <c r="G51" s="10" t="s">
        <v>45</v>
      </c>
      <c r="H51" s="11" t="s">
        <v>175</v>
      </c>
      <c r="I51" s="12"/>
    </row>
    <row r="52">
      <c r="A52" s="9">
        <v>6.0</v>
      </c>
      <c r="B52" s="10">
        <v>9.0</v>
      </c>
      <c r="C52" s="10" t="s">
        <v>176</v>
      </c>
      <c r="D52" s="10" t="s">
        <v>177</v>
      </c>
      <c r="E52" s="10" t="s">
        <v>13</v>
      </c>
      <c r="F52" s="10" t="s">
        <v>14</v>
      </c>
      <c r="G52" s="10" t="s">
        <v>41</v>
      </c>
      <c r="H52" s="18" t="s">
        <v>178</v>
      </c>
      <c r="I52" s="12"/>
    </row>
    <row r="53">
      <c r="A53" s="9">
        <v>6.0</v>
      </c>
      <c r="B53" s="10">
        <v>10.0</v>
      </c>
      <c r="C53" s="10" t="s">
        <v>179</v>
      </c>
      <c r="D53" s="10" t="s">
        <v>180</v>
      </c>
      <c r="E53" s="10" t="s">
        <v>13</v>
      </c>
      <c r="F53" s="10" t="s">
        <v>14</v>
      </c>
      <c r="G53" s="10" t="s">
        <v>33</v>
      </c>
      <c r="H53" s="11" t="s">
        <v>181</v>
      </c>
      <c r="I53" s="12"/>
    </row>
    <row r="54">
      <c r="A54" s="9">
        <v>6.0</v>
      </c>
      <c r="B54" s="10">
        <v>11.0</v>
      </c>
      <c r="C54" s="10" t="s">
        <v>182</v>
      </c>
      <c r="D54" s="10" t="s">
        <v>183</v>
      </c>
      <c r="E54" s="10" t="s">
        <v>86</v>
      </c>
      <c r="F54" s="10" t="s">
        <v>87</v>
      </c>
      <c r="G54" s="10" t="s">
        <v>45</v>
      </c>
      <c r="H54" s="11" t="s">
        <v>184</v>
      </c>
      <c r="I54" s="12"/>
    </row>
    <row r="55">
      <c r="A55" s="9">
        <v>6.0</v>
      </c>
      <c r="B55" s="10">
        <v>12.0</v>
      </c>
      <c r="C55" s="10" t="s">
        <v>185</v>
      </c>
      <c r="D55" s="10" t="s">
        <v>186</v>
      </c>
      <c r="E55" s="10" t="s">
        <v>86</v>
      </c>
      <c r="F55" s="10" t="s">
        <v>87</v>
      </c>
      <c r="G55" s="10" t="s">
        <v>41</v>
      </c>
      <c r="H55" s="11" t="s">
        <v>187</v>
      </c>
      <c r="I55" s="12"/>
    </row>
    <row r="56">
      <c r="A56" s="9">
        <v>6.0</v>
      </c>
      <c r="B56" s="10">
        <v>13.0</v>
      </c>
      <c r="C56" s="10" t="s">
        <v>188</v>
      </c>
      <c r="D56" s="10" t="s">
        <v>189</v>
      </c>
      <c r="E56" s="10" t="s">
        <v>86</v>
      </c>
      <c r="F56" s="10" t="s">
        <v>87</v>
      </c>
      <c r="G56" s="10" t="s">
        <v>33</v>
      </c>
      <c r="H56" s="11" t="s">
        <v>190</v>
      </c>
      <c r="I56" s="12"/>
    </row>
    <row r="57">
      <c r="A57" s="9">
        <v>6.0</v>
      </c>
      <c r="B57" s="10">
        <v>14.0</v>
      </c>
      <c r="C57" s="10" t="s">
        <v>191</v>
      </c>
      <c r="D57" s="10" t="s">
        <v>192</v>
      </c>
      <c r="E57" s="10" t="s">
        <v>86</v>
      </c>
      <c r="F57" s="10" t="s">
        <v>87</v>
      </c>
      <c r="G57" s="10" t="s">
        <v>45</v>
      </c>
      <c r="H57" s="11" t="s">
        <v>193</v>
      </c>
      <c r="I57" s="12"/>
    </row>
    <row r="58">
      <c r="A58" s="9">
        <v>6.0</v>
      </c>
      <c r="B58" s="10">
        <v>15.0</v>
      </c>
      <c r="C58" s="10" t="s">
        <v>194</v>
      </c>
      <c r="D58" s="10" t="s">
        <v>195</v>
      </c>
      <c r="E58" s="10" t="s">
        <v>86</v>
      </c>
      <c r="F58" s="10" t="s">
        <v>87</v>
      </c>
      <c r="G58" s="10" t="s">
        <v>41</v>
      </c>
      <c r="H58" s="11" t="s">
        <v>196</v>
      </c>
      <c r="I58" s="12"/>
    </row>
    <row r="59">
      <c r="A59" s="9">
        <v>6.0</v>
      </c>
      <c r="B59" s="10">
        <v>16.0</v>
      </c>
      <c r="C59" s="10" t="s">
        <v>197</v>
      </c>
      <c r="D59" s="10" t="s">
        <v>198</v>
      </c>
      <c r="E59" s="10" t="s">
        <v>86</v>
      </c>
      <c r="F59" s="10" t="s">
        <v>87</v>
      </c>
      <c r="G59" s="10" t="s">
        <v>33</v>
      </c>
      <c r="H59" s="11" t="s">
        <v>199</v>
      </c>
      <c r="I59" s="12"/>
    </row>
    <row r="60">
      <c r="A60" s="9">
        <v>6.0</v>
      </c>
      <c r="B60" s="10">
        <v>17.0</v>
      </c>
      <c r="C60" s="10" t="s">
        <v>200</v>
      </c>
      <c r="D60" s="10" t="s">
        <v>201</v>
      </c>
      <c r="E60" s="10" t="s">
        <v>86</v>
      </c>
      <c r="F60" s="10" t="s">
        <v>87</v>
      </c>
      <c r="G60" s="10" t="s">
        <v>45</v>
      </c>
      <c r="H60" s="11" t="s">
        <v>202</v>
      </c>
      <c r="I60" s="12"/>
    </row>
    <row r="61">
      <c r="A61" s="9">
        <v>6.0</v>
      </c>
      <c r="B61" s="10">
        <v>18.0</v>
      </c>
      <c r="C61" s="10" t="s">
        <v>203</v>
      </c>
      <c r="D61" s="10" t="s">
        <v>204</v>
      </c>
      <c r="E61" s="10" t="s">
        <v>86</v>
      </c>
      <c r="F61" s="10" t="s">
        <v>87</v>
      </c>
      <c r="G61" s="10" t="s">
        <v>41</v>
      </c>
      <c r="H61" s="11" t="s">
        <v>205</v>
      </c>
      <c r="I61" s="12"/>
    </row>
    <row r="62">
      <c r="A62" s="9">
        <v>6.0</v>
      </c>
      <c r="B62" s="10">
        <v>19.0</v>
      </c>
      <c r="C62" s="10" t="s">
        <v>206</v>
      </c>
      <c r="D62" s="10" t="s">
        <v>207</v>
      </c>
      <c r="E62" s="10" t="s">
        <v>86</v>
      </c>
      <c r="F62" s="10" t="s">
        <v>87</v>
      </c>
      <c r="G62" s="10" t="s">
        <v>33</v>
      </c>
      <c r="H62" s="11" t="s">
        <v>208</v>
      </c>
      <c r="I62" s="12"/>
    </row>
    <row r="63">
      <c r="A63" s="9">
        <v>6.0</v>
      </c>
      <c r="B63" s="10">
        <v>20.0</v>
      </c>
      <c r="C63" s="10" t="s">
        <v>209</v>
      </c>
      <c r="D63" s="10" t="s">
        <v>210</v>
      </c>
      <c r="E63" s="10" t="s">
        <v>13</v>
      </c>
      <c r="F63" s="10" t="s">
        <v>14</v>
      </c>
      <c r="G63" s="10" t="s">
        <v>45</v>
      </c>
      <c r="H63" s="11" t="s">
        <v>211</v>
      </c>
      <c r="I63" s="12"/>
    </row>
    <row r="64">
      <c r="A64" s="9">
        <v>6.0</v>
      </c>
      <c r="B64" s="10">
        <v>21.0</v>
      </c>
      <c r="C64" s="10" t="s">
        <v>212</v>
      </c>
      <c r="D64" s="10" t="s">
        <v>213</v>
      </c>
      <c r="E64" s="10" t="s">
        <v>13</v>
      </c>
      <c r="F64" s="10" t="s">
        <v>14</v>
      </c>
      <c r="G64" s="10" t="s">
        <v>41</v>
      </c>
      <c r="H64" s="11" t="s">
        <v>214</v>
      </c>
      <c r="I64" s="12"/>
    </row>
    <row r="65">
      <c r="A65" s="9">
        <v>6.0</v>
      </c>
      <c r="B65" s="10">
        <v>22.0</v>
      </c>
      <c r="C65" s="10" t="s">
        <v>215</v>
      </c>
      <c r="D65" s="10" t="s">
        <v>216</v>
      </c>
      <c r="E65" s="10" t="s">
        <v>13</v>
      </c>
      <c r="F65" s="10" t="s">
        <v>14</v>
      </c>
      <c r="G65" s="10" t="s">
        <v>33</v>
      </c>
      <c r="H65" s="11" t="s">
        <v>217</v>
      </c>
      <c r="I65" s="12"/>
    </row>
    <row r="66">
      <c r="A66" s="9">
        <v>7.0</v>
      </c>
      <c r="B66" s="10">
        <v>6.0</v>
      </c>
      <c r="C66" s="10" t="s">
        <v>218</v>
      </c>
      <c r="D66" s="10" t="s">
        <v>219</v>
      </c>
      <c r="E66" s="10" t="s">
        <v>13</v>
      </c>
      <c r="F66" s="10" t="s">
        <v>14</v>
      </c>
      <c r="G66" s="10" t="s">
        <v>37</v>
      </c>
      <c r="H66" s="11" t="s">
        <v>220</v>
      </c>
      <c r="I66" s="12"/>
    </row>
    <row r="67">
      <c r="A67" s="9">
        <v>7.0</v>
      </c>
      <c r="B67" s="10">
        <v>7.0</v>
      </c>
      <c r="C67" s="10" t="s">
        <v>221</v>
      </c>
      <c r="D67" s="10" t="s">
        <v>222</v>
      </c>
      <c r="E67" s="10" t="s">
        <v>13</v>
      </c>
      <c r="F67" s="10" t="s">
        <v>14</v>
      </c>
      <c r="G67" s="10" t="s">
        <v>62</v>
      </c>
      <c r="H67" s="18" t="s">
        <v>223</v>
      </c>
      <c r="I67" s="12"/>
    </row>
    <row r="68">
      <c r="A68" s="9">
        <v>7.0</v>
      </c>
      <c r="B68" s="10">
        <v>8.0</v>
      </c>
      <c r="C68" s="10" t="s">
        <v>224</v>
      </c>
      <c r="D68" s="10" t="s">
        <v>225</v>
      </c>
      <c r="E68" s="10" t="s">
        <v>13</v>
      </c>
      <c r="F68" s="10" t="s">
        <v>14</v>
      </c>
      <c r="G68" s="10" t="s">
        <v>15</v>
      </c>
      <c r="H68" s="11" t="s">
        <v>226</v>
      </c>
      <c r="I68" s="12"/>
    </row>
    <row r="69">
      <c r="A69" s="9">
        <v>7.0</v>
      </c>
      <c r="B69" s="10">
        <v>9.0</v>
      </c>
      <c r="C69" s="10" t="s">
        <v>227</v>
      </c>
      <c r="D69" s="10" t="s">
        <v>228</v>
      </c>
      <c r="E69" s="10" t="s">
        <v>13</v>
      </c>
      <c r="F69" s="10" t="s">
        <v>14</v>
      </c>
      <c r="G69" s="10" t="s">
        <v>37</v>
      </c>
      <c r="H69" s="11" t="s">
        <v>229</v>
      </c>
      <c r="I69" s="12"/>
    </row>
    <row r="70">
      <c r="A70" s="9">
        <v>7.0</v>
      </c>
      <c r="B70" s="10">
        <v>10.0</v>
      </c>
      <c r="C70" s="10" t="s">
        <v>230</v>
      </c>
      <c r="D70" s="10" t="s">
        <v>231</v>
      </c>
      <c r="E70" s="10" t="s">
        <v>13</v>
      </c>
      <c r="F70" s="10" t="s">
        <v>14</v>
      </c>
      <c r="G70" s="10" t="s">
        <v>62</v>
      </c>
      <c r="H70" s="18" t="s">
        <v>232</v>
      </c>
      <c r="I70" s="12"/>
    </row>
    <row r="71">
      <c r="A71" s="9">
        <v>7.0</v>
      </c>
      <c r="B71" s="10">
        <v>11.0</v>
      </c>
      <c r="C71" s="10" t="s">
        <v>233</v>
      </c>
      <c r="D71" s="10" t="s">
        <v>234</v>
      </c>
      <c r="E71" s="10" t="s">
        <v>86</v>
      </c>
      <c r="F71" s="10" t="s">
        <v>87</v>
      </c>
      <c r="G71" s="10" t="s">
        <v>15</v>
      </c>
      <c r="H71" s="11" t="s">
        <v>235</v>
      </c>
      <c r="I71" s="12"/>
    </row>
    <row r="72">
      <c r="A72" s="9">
        <v>7.0</v>
      </c>
      <c r="B72" s="10">
        <v>12.0</v>
      </c>
      <c r="C72" s="10" t="s">
        <v>236</v>
      </c>
      <c r="D72" s="10" t="s">
        <v>237</v>
      </c>
      <c r="E72" s="10" t="s">
        <v>86</v>
      </c>
      <c r="F72" s="10" t="s">
        <v>87</v>
      </c>
      <c r="G72" s="10" t="s">
        <v>37</v>
      </c>
      <c r="H72" s="11" t="s">
        <v>238</v>
      </c>
      <c r="I72" s="12"/>
    </row>
    <row r="73">
      <c r="A73" s="9">
        <v>7.0</v>
      </c>
      <c r="B73" s="10">
        <v>13.0</v>
      </c>
      <c r="C73" s="10" t="s">
        <v>239</v>
      </c>
      <c r="D73" s="10" t="s">
        <v>240</v>
      </c>
      <c r="E73" s="10" t="s">
        <v>86</v>
      </c>
      <c r="F73" s="10" t="s">
        <v>87</v>
      </c>
      <c r="G73" s="10" t="s">
        <v>62</v>
      </c>
      <c r="H73" s="18" t="s">
        <v>241</v>
      </c>
      <c r="I73" s="12"/>
    </row>
    <row r="74">
      <c r="A74" s="9">
        <v>7.0</v>
      </c>
      <c r="B74" s="10">
        <v>14.0</v>
      </c>
      <c r="C74" s="10" t="s">
        <v>242</v>
      </c>
      <c r="D74" s="10" t="s">
        <v>243</v>
      </c>
      <c r="E74" s="10" t="s">
        <v>86</v>
      </c>
      <c r="F74" s="10" t="s">
        <v>87</v>
      </c>
      <c r="G74" s="10" t="s">
        <v>15</v>
      </c>
      <c r="H74" s="11" t="s">
        <v>244</v>
      </c>
      <c r="I74" s="12"/>
    </row>
    <row r="75">
      <c r="A75" s="9">
        <v>7.0</v>
      </c>
      <c r="B75" s="10">
        <v>15.0</v>
      </c>
      <c r="C75" s="10" t="s">
        <v>245</v>
      </c>
      <c r="D75" s="10" t="s">
        <v>246</v>
      </c>
      <c r="E75" s="10" t="s">
        <v>86</v>
      </c>
      <c r="F75" s="10" t="s">
        <v>87</v>
      </c>
      <c r="G75" s="10" t="s">
        <v>37</v>
      </c>
      <c r="H75" s="11" t="s">
        <v>247</v>
      </c>
      <c r="I75" s="12"/>
    </row>
    <row r="76">
      <c r="A76" s="9">
        <v>7.0</v>
      </c>
      <c r="B76" s="10">
        <v>16.0</v>
      </c>
      <c r="C76" s="10" t="s">
        <v>248</v>
      </c>
      <c r="D76" s="10" t="s">
        <v>249</v>
      </c>
      <c r="E76" s="10" t="s">
        <v>86</v>
      </c>
      <c r="F76" s="10" t="s">
        <v>87</v>
      </c>
      <c r="G76" s="10" t="s">
        <v>62</v>
      </c>
      <c r="H76" s="18" t="s">
        <v>250</v>
      </c>
      <c r="I76" s="12"/>
    </row>
    <row r="77">
      <c r="A77" s="9">
        <v>7.0</v>
      </c>
      <c r="B77" s="10">
        <v>17.0</v>
      </c>
      <c r="C77" s="10" t="s">
        <v>251</v>
      </c>
      <c r="D77" s="10" t="s">
        <v>252</v>
      </c>
      <c r="E77" s="10" t="s">
        <v>86</v>
      </c>
      <c r="F77" s="10" t="s">
        <v>87</v>
      </c>
      <c r="G77" s="10" t="s">
        <v>15</v>
      </c>
      <c r="H77" s="11" t="s">
        <v>253</v>
      </c>
      <c r="I77" s="12"/>
    </row>
    <row r="78">
      <c r="A78" s="9">
        <v>7.0</v>
      </c>
      <c r="B78" s="10">
        <v>18.0</v>
      </c>
      <c r="C78" s="10" t="s">
        <v>254</v>
      </c>
      <c r="D78" s="10" t="s">
        <v>255</v>
      </c>
      <c r="E78" s="10" t="s">
        <v>86</v>
      </c>
      <c r="F78" s="10" t="s">
        <v>87</v>
      </c>
      <c r="G78" s="10" t="s">
        <v>37</v>
      </c>
      <c r="H78" s="11" t="s">
        <v>256</v>
      </c>
      <c r="I78" s="12"/>
    </row>
    <row r="79">
      <c r="A79" s="9">
        <v>7.0</v>
      </c>
      <c r="B79" s="10">
        <v>19.0</v>
      </c>
      <c r="C79" s="10" t="s">
        <v>257</v>
      </c>
      <c r="D79" s="10" t="s">
        <v>258</v>
      </c>
      <c r="E79" s="10" t="s">
        <v>86</v>
      </c>
      <c r="F79" s="10" t="s">
        <v>87</v>
      </c>
      <c r="G79" s="10" t="s">
        <v>62</v>
      </c>
      <c r="H79" s="18" t="s">
        <v>259</v>
      </c>
      <c r="I79" s="12"/>
    </row>
    <row r="80">
      <c r="A80" s="9">
        <v>7.0</v>
      </c>
      <c r="B80" s="10">
        <v>20.0</v>
      </c>
      <c r="C80" s="10" t="s">
        <v>260</v>
      </c>
      <c r="D80" s="10" t="s">
        <v>261</v>
      </c>
      <c r="E80" s="10" t="s">
        <v>86</v>
      </c>
      <c r="F80" s="10" t="s">
        <v>87</v>
      </c>
      <c r="G80" s="10" t="s">
        <v>15</v>
      </c>
      <c r="H80" s="11" t="s">
        <v>262</v>
      </c>
      <c r="I80" s="12"/>
    </row>
    <row r="81">
      <c r="A81" s="9">
        <v>7.0</v>
      </c>
      <c r="B81" s="10">
        <v>21.0</v>
      </c>
      <c r="C81" s="10" t="s">
        <v>263</v>
      </c>
      <c r="D81" s="10" t="s">
        <v>264</v>
      </c>
      <c r="E81" s="10" t="s">
        <v>13</v>
      </c>
      <c r="F81" s="10" t="s">
        <v>14</v>
      </c>
      <c r="G81" s="10" t="s">
        <v>37</v>
      </c>
      <c r="H81" s="11" t="s">
        <v>265</v>
      </c>
      <c r="I81" s="12"/>
    </row>
    <row r="82">
      <c r="A82" s="9">
        <v>7.0</v>
      </c>
      <c r="B82" s="10">
        <v>22.0</v>
      </c>
      <c r="C82" s="10" t="s">
        <v>266</v>
      </c>
      <c r="D82" s="10" t="s">
        <v>267</v>
      </c>
      <c r="E82" s="10" t="s">
        <v>13</v>
      </c>
      <c r="F82" s="10" t="s">
        <v>14</v>
      </c>
      <c r="G82" s="10" t="s">
        <v>62</v>
      </c>
      <c r="H82" s="18" t="s">
        <v>268</v>
      </c>
      <c r="I82" s="12"/>
    </row>
    <row r="83">
      <c r="A83" s="9">
        <v>8.0</v>
      </c>
      <c r="B83" s="10">
        <v>6.0</v>
      </c>
      <c r="C83" s="10" t="s">
        <v>269</v>
      </c>
      <c r="D83" s="10" t="s">
        <v>270</v>
      </c>
      <c r="E83" s="10" t="s">
        <v>13</v>
      </c>
      <c r="F83" s="10" t="s">
        <v>14</v>
      </c>
      <c r="G83" s="10" t="s">
        <v>20</v>
      </c>
      <c r="H83" s="11" t="s">
        <v>271</v>
      </c>
      <c r="I83" s="12"/>
    </row>
    <row r="84">
      <c r="A84" s="9">
        <v>8.0</v>
      </c>
      <c r="B84" s="10">
        <v>7.0</v>
      </c>
      <c r="C84" s="10" t="s">
        <v>272</v>
      </c>
      <c r="D84" s="10" t="s">
        <v>273</v>
      </c>
      <c r="E84" s="10" t="s">
        <v>13</v>
      </c>
      <c r="F84" s="10" t="s">
        <v>14</v>
      </c>
      <c r="G84" s="10" t="s">
        <v>55</v>
      </c>
      <c r="H84" s="18" t="s">
        <v>274</v>
      </c>
      <c r="I84" s="12"/>
    </row>
    <row r="85">
      <c r="A85" s="9">
        <v>8.0</v>
      </c>
      <c r="B85" s="10">
        <v>8.0</v>
      </c>
      <c r="C85" s="10" t="s">
        <v>275</v>
      </c>
      <c r="D85" s="10" t="s">
        <v>276</v>
      </c>
      <c r="E85" s="10" t="s">
        <v>13</v>
      </c>
      <c r="F85" s="10" t="s">
        <v>14</v>
      </c>
      <c r="G85" s="10" t="s">
        <v>25</v>
      </c>
      <c r="H85" s="11" t="s">
        <v>277</v>
      </c>
      <c r="I85" s="12"/>
    </row>
    <row r="86">
      <c r="A86" s="9">
        <v>8.0</v>
      </c>
      <c r="B86" s="10">
        <v>9.0</v>
      </c>
      <c r="C86" s="10" t="s">
        <v>278</v>
      </c>
      <c r="D86" s="10" t="s">
        <v>279</v>
      </c>
      <c r="E86" s="10" t="s">
        <v>280</v>
      </c>
      <c r="F86" s="10" t="s">
        <v>281</v>
      </c>
      <c r="G86" s="10" t="s">
        <v>20</v>
      </c>
      <c r="H86" s="11" t="s">
        <v>282</v>
      </c>
      <c r="I86" s="12"/>
    </row>
    <row r="87">
      <c r="A87" s="9">
        <v>8.0</v>
      </c>
      <c r="B87" s="10">
        <v>10.0</v>
      </c>
      <c r="C87" s="10" t="s">
        <v>283</v>
      </c>
      <c r="D87" s="10" t="s">
        <v>284</v>
      </c>
      <c r="E87" s="10" t="s">
        <v>280</v>
      </c>
      <c r="F87" s="10" t="s">
        <v>281</v>
      </c>
      <c r="G87" s="10" t="s">
        <v>55</v>
      </c>
      <c r="H87" s="11" t="s">
        <v>285</v>
      </c>
      <c r="I87" s="12"/>
    </row>
    <row r="88">
      <c r="A88" s="9">
        <v>8.0</v>
      </c>
      <c r="B88" s="10">
        <v>11.0</v>
      </c>
      <c r="C88" s="10" t="s">
        <v>286</v>
      </c>
      <c r="D88" s="10" t="s">
        <v>287</v>
      </c>
      <c r="E88" s="10" t="s">
        <v>280</v>
      </c>
      <c r="F88" s="10" t="s">
        <v>281</v>
      </c>
      <c r="G88" s="10" t="s">
        <v>25</v>
      </c>
      <c r="H88" s="18" t="s">
        <v>288</v>
      </c>
      <c r="I88" s="12"/>
    </row>
    <row r="89">
      <c r="A89" s="9">
        <v>8.0</v>
      </c>
      <c r="B89" s="10">
        <v>12.0</v>
      </c>
      <c r="C89" s="10" t="s">
        <v>289</v>
      </c>
      <c r="D89" s="10" t="s">
        <v>290</v>
      </c>
      <c r="E89" s="10" t="s">
        <v>86</v>
      </c>
      <c r="F89" s="10" t="s">
        <v>87</v>
      </c>
      <c r="G89" s="10" t="s">
        <v>20</v>
      </c>
      <c r="H89" s="11" t="s">
        <v>291</v>
      </c>
      <c r="I89" s="12"/>
    </row>
    <row r="90">
      <c r="A90" s="9">
        <v>8.0</v>
      </c>
      <c r="B90" s="10">
        <v>13.0</v>
      </c>
      <c r="C90" s="10" t="s">
        <v>292</v>
      </c>
      <c r="D90" s="10" t="s">
        <v>293</v>
      </c>
      <c r="E90" s="10" t="s">
        <v>86</v>
      </c>
      <c r="F90" s="10" t="s">
        <v>87</v>
      </c>
      <c r="G90" s="10" t="s">
        <v>55</v>
      </c>
      <c r="H90" s="11" t="s">
        <v>294</v>
      </c>
      <c r="I90" s="12"/>
    </row>
    <row r="91">
      <c r="A91" s="9">
        <v>8.0</v>
      </c>
      <c r="B91" s="10">
        <v>14.0</v>
      </c>
      <c r="C91" s="10" t="s">
        <v>295</v>
      </c>
      <c r="D91" s="10" t="s">
        <v>296</v>
      </c>
      <c r="E91" s="10" t="s">
        <v>86</v>
      </c>
      <c r="F91" s="10" t="s">
        <v>87</v>
      </c>
      <c r="G91" s="10" t="s">
        <v>25</v>
      </c>
      <c r="H91" s="11" t="s">
        <v>297</v>
      </c>
      <c r="I91" s="12"/>
    </row>
    <row r="92">
      <c r="A92" s="9">
        <v>8.0</v>
      </c>
      <c r="B92" s="10">
        <v>15.0</v>
      </c>
      <c r="C92" s="10" t="s">
        <v>298</v>
      </c>
      <c r="D92" s="10" t="s">
        <v>299</v>
      </c>
      <c r="E92" s="10" t="s">
        <v>86</v>
      </c>
      <c r="F92" s="10" t="s">
        <v>87</v>
      </c>
      <c r="G92" s="10" t="s">
        <v>20</v>
      </c>
      <c r="H92" s="11" t="s">
        <v>300</v>
      </c>
      <c r="I92" s="12"/>
    </row>
    <row r="93">
      <c r="A93" s="9">
        <v>8.0</v>
      </c>
      <c r="B93" s="10">
        <v>16.0</v>
      </c>
      <c r="C93" s="10" t="s">
        <v>301</v>
      </c>
      <c r="D93" s="10" t="s">
        <v>302</v>
      </c>
      <c r="E93" s="10" t="s">
        <v>86</v>
      </c>
      <c r="F93" s="10" t="s">
        <v>87</v>
      </c>
      <c r="G93" s="10" t="s">
        <v>55</v>
      </c>
      <c r="H93" s="11" t="s">
        <v>303</v>
      </c>
      <c r="I93" s="12"/>
    </row>
    <row r="94">
      <c r="A94" s="9">
        <v>8.0</v>
      </c>
      <c r="B94" s="10">
        <v>17.0</v>
      </c>
      <c r="C94" s="10" t="s">
        <v>304</v>
      </c>
      <c r="D94" s="10" t="s">
        <v>305</v>
      </c>
      <c r="E94" s="10" t="s">
        <v>280</v>
      </c>
      <c r="F94" s="10" t="s">
        <v>281</v>
      </c>
      <c r="G94" s="10" t="s">
        <v>25</v>
      </c>
      <c r="H94" s="11" t="s">
        <v>306</v>
      </c>
      <c r="I94" s="12"/>
    </row>
    <row r="95">
      <c r="A95" s="9">
        <v>8.0</v>
      </c>
      <c r="B95" s="10">
        <v>18.0</v>
      </c>
      <c r="C95" s="10" t="s">
        <v>307</v>
      </c>
      <c r="D95" s="10" t="s">
        <v>308</v>
      </c>
      <c r="E95" s="10" t="s">
        <v>280</v>
      </c>
      <c r="F95" s="10" t="s">
        <v>281</v>
      </c>
      <c r="G95" s="10" t="s">
        <v>20</v>
      </c>
      <c r="H95" s="11" t="s">
        <v>309</v>
      </c>
      <c r="I95" s="12"/>
    </row>
    <row r="96">
      <c r="A96" s="9">
        <v>8.0</v>
      </c>
      <c r="B96" s="10">
        <v>19.0</v>
      </c>
      <c r="C96" s="10" t="s">
        <v>310</v>
      </c>
      <c r="D96" s="10" t="s">
        <v>311</v>
      </c>
      <c r="E96" s="10" t="s">
        <v>280</v>
      </c>
      <c r="F96" s="10" t="s">
        <v>281</v>
      </c>
      <c r="G96" s="10" t="s">
        <v>55</v>
      </c>
      <c r="H96" s="11" t="s">
        <v>312</v>
      </c>
      <c r="I96" s="12"/>
    </row>
    <row r="97">
      <c r="A97" s="9">
        <v>8.0</v>
      </c>
      <c r="B97" s="10">
        <v>20.0</v>
      </c>
      <c r="C97" s="10" t="s">
        <v>313</v>
      </c>
      <c r="D97" s="10" t="s">
        <v>314</v>
      </c>
      <c r="E97" s="10" t="s">
        <v>86</v>
      </c>
      <c r="F97" s="10" t="s">
        <v>87</v>
      </c>
      <c r="G97" s="10" t="s">
        <v>25</v>
      </c>
      <c r="H97" s="11" t="s">
        <v>315</v>
      </c>
      <c r="I97" s="12"/>
    </row>
    <row r="98">
      <c r="A98" s="9">
        <v>8.0</v>
      </c>
      <c r="B98" s="10">
        <v>21.0</v>
      </c>
      <c r="C98" s="10" t="s">
        <v>316</v>
      </c>
      <c r="D98" s="10" t="s">
        <v>317</v>
      </c>
      <c r="E98" s="10" t="s">
        <v>86</v>
      </c>
      <c r="F98" s="10" t="s">
        <v>87</v>
      </c>
      <c r="G98" s="10" t="s">
        <v>20</v>
      </c>
      <c r="H98" s="11" t="s">
        <v>318</v>
      </c>
      <c r="I98" s="12"/>
    </row>
    <row r="99">
      <c r="A99" s="9">
        <v>8.0</v>
      </c>
      <c r="B99" s="10">
        <v>22.0</v>
      </c>
      <c r="C99" s="10" t="s">
        <v>319</v>
      </c>
      <c r="D99" s="10" t="s">
        <v>320</v>
      </c>
      <c r="E99" s="10" t="s">
        <v>13</v>
      </c>
      <c r="F99" s="10" t="s">
        <v>14</v>
      </c>
      <c r="G99" s="10" t="s">
        <v>55</v>
      </c>
      <c r="H99" s="11" t="s">
        <v>321</v>
      </c>
      <c r="I99" s="12"/>
    </row>
    <row r="100">
      <c r="A100" s="9">
        <v>9.0</v>
      </c>
      <c r="B100" s="10">
        <v>1.0</v>
      </c>
      <c r="C100" s="10" t="s">
        <v>322</v>
      </c>
      <c r="D100" s="10" t="s">
        <v>323</v>
      </c>
      <c r="E100" s="10" t="s">
        <v>324</v>
      </c>
      <c r="F100" s="10" t="s">
        <v>325</v>
      </c>
      <c r="G100" s="10" t="s">
        <v>41</v>
      </c>
      <c r="H100" s="11" t="s">
        <v>326</v>
      </c>
      <c r="I100" s="12"/>
    </row>
    <row r="101">
      <c r="A101" s="9">
        <v>9.0</v>
      </c>
      <c r="B101" s="10">
        <v>2.0</v>
      </c>
      <c r="C101" s="10" t="s">
        <v>327</v>
      </c>
      <c r="D101" s="10" t="s">
        <v>328</v>
      </c>
      <c r="E101" s="10" t="s">
        <v>324</v>
      </c>
      <c r="F101" s="10" t="s">
        <v>325</v>
      </c>
      <c r="G101" s="10" t="s">
        <v>33</v>
      </c>
      <c r="H101" s="11" t="s">
        <v>329</v>
      </c>
      <c r="I101" s="12"/>
    </row>
    <row r="102">
      <c r="A102" s="9">
        <v>9.0</v>
      </c>
      <c r="B102" s="10">
        <v>3.0</v>
      </c>
      <c r="C102" s="10" t="s">
        <v>330</v>
      </c>
      <c r="D102" s="10" t="s">
        <v>331</v>
      </c>
      <c r="E102" s="10" t="s">
        <v>324</v>
      </c>
      <c r="F102" s="10" t="s">
        <v>325</v>
      </c>
      <c r="G102" s="10" t="s">
        <v>31</v>
      </c>
      <c r="H102" s="11" t="s">
        <v>332</v>
      </c>
      <c r="I102" s="12"/>
    </row>
    <row r="103">
      <c r="A103" s="9">
        <v>9.0</v>
      </c>
      <c r="B103" s="10">
        <v>4.0</v>
      </c>
      <c r="C103" s="10" t="s">
        <v>333</v>
      </c>
      <c r="D103" s="10" t="s">
        <v>334</v>
      </c>
      <c r="E103" s="10" t="s">
        <v>324</v>
      </c>
      <c r="F103" s="10" t="s">
        <v>325</v>
      </c>
      <c r="G103" s="10" t="s">
        <v>41</v>
      </c>
      <c r="H103" s="11" t="s">
        <v>335</v>
      </c>
      <c r="I103" s="12"/>
    </row>
    <row r="104">
      <c r="A104" s="9">
        <v>9.0</v>
      </c>
      <c r="B104" s="10">
        <v>6.0</v>
      </c>
      <c r="C104" s="10" t="s">
        <v>336</v>
      </c>
      <c r="D104" s="10" t="s">
        <v>337</v>
      </c>
      <c r="E104" s="10" t="s">
        <v>13</v>
      </c>
      <c r="F104" s="10" t="s">
        <v>14</v>
      </c>
      <c r="G104" s="10" t="s">
        <v>31</v>
      </c>
      <c r="H104" s="11" t="s">
        <v>338</v>
      </c>
      <c r="I104" s="12"/>
    </row>
    <row r="105">
      <c r="A105" s="9">
        <v>9.0</v>
      </c>
      <c r="B105" s="10">
        <v>7.0</v>
      </c>
      <c r="C105" s="10" t="s">
        <v>339</v>
      </c>
      <c r="D105" s="10" t="s">
        <v>340</v>
      </c>
      <c r="E105" s="10" t="s">
        <v>13</v>
      </c>
      <c r="F105" s="10" t="s">
        <v>14</v>
      </c>
      <c r="G105" s="10" t="s">
        <v>41</v>
      </c>
      <c r="H105" s="11" t="s">
        <v>341</v>
      </c>
      <c r="I105" s="12"/>
    </row>
    <row r="106">
      <c r="A106" s="9">
        <v>9.0</v>
      </c>
      <c r="B106" s="10">
        <v>8.0</v>
      </c>
      <c r="C106" s="10" t="s">
        <v>342</v>
      </c>
      <c r="D106" s="10" t="s">
        <v>343</v>
      </c>
      <c r="E106" s="10" t="s">
        <v>86</v>
      </c>
      <c r="F106" s="10" t="s">
        <v>87</v>
      </c>
      <c r="G106" s="10" t="s">
        <v>33</v>
      </c>
      <c r="H106" s="11" t="s">
        <v>344</v>
      </c>
      <c r="I106" s="12"/>
    </row>
    <row r="107">
      <c r="A107" s="9">
        <v>9.0</v>
      </c>
      <c r="B107" s="10">
        <v>9.0</v>
      </c>
      <c r="C107" s="10" t="s">
        <v>345</v>
      </c>
      <c r="D107" s="10" t="s">
        <v>346</v>
      </c>
      <c r="E107" s="10" t="s">
        <v>280</v>
      </c>
      <c r="F107" s="10" t="s">
        <v>281</v>
      </c>
      <c r="G107" s="10" t="s">
        <v>31</v>
      </c>
      <c r="H107" s="11" t="s">
        <v>347</v>
      </c>
      <c r="I107" s="12"/>
    </row>
    <row r="108">
      <c r="A108" s="9">
        <v>9.0</v>
      </c>
      <c r="B108" s="10">
        <v>10.0</v>
      </c>
      <c r="C108" s="10" t="s">
        <v>348</v>
      </c>
      <c r="D108" s="10" t="s">
        <v>349</v>
      </c>
      <c r="E108" s="10" t="s">
        <v>13</v>
      </c>
      <c r="F108" s="10" t="s">
        <v>14</v>
      </c>
      <c r="G108" s="10" t="s">
        <v>41</v>
      </c>
      <c r="H108" s="11" t="s">
        <v>350</v>
      </c>
      <c r="I108" s="12"/>
    </row>
    <row r="109">
      <c r="A109" s="9">
        <v>9.0</v>
      </c>
      <c r="B109" s="10">
        <v>11.0</v>
      </c>
      <c r="C109" s="10" t="s">
        <v>351</v>
      </c>
      <c r="D109" s="10" t="s">
        <v>352</v>
      </c>
      <c r="E109" s="10" t="s">
        <v>13</v>
      </c>
      <c r="F109" s="10" t="s">
        <v>14</v>
      </c>
      <c r="G109" s="10" t="s">
        <v>33</v>
      </c>
      <c r="H109" s="11" t="s">
        <v>353</v>
      </c>
      <c r="I109" s="12"/>
    </row>
    <row r="110">
      <c r="A110" s="9">
        <v>9.0</v>
      </c>
      <c r="B110" s="10">
        <v>12.0</v>
      </c>
      <c r="C110" s="10" t="s">
        <v>354</v>
      </c>
      <c r="D110" s="10" t="s">
        <v>355</v>
      </c>
      <c r="E110" s="10" t="s">
        <v>280</v>
      </c>
      <c r="F110" s="10" t="s">
        <v>281</v>
      </c>
      <c r="G110" s="10" t="s">
        <v>31</v>
      </c>
      <c r="H110" s="11" t="s">
        <v>356</v>
      </c>
      <c r="I110" s="12"/>
    </row>
    <row r="111">
      <c r="A111" s="9">
        <v>9.0</v>
      </c>
      <c r="B111" s="10">
        <v>13.0</v>
      </c>
      <c r="C111" s="10" t="s">
        <v>357</v>
      </c>
      <c r="D111" s="10" t="s">
        <v>358</v>
      </c>
      <c r="E111" s="10" t="s">
        <v>86</v>
      </c>
      <c r="F111" s="10" t="s">
        <v>87</v>
      </c>
      <c r="G111" s="10" t="s">
        <v>41</v>
      </c>
      <c r="H111" s="11" t="s">
        <v>359</v>
      </c>
      <c r="I111" s="12"/>
    </row>
    <row r="112">
      <c r="A112" s="9">
        <v>9.0</v>
      </c>
      <c r="B112" s="10">
        <v>14.0</v>
      </c>
      <c r="C112" s="10" t="s">
        <v>360</v>
      </c>
      <c r="D112" s="10" t="s">
        <v>361</v>
      </c>
      <c r="E112" s="10" t="s">
        <v>86</v>
      </c>
      <c r="F112" s="10" t="s">
        <v>87</v>
      </c>
      <c r="G112" s="10" t="s">
        <v>33</v>
      </c>
      <c r="H112" s="11" t="s">
        <v>362</v>
      </c>
      <c r="I112" s="12"/>
    </row>
    <row r="113">
      <c r="A113" s="9">
        <v>9.0</v>
      </c>
      <c r="B113" s="10">
        <v>15.0</v>
      </c>
      <c r="C113" s="10" t="s">
        <v>363</v>
      </c>
      <c r="D113" s="10" t="s">
        <v>364</v>
      </c>
      <c r="E113" s="10" t="s">
        <v>86</v>
      </c>
      <c r="F113" s="10" t="s">
        <v>87</v>
      </c>
      <c r="G113" s="10" t="s">
        <v>31</v>
      </c>
      <c r="H113" s="11" t="s">
        <v>365</v>
      </c>
      <c r="I113" s="12"/>
    </row>
    <row r="114">
      <c r="A114" s="9">
        <v>9.0</v>
      </c>
      <c r="B114" s="10">
        <v>16.0</v>
      </c>
      <c r="C114" s="10" t="s">
        <v>366</v>
      </c>
      <c r="D114" s="10" t="s">
        <v>367</v>
      </c>
      <c r="E114" s="10" t="s">
        <v>280</v>
      </c>
      <c r="F114" s="10" t="s">
        <v>281</v>
      </c>
      <c r="G114" s="10" t="s">
        <v>41</v>
      </c>
      <c r="H114" s="11" t="s">
        <v>368</v>
      </c>
      <c r="I114" s="12"/>
    </row>
    <row r="115">
      <c r="A115" s="9">
        <v>9.0</v>
      </c>
      <c r="B115" s="10">
        <v>17.0</v>
      </c>
      <c r="C115" s="10" t="s">
        <v>369</v>
      </c>
      <c r="D115" s="10" t="s">
        <v>370</v>
      </c>
      <c r="E115" s="10" t="s">
        <v>13</v>
      </c>
      <c r="F115" s="10" t="s">
        <v>14</v>
      </c>
      <c r="G115" s="10" t="s">
        <v>33</v>
      </c>
      <c r="H115" s="11" t="s">
        <v>371</v>
      </c>
      <c r="I115" s="12"/>
    </row>
    <row r="116">
      <c r="A116" s="9">
        <v>9.0</v>
      </c>
      <c r="B116" s="10">
        <v>18.0</v>
      </c>
      <c r="C116" s="10" t="s">
        <v>372</v>
      </c>
      <c r="D116" s="10" t="s">
        <v>373</v>
      </c>
      <c r="E116" s="10" t="s">
        <v>13</v>
      </c>
      <c r="F116" s="10" t="s">
        <v>14</v>
      </c>
      <c r="G116" s="10" t="s">
        <v>31</v>
      </c>
      <c r="H116" s="11" t="s">
        <v>374</v>
      </c>
      <c r="I116" s="12"/>
    </row>
    <row r="117">
      <c r="A117" s="9">
        <v>9.0</v>
      </c>
      <c r="B117" s="10">
        <v>19.0</v>
      </c>
      <c r="C117" s="10" t="s">
        <v>375</v>
      </c>
      <c r="D117" s="10" t="s">
        <v>376</v>
      </c>
      <c r="E117" s="10" t="s">
        <v>280</v>
      </c>
      <c r="F117" s="10" t="s">
        <v>281</v>
      </c>
      <c r="G117" s="10" t="s">
        <v>41</v>
      </c>
      <c r="H117" s="11" t="s">
        <v>377</v>
      </c>
      <c r="I117" s="12"/>
    </row>
    <row r="118">
      <c r="A118" s="9">
        <v>9.0</v>
      </c>
      <c r="B118" s="10">
        <v>20.0</v>
      </c>
      <c r="C118" s="10" t="s">
        <v>378</v>
      </c>
      <c r="D118" s="10" t="s">
        <v>379</v>
      </c>
      <c r="E118" s="10" t="s">
        <v>86</v>
      </c>
      <c r="F118" s="10" t="s">
        <v>87</v>
      </c>
      <c r="G118" s="10" t="s">
        <v>33</v>
      </c>
      <c r="H118" s="11" t="s">
        <v>380</v>
      </c>
      <c r="I118" s="12"/>
    </row>
    <row r="119">
      <c r="A119" s="9">
        <v>9.0</v>
      </c>
      <c r="B119" s="10">
        <v>21.0</v>
      </c>
      <c r="C119" s="10" t="s">
        <v>381</v>
      </c>
      <c r="D119" s="10" t="s">
        <v>382</v>
      </c>
      <c r="E119" s="10" t="s">
        <v>86</v>
      </c>
      <c r="F119" s="10" t="s">
        <v>87</v>
      </c>
      <c r="G119" s="10" t="s">
        <v>31</v>
      </c>
      <c r="H119" s="11" t="s">
        <v>383</v>
      </c>
      <c r="I119" s="12"/>
    </row>
    <row r="120">
      <c r="A120" s="9">
        <v>9.0</v>
      </c>
      <c r="B120" s="10">
        <v>22.0</v>
      </c>
      <c r="C120" s="10" t="s">
        <v>384</v>
      </c>
      <c r="D120" s="10" t="s">
        <v>385</v>
      </c>
      <c r="E120" s="10" t="s">
        <v>86</v>
      </c>
      <c r="F120" s="10" t="s">
        <v>87</v>
      </c>
      <c r="G120" s="10" t="s">
        <v>41</v>
      </c>
      <c r="H120" s="11" t="s">
        <v>386</v>
      </c>
      <c r="I120" s="12"/>
    </row>
    <row r="121">
      <c r="A121" s="9">
        <v>9.0</v>
      </c>
      <c r="B121" s="10">
        <v>24.0</v>
      </c>
      <c r="C121" s="10" t="s">
        <v>387</v>
      </c>
      <c r="D121" s="10" t="s">
        <v>388</v>
      </c>
      <c r="E121" s="10" t="s">
        <v>324</v>
      </c>
      <c r="F121" s="10" t="s">
        <v>325</v>
      </c>
      <c r="G121" s="10" t="s">
        <v>31</v>
      </c>
      <c r="H121" s="11" t="s">
        <v>389</v>
      </c>
      <c r="I121" s="12"/>
    </row>
    <row r="122">
      <c r="A122" s="9">
        <v>9.0</v>
      </c>
      <c r="B122" s="10">
        <v>25.0</v>
      </c>
      <c r="C122" s="10" t="s">
        <v>390</v>
      </c>
      <c r="D122" s="10" t="s">
        <v>391</v>
      </c>
      <c r="E122" s="10" t="s">
        <v>324</v>
      </c>
      <c r="F122" s="10" t="s">
        <v>325</v>
      </c>
      <c r="G122" s="10" t="s">
        <v>41</v>
      </c>
      <c r="H122" s="11" t="s">
        <v>392</v>
      </c>
      <c r="I122" s="12"/>
    </row>
    <row r="123">
      <c r="A123" s="9">
        <v>9.0</v>
      </c>
      <c r="B123" s="10">
        <v>26.0</v>
      </c>
      <c r="C123" s="10" t="s">
        <v>393</v>
      </c>
      <c r="D123" s="10" t="s">
        <v>394</v>
      </c>
      <c r="E123" s="10" t="s">
        <v>324</v>
      </c>
      <c r="F123" s="10" t="s">
        <v>325</v>
      </c>
      <c r="G123" s="10" t="s">
        <v>33</v>
      </c>
      <c r="H123" s="11" t="s">
        <v>395</v>
      </c>
      <c r="I123" s="12"/>
    </row>
    <row r="124">
      <c r="A124" s="9">
        <v>9.0</v>
      </c>
      <c r="B124" s="10">
        <v>27.0</v>
      </c>
      <c r="C124" s="10" t="s">
        <v>396</v>
      </c>
      <c r="D124" s="10" t="s">
        <v>397</v>
      </c>
      <c r="E124" s="10" t="s">
        <v>324</v>
      </c>
      <c r="F124" s="10" t="s">
        <v>325</v>
      </c>
      <c r="G124" s="10" t="s">
        <v>31</v>
      </c>
      <c r="H124" s="11" t="s">
        <v>398</v>
      </c>
      <c r="I124" s="12"/>
    </row>
    <row r="125">
      <c r="A125" s="9">
        <v>10.0</v>
      </c>
      <c r="B125" s="10">
        <v>5.0</v>
      </c>
      <c r="C125" s="10" t="s">
        <v>399</v>
      </c>
      <c r="D125" s="10" t="s">
        <v>400</v>
      </c>
      <c r="E125" s="10" t="s">
        <v>324</v>
      </c>
      <c r="F125" s="10" t="s">
        <v>325</v>
      </c>
      <c r="G125" s="10" t="s">
        <v>62</v>
      </c>
      <c r="H125" s="18" t="s">
        <v>401</v>
      </c>
      <c r="I125" s="12"/>
    </row>
    <row r="126">
      <c r="A126" s="9">
        <v>10.0</v>
      </c>
      <c r="B126" s="10">
        <v>6.0</v>
      </c>
      <c r="C126" s="10" t="s">
        <v>402</v>
      </c>
      <c r="D126" s="10" t="s">
        <v>403</v>
      </c>
      <c r="E126" s="10" t="s">
        <v>86</v>
      </c>
      <c r="F126" s="10" t="s">
        <v>87</v>
      </c>
      <c r="G126" s="10" t="s">
        <v>45</v>
      </c>
      <c r="H126" s="18" t="s">
        <v>404</v>
      </c>
      <c r="I126" s="12"/>
    </row>
    <row r="127">
      <c r="A127" s="9">
        <v>10.0</v>
      </c>
      <c r="B127" s="10">
        <v>7.0</v>
      </c>
      <c r="C127" s="10" t="s">
        <v>405</v>
      </c>
      <c r="D127" s="10" t="s">
        <v>406</v>
      </c>
      <c r="E127" s="10" t="s">
        <v>86</v>
      </c>
      <c r="F127" s="10" t="s">
        <v>87</v>
      </c>
      <c r="G127" s="10" t="s">
        <v>37</v>
      </c>
      <c r="H127" s="11" t="s">
        <v>407</v>
      </c>
      <c r="I127" s="12"/>
    </row>
    <row r="128">
      <c r="A128" s="9">
        <v>10.0</v>
      </c>
      <c r="B128" s="10">
        <v>8.0</v>
      </c>
      <c r="C128" s="10" t="s">
        <v>408</v>
      </c>
      <c r="D128" s="10" t="s">
        <v>409</v>
      </c>
      <c r="E128" s="10" t="s">
        <v>86</v>
      </c>
      <c r="F128" s="10" t="s">
        <v>87</v>
      </c>
      <c r="G128" s="10" t="s">
        <v>62</v>
      </c>
      <c r="H128" s="18" t="s">
        <v>410</v>
      </c>
      <c r="I128" s="12"/>
    </row>
    <row r="129">
      <c r="A129" s="9">
        <v>10.0</v>
      </c>
      <c r="B129" s="10">
        <v>9.0</v>
      </c>
      <c r="C129" s="10" t="s">
        <v>411</v>
      </c>
      <c r="D129" s="10" t="s">
        <v>412</v>
      </c>
      <c r="E129" s="10" t="s">
        <v>86</v>
      </c>
      <c r="F129" s="10" t="s">
        <v>87</v>
      </c>
      <c r="G129" s="10" t="s">
        <v>45</v>
      </c>
      <c r="H129" s="18" t="s">
        <v>413</v>
      </c>
      <c r="I129" s="12"/>
    </row>
    <row r="130">
      <c r="A130" s="9">
        <v>10.0</v>
      </c>
      <c r="B130" s="10">
        <v>10.0</v>
      </c>
      <c r="C130" s="10" t="s">
        <v>414</v>
      </c>
      <c r="D130" s="10" t="s">
        <v>415</v>
      </c>
      <c r="E130" s="10" t="s">
        <v>280</v>
      </c>
      <c r="F130" s="10" t="s">
        <v>281</v>
      </c>
      <c r="G130" s="10" t="s">
        <v>37</v>
      </c>
      <c r="H130" s="11" t="s">
        <v>416</v>
      </c>
      <c r="I130" s="12"/>
    </row>
    <row r="131">
      <c r="A131" s="9">
        <v>10.0</v>
      </c>
      <c r="B131" s="10">
        <v>11.0</v>
      </c>
      <c r="C131" s="10" t="s">
        <v>417</v>
      </c>
      <c r="D131" s="10" t="s">
        <v>418</v>
      </c>
      <c r="E131" s="10" t="s">
        <v>280</v>
      </c>
      <c r="F131" s="10" t="s">
        <v>281</v>
      </c>
      <c r="G131" s="10" t="s">
        <v>62</v>
      </c>
      <c r="H131" s="18" t="s">
        <v>419</v>
      </c>
      <c r="I131" s="12"/>
    </row>
    <row r="132">
      <c r="A132" s="9">
        <v>10.0</v>
      </c>
      <c r="B132" s="10">
        <v>12.0</v>
      </c>
      <c r="C132" s="10" t="s">
        <v>420</v>
      </c>
      <c r="D132" s="10" t="s">
        <v>421</v>
      </c>
      <c r="E132" s="10" t="s">
        <v>280</v>
      </c>
      <c r="F132" s="10" t="s">
        <v>281</v>
      </c>
      <c r="G132" s="10" t="s">
        <v>45</v>
      </c>
      <c r="H132" s="11" t="s">
        <v>422</v>
      </c>
      <c r="I132" s="12"/>
    </row>
    <row r="133">
      <c r="A133" s="9">
        <v>10.0</v>
      </c>
      <c r="B133" s="10">
        <v>13.0</v>
      </c>
      <c r="C133" s="10" t="s">
        <v>423</v>
      </c>
      <c r="D133" s="10" t="s">
        <v>424</v>
      </c>
      <c r="E133" s="10" t="s">
        <v>86</v>
      </c>
      <c r="F133" s="10" t="s">
        <v>87</v>
      </c>
      <c r="G133" s="10" t="s">
        <v>37</v>
      </c>
      <c r="H133" s="11" t="s">
        <v>425</v>
      </c>
      <c r="I133" s="12"/>
    </row>
    <row r="134">
      <c r="A134" s="9">
        <v>10.0</v>
      </c>
      <c r="B134" s="10">
        <v>14.0</v>
      </c>
      <c r="C134" s="10" t="s">
        <v>426</v>
      </c>
      <c r="D134" s="10" t="s">
        <v>427</v>
      </c>
      <c r="E134" s="10" t="s">
        <v>86</v>
      </c>
      <c r="F134" s="10" t="s">
        <v>87</v>
      </c>
      <c r="G134" s="10" t="s">
        <v>62</v>
      </c>
      <c r="H134" s="18" t="s">
        <v>428</v>
      </c>
      <c r="I134" s="12"/>
    </row>
    <row r="135">
      <c r="A135" s="9">
        <v>10.0</v>
      </c>
      <c r="B135" s="10">
        <v>15.0</v>
      </c>
      <c r="C135" s="10" t="s">
        <v>429</v>
      </c>
      <c r="D135" s="10" t="s">
        <v>430</v>
      </c>
      <c r="E135" s="10" t="s">
        <v>86</v>
      </c>
      <c r="F135" s="10" t="s">
        <v>87</v>
      </c>
      <c r="G135" s="10" t="s">
        <v>45</v>
      </c>
      <c r="H135" s="18" t="s">
        <v>431</v>
      </c>
      <c r="I135" s="12"/>
    </row>
    <row r="136">
      <c r="A136" s="9">
        <v>10.0</v>
      </c>
      <c r="B136" s="10">
        <v>16.0</v>
      </c>
      <c r="C136" s="10" t="s">
        <v>432</v>
      </c>
      <c r="D136" s="10" t="s">
        <v>433</v>
      </c>
      <c r="E136" s="10" t="s">
        <v>280</v>
      </c>
      <c r="F136" s="10" t="s">
        <v>281</v>
      </c>
      <c r="G136" s="10" t="s">
        <v>37</v>
      </c>
      <c r="H136" s="11" t="s">
        <v>434</v>
      </c>
      <c r="I136" s="12"/>
    </row>
    <row r="137">
      <c r="A137" s="9">
        <v>10.0</v>
      </c>
      <c r="B137" s="10">
        <v>17.0</v>
      </c>
      <c r="C137" s="10" t="s">
        <v>435</v>
      </c>
      <c r="D137" s="10" t="s">
        <v>436</v>
      </c>
      <c r="E137" s="10" t="s">
        <v>280</v>
      </c>
      <c r="F137" s="10" t="s">
        <v>281</v>
      </c>
      <c r="G137" s="10" t="s">
        <v>62</v>
      </c>
      <c r="H137" s="18" t="s">
        <v>437</v>
      </c>
      <c r="I137" s="12"/>
    </row>
    <row r="138">
      <c r="A138" s="9">
        <v>10.0</v>
      </c>
      <c r="B138" s="10">
        <v>18.0</v>
      </c>
      <c r="C138" s="10" t="s">
        <v>438</v>
      </c>
      <c r="D138" s="10" t="s">
        <v>439</v>
      </c>
      <c r="E138" s="10" t="s">
        <v>280</v>
      </c>
      <c r="F138" s="10" t="s">
        <v>281</v>
      </c>
      <c r="G138" s="10" t="s">
        <v>45</v>
      </c>
      <c r="H138" s="18" t="s">
        <v>440</v>
      </c>
      <c r="I138" s="12"/>
    </row>
    <row r="139">
      <c r="A139" s="9">
        <v>10.0</v>
      </c>
      <c r="B139" s="10">
        <v>19.0</v>
      </c>
      <c r="C139" s="10" t="s">
        <v>441</v>
      </c>
      <c r="D139" s="10" t="s">
        <v>442</v>
      </c>
      <c r="E139" s="10" t="s">
        <v>86</v>
      </c>
      <c r="F139" s="10" t="s">
        <v>87</v>
      </c>
      <c r="G139" s="10" t="s">
        <v>37</v>
      </c>
      <c r="H139" s="11" t="s">
        <v>443</v>
      </c>
      <c r="I139" s="12"/>
    </row>
    <row r="140">
      <c r="A140" s="9">
        <v>10.0</v>
      </c>
      <c r="B140" s="10">
        <v>20.0</v>
      </c>
      <c r="C140" s="10" t="s">
        <v>444</v>
      </c>
      <c r="D140" s="10" t="s">
        <v>445</v>
      </c>
      <c r="E140" s="10" t="s">
        <v>86</v>
      </c>
      <c r="F140" s="10" t="s">
        <v>87</v>
      </c>
      <c r="G140" s="10" t="s">
        <v>62</v>
      </c>
      <c r="H140" s="18" t="s">
        <v>446</v>
      </c>
      <c r="I140" s="12"/>
    </row>
    <row r="141">
      <c r="A141" s="9">
        <v>10.0</v>
      </c>
      <c r="B141" s="10">
        <v>21.0</v>
      </c>
      <c r="C141" s="10" t="s">
        <v>447</v>
      </c>
      <c r="D141" s="10" t="s">
        <v>448</v>
      </c>
      <c r="E141" s="10" t="s">
        <v>86</v>
      </c>
      <c r="F141" s="10" t="s">
        <v>87</v>
      </c>
      <c r="G141" s="10" t="s">
        <v>45</v>
      </c>
      <c r="H141" s="18" t="s">
        <v>449</v>
      </c>
      <c r="I141" s="12"/>
    </row>
    <row r="142">
      <c r="A142" s="9">
        <v>10.0</v>
      </c>
      <c r="B142" s="10">
        <v>22.0</v>
      </c>
      <c r="C142" s="10" t="s">
        <v>450</v>
      </c>
      <c r="D142" s="10" t="s">
        <v>451</v>
      </c>
      <c r="E142" s="10" t="s">
        <v>86</v>
      </c>
      <c r="F142" s="10" t="s">
        <v>87</v>
      </c>
      <c r="G142" s="10" t="s">
        <v>37</v>
      </c>
      <c r="H142" s="11" t="s">
        <v>452</v>
      </c>
      <c r="I142" s="12"/>
    </row>
    <row r="143">
      <c r="A143" s="9">
        <v>10.0</v>
      </c>
      <c r="B143" s="10">
        <v>23.0</v>
      </c>
      <c r="C143" s="10" t="s">
        <v>453</v>
      </c>
      <c r="D143" s="10" t="s">
        <v>454</v>
      </c>
      <c r="E143" s="10" t="s">
        <v>324</v>
      </c>
      <c r="F143" s="10" t="s">
        <v>325</v>
      </c>
      <c r="G143" s="10" t="s">
        <v>62</v>
      </c>
      <c r="H143" s="18" t="s">
        <v>455</v>
      </c>
      <c r="I143" s="12"/>
    </row>
    <row r="144">
      <c r="A144" s="9">
        <v>11.0</v>
      </c>
      <c r="B144" s="10">
        <v>6.0</v>
      </c>
      <c r="C144" s="10" t="s">
        <v>456</v>
      </c>
      <c r="D144" s="10" t="s">
        <v>457</v>
      </c>
      <c r="E144" s="10" t="s">
        <v>324</v>
      </c>
      <c r="F144" s="10" t="s">
        <v>325</v>
      </c>
      <c r="G144" s="10" t="s">
        <v>15</v>
      </c>
      <c r="H144" s="11" t="s">
        <v>458</v>
      </c>
      <c r="I144" s="12"/>
    </row>
    <row r="145">
      <c r="A145" s="9">
        <v>11.0</v>
      </c>
      <c r="B145" s="10">
        <v>7.0</v>
      </c>
      <c r="C145" s="10" t="s">
        <v>459</v>
      </c>
      <c r="D145" s="10" t="s">
        <v>460</v>
      </c>
      <c r="E145" s="10" t="s">
        <v>324</v>
      </c>
      <c r="F145" s="10" t="s">
        <v>325</v>
      </c>
      <c r="G145" s="10" t="s">
        <v>20</v>
      </c>
      <c r="H145" s="11" t="s">
        <v>461</v>
      </c>
      <c r="I145" s="12"/>
    </row>
    <row r="146">
      <c r="A146" s="9">
        <v>11.0</v>
      </c>
      <c r="B146" s="10">
        <v>8.0</v>
      </c>
      <c r="C146" s="10" t="s">
        <v>462</v>
      </c>
      <c r="D146" s="10" t="s">
        <v>463</v>
      </c>
      <c r="E146" s="10" t="s">
        <v>86</v>
      </c>
      <c r="F146" s="10" t="s">
        <v>87</v>
      </c>
      <c r="G146" s="10" t="s">
        <v>55</v>
      </c>
      <c r="H146" s="11" t="s">
        <v>464</v>
      </c>
      <c r="I146" s="12"/>
    </row>
    <row r="147">
      <c r="A147" s="9">
        <v>11.0</v>
      </c>
      <c r="B147" s="10">
        <v>9.0</v>
      </c>
      <c r="C147" s="10" t="s">
        <v>465</v>
      </c>
      <c r="D147" s="10" t="s">
        <v>466</v>
      </c>
      <c r="E147" s="10" t="s">
        <v>86</v>
      </c>
      <c r="F147" s="10" t="s">
        <v>87</v>
      </c>
      <c r="G147" s="10" t="s">
        <v>15</v>
      </c>
      <c r="H147" s="11" t="s">
        <v>467</v>
      </c>
      <c r="I147" s="12"/>
    </row>
    <row r="148">
      <c r="A148" s="9">
        <v>11.0</v>
      </c>
      <c r="B148" s="10">
        <v>10.0</v>
      </c>
      <c r="C148" s="10" t="s">
        <v>468</v>
      </c>
      <c r="D148" s="10" t="s">
        <v>469</v>
      </c>
      <c r="E148" s="10" t="s">
        <v>86</v>
      </c>
      <c r="F148" s="10" t="s">
        <v>87</v>
      </c>
      <c r="G148" s="10" t="s">
        <v>20</v>
      </c>
      <c r="H148" s="11" t="s">
        <v>470</v>
      </c>
      <c r="I148" s="12"/>
    </row>
    <row r="149">
      <c r="A149" s="9">
        <v>11.0</v>
      </c>
      <c r="B149" s="10">
        <v>11.0</v>
      </c>
      <c r="C149" s="10" t="s">
        <v>471</v>
      </c>
      <c r="D149" s="10" t="s">
        <v>472</v>
      </c>
      <c r="E149" s="10" t="s">
        <v>86</v>
      </c>
      <c r="F149" s="10" t="s">
        <v>87</v>
      </c>
      <c r="G149" s="10" t="s">
        <v>55</v>
      </c>
      <c r="H149" s="11" t="s">
        <v>473</v>
      </c>
      <c r="I149" s="12"/>
    </row>
    <row r="150">
      <c r="A150" s="9">
        <v>11.0</v>
      </c>
      <c r="B150" s="10">
        <v>12.0</v>
      </c>
      <c r="C150" s="10" t="s">
        <v>474</v>
      </c>
      <c r="D150" s="10" t="s">
        <v>475</v>
      </c>
      <c r="E150" s="10" t="s">
        <v>86</v>
      </c>
      <c r="F150" s="10" t="s">
        <v>87</v>
      </c>
      <c r="G150" s="10" t="s">
        <v>15</v>
      </c>
      <c r="H150" s="11" t="s">
        <v>476</v>
      </c>
      <c r="I150" s="12"/>
    </row>
    <row r="151">
      <c r="A151" s="9">
        <v>11.0</v>
      </c>
      <c r="B151" s="10">
        <v>13.0</v>
      </c>
      <c r="C151" s="10" t="s">
        <v>477</v>
      </c>
      <c r="D151" s="10" t="s">
        <v>478</v>
      </c>
      <c r="E151" s="10" t="s">
        <v>479</v>
      </c>
      <c r="F151" s="10" t="s">
        <v>480</v>
      </c>
      <c r="G151" s="10" t="s">
        <v>20</v>
      </c>
      <c r="H151" s="11" t="s">
        <v>481</v>
      </c>
      <c r="I151" s="12"/>
    </row>
    <row r="152">
      <c r="A152" s="9">
        <v>11.0</v>
      </c>
      <c r="B152" s="10">
        <v>14.0</v>
      </c>
      <c r="C152" s="10" t="s">
        <v>482</v>
      </c>
      <c r="D152" s="10" t="s">
        <v>483</v>
      </c>
      <c r="E152" s="10" t="s">
        <v>479</v>
      </c>
      <c r="F152" s="10" t="s">
        <v>480</v>
      </c>
      <c r="G152" s="10" t="s">
        <v>55</v>
      </c>
      <c r="H152" s="11" t="s">
        <v>484</v>
      </c>
      <c r="I152" s="12"/>
    </row>
    <row r="153">
      <c r="A153" s="9">
        <v>11.0</v>
      </c>
      <c r="B153" s="10">
        <v>15.0</v>
      </c>
      <c r="C153" s="10" t="s">
        <v>485</v>
      </c>
      <c r="D153" s="10" t="s">
        <v>486</v>
      </c>
      <c r="E153" s="10" t="s">
        <v>479</v>
      </c>
      <c r="F153" s="10" t="s">
        <v>480</v>
      </c>
      <c r="G153" s="10" t="s">
        <v>15</v>
      </c>
      <c r="H153" s="11" t="s">
        <v>487</v>
      </c>
      <c r="I153" s="12"/>
    </row>
    <row r="154">
      <c r="A154" s="9">
        <v>11.0</v>
      </c>
      <c r="B154" s="10">
        <v>16.0</v>
      </c>
      <c r="C154" s="10" t="s">
        <v>488</v>
      </c>
      <c r="D154" s="10" t="s">
        <v>489</v>
      </c>
      <c r="E154" s="10" t="s">
        <v>86</v>
      </c>
      <c r="F154" s="10" t="s">
        <v>87</v>
      </c>
      <c r="G154" s="10" t="s">
        <v>20</v>
      </c>
      <c r="H154" s="11" t="s">
        <v>490</v>
      </c>
      <c r="I154" s="12"/>
    </row>
    <row r="155">
      <c r="A155" s="9">
        <v>11.0</v>
      </c>
      <c r="B155" s="10">
        <v>17.0</v>
      </c>
      <c r="C155" s="10" t="s">
        <v>491</v>
      </c>
      <c r="D155" s="10" t="s">
        <v>492</v>
      </c>
      <c r="E155" s="10" t="s">
        <v>86</v>
      </c>
      <c r="F155" s="10" t="s">
        <v>87</v>
      </c>
      <c r="G155" s="10" t="s">
        <v>55</v>
      </c>
      <c r="H155" s="11" t="s">
        <v>493</v>
      </c>
      <c r="I155" s="12"/>
    </row>
    <row r="156">
      <c r="A156" s="9">
        <v>11.0</v>
      </c>
      <c r="B156" s="10">
        <v>18.0</v>
      </c>
      <c r="C156" s="10" t="s">
        <v>494</v>
      </c>
      <c r="D156" s="10" t="s">
        <v>495</v>
      </c>
      <c r="E156" s="10" t="s">
        <v>86</v>
      </c>
      <c r="F156" s="10" t="s">
        <v>87</v>
      </c>
      <c r="G156" s="10" t="s">
        <v>15</v>
      </c>
      <c r="H156" s="11" t="s">
        <v>496</v>
      </c>
      <c r="I156" s="12"/>
    </row>
    <row r="157">
      <c r="A157" s="9">
        <v>11.0</v>
      </c>
      <c r="B157" s="10">
        <v>19.0</v>
      </c>
      <c r="C157" s="10" t="s">
        <v>497</v>
      </c>
      <c r="D157" s="10" t="s">
        <v>498</v>
      </c>
      <c r="E157" s="10" t="s">
        <v>86</v>
      </c>
      <c r="F157" s="10" t="s">
        <v>87</v>
      </c>
      <c r="G157" s="10" t="s">
        <v>20</v>
      </c>
      <c r="H157" s="11" t="s">
        <v>499</v>
      </c>
      <c r="I157" s="12"/>
    </row>
    <row r="158">
      <c r="A158" s="9">
        <v>11.0</v>
      </c>
      <c r="B158" s="10">
        <v>20.0</v>
      </c>
      <c r="C158" s="10" t="s">
        <v>500</v>
      </c>
      <c r="D158" s="10" t="s">
        <v>501</v>
      </c>
      <c r="E158" s="10" t="s">
        <v>86</v>
      </c>
      <c r="F158" s="10" t="s">
        <v>87</v>
      </c>
      <c r="G158" s="10" t="s">
        <v>55</v>
      </c>
      <c r="H158" s="11" t="s">
        <v>502</v>
      </c>
      <c r="I158" s="12"/>
    </row>
    <row r="159">
      <c r="A159" s="9">
        <v>11.0</v>
      </c>
      <c r="B159" s="10">
        <v>21.0</v>
      </c>
      <c r="C159" s="10" t="s">
        <v>503</v>
      </c>
      <c r="D159" s="10" t="s">
        <v>504</v>
      </c>
      <c r="E159" s="10" t="s">
        <v>324</v>
      </c>
      <c r="F159" s="10" t="s">
        <v>325</v>
      </c>
      <c r="G159" s="10" t="s">
        <v>15</v>
      </c>
      <c r="H159" s="11" t="s">
        <v>505</v>
      </c>
      <c r="I159" s="12"/>
    </row>
    <row r="160">
      <c r="A160" s="9">
        <v>11.0</v>
      </c>
      <c r="B160" s="10">
        <v>22.0</v>
      </c>
      <c r="C160" s="10" t="s">
        <v>506</v>
      </c>
      <c r="D160" s="10" t="s">
        <v>507</v>
      </c>
      <c r="E160" s="10" t="s">
        <v>324</v>
      </c>
      <c r="F160" s="10" t="s">
        <v>325</v>
      </c>
      <c r="G160" s="10" t="s">
        <v>20</v>
      </c>
      <c r="H160" s="11" t="s">
        <v>508</v>
      </c>
      <c r="I160" s="12"/>
    </row>
    <row r="161">
      <c r="A161" s="9">
        <v>12.0</v>
      </c>
      <c r="B161" s="10">
        <v>6.0</v>
      </c>
      <c r="C161" s="10" t="s">
        <v>509</v>
      </c>
      <c r="D161" s="10" t="s">
        <v>510</v>
      </c>
      <c r="E161" s="10" t="s">
        <v>86</v>
      </c>
      <c r="F161" s="10" t="s">
        <v>87</v>
      </c>
      <c r="G161" s="10" t="s">
        <v>25</v>
      </c>
      <c r="H161" s="11" t="s">
        <v>511</v>
      </c>
      <c r="I161" s="12"/>
    </row>
    <row r="162">
      <c r="A162" s="9">
        <v>12.0</v>
      </c>
      <c r="B162" s="10">
        <v>7.0</v>
      </c>
      <c r="C162" s="10" t="s">
        <v>512</v>
      </c>
      <c r="D162" s="10" t="s">
        <v>513</v>
      </c>
      <c r="E162" s="10" t="s">
        <v>324</v>
      </c>
      <c r="F162" s="10" t="s">
        <v>325</v>
      </c>
      <c r="G162" s="10" t="s">
        <v>31</v>
      </c>
      <c r="H162" s="11" t="s">
        <v>514</v>
      </c>
      <c r="I162" s="12"/>
    </row>
    <row r="163">
      <c r="A163" s="9">
        <v>12.0</v>
      </c>
      <c r="B163" s="10">
        <v>8.0</v>
      </c>
      <c r="C163" s="10" t="s">
        <v>515</v>
      </c>
      <c r="D163" s="10" t="s">
        <v>516</v>
      </c>
      <c r="E163" s="10" t="s">
        <v>324</v>
      </c>
      <c r="F163" s="10" t="s">
        <v>325</v>
      </c>
      <c r="G163" s="10" t="s">
        <v>41</v>
      </c>
      <c r="H163" s="11" t="s">
        <v>517</v>
      </c>
      <c r="I163" s="12"/>
    </row>
    <row r="164">
      <c r="A164" s="9">
        <v>12.0</v>
      </c>
      <c r="B164" s="10">
        <v>9.0</v>
      </c>
      <c r="C164" s="10" t="s">
        <v>518</v>
      </c>
      <c r="D164" s="10" t="s">
        <v>519</v>
      </c>
      <c r="E164" s="10" t="s">
        <v>86</v>
      </c>
      <c r="F164" s="10" t="s">
        <v>87</v>
      </c>
      <c r="G164" s="10" t="s">
        <v>25</v>
      </c>
      <c r="H164" s="11" t="s">
        <v>520</v>
      </c>
      <c r="I164" s="12"/>
    </row>
    <row r="165">
      <c r="A165" s="9">
        <v>12.0</v>
      </c>
      <c r="B165" s="10">
        <v>10.0</v>
      </c>
      <c r="C165" s="10" t="s">
        <v>521</v>
      </c>
      <c r="D165" s="10" t="s">
        <v>522</v>
      </c>
      <c r="E165" s="10" t="s">
        <v>86</v>
      </c>
      <c r="F165" s="10" t="s">
        <v>87</v>
      </c>
      <c r="G165" s="10" t="s">
        <v>31</v>
      </c>
      <c r="H165" s="11" t="s">
        <v>523</v>
      </c>
      <c r="I165" s="12"/>
    </row>
    <row r="166">
      <c r="A166" s="9">
        <v>12.0</v>
      </c>
      <c r="B166" s="10">
        <v>11.0</v>
      </c>
      <c r="C166" s="10" t="s">
        <v>524</v>
      </c>
      <c r="D166" s="10" t="s">
        <v>525</v>
      </c>
      <c r="E166" s="10" t="s">
        <v>86</v>
      </c>
      <c r="F166" s="10" t="s">
        <v>87</v>
      </c>
      <c r="G166" s="10" t="s">
        <v>41</v>
      </c>
      <c r="H166" s="11" t="s">
        <v>526</v>
      </c>
      <c r="I166" s="12"/>
    </row>
    <row r="167">
      <c r="A167" s="9">
        <v>12.0</v>
      </c>
      <c r="B167" s="10">
        <v>12.0</v>
      </c>
      <c r="C167" s="10" t="s">
        <v>527</v>
      </c>
      <c r="D167" s="10" t="s">
        <v>528</v>
      </c>
      <c r="E167" s="10" t="s">
        <v>86</v>
      </c>
      <c r="F167" s="10" t="s">
        <v>87</v>
      </c>
      <c r="G167" s="10" t="s">
        <v>25</v>
      </c>
      <c r="H167" s="11" t="s">
        <v>529</v>
      </c>
      <c r="I167" s="12"/>
    </row>
    <row r="168">
      <c r="A168" s="9">
        <v>12.0</v>
      </c>
      <c r="B168" s="10">
        <v>13.0</v>
      </c>
      <c r="C168" s="10" t="s">
        <v>530</v>
      </c>
      <c r="D168" s="10" t="s">
        <v>531</v>
      </c>
      <c r="E168" s="10" t="s">
        <v>479</v>
      </c>
      <c r="F168" s="10" t="s">
        <v>480</v>
      </c>
      <c r="G168" s="10" t="s">
        <v>31</v>
      </c>
      <c r="H168" s="11" t="s">
        <v>532</v>
      </c>
      <c r="I168" s="12"/>
    </row>
    <row r="169">
      <c r="A169" s="9">
        <v>12.0</v>
      </c>
      <c r="B169" s="10">
        <v>14.0</v>
      </c>
      <c r="C169" s="10" t="s">
        <v>533</v>
      </c>
      <c r="D169" s="10" t="s">
        <v>534</v>
      </c>
      <c r="E169" s="10" t="s">
        <v>479</v>
      </c>
      <c r="F169" s="10" t="s">
        <v>480</v>
      </c>
      <c r="G169" s="10" t="s">
        <v>41</v>
      </c>
      <c r="H169" s="11" t="s">
        <v>535</v>
      </c>
      <c r="I169" s="12"/>
    </row>
    <row r="170">
      <c r="A170" s="9">
        <v>12.0</v>
      </c>
      <c r="B170" s="10">
        <v>15.0</v>
      </c>
      <c r="C170" s="10" t="s">
        <v>536</v>
      </c>
      <c r="D170" s="10" t="s">
        <v>537</v>
      </c>
      <c r="E170" s="10" t="s">
        <v>479</v>
      </c>
      <c r="F170" s="10" t="s">
        <v>480</v>
      </c>
      <c r="G170" s="10" t="s">
        <v>25</v>
      </c>
      <c r="H170" s="11" t="s">
        <v>538</v>
      </c>
      <c r="I170" s="12"/>
    </row>
    <row r="171">
      <c r="A171" s="9">
        <v>12.0</v>
      </c>
      <c r="B171" s="10">
        <v>16.0</v>
      </c>
      <c r="C171" s="10" t="s">
        <v>539</v>
      </c>
      <c r="D171" s="10" t="s">
        <v>540</v>
      </c>
      <c r="E171" s="10" t="s">
        <v>86</v>
      </c>
      <c r="F171" s="10" t="s">
        <v>87</v>
      </c>
      <c r="G171" s="10" t="s">
        <v>31</v>
      </c>
      <c r="H171" s="11" t="s">
        <v>541</v>
      </c>
      <c r="I171" s="12"/>
    </row>
    <row r="172">
      <c r="A172" s="9">
        <v>12.0</v>
      </c>
      <c r="B172" s="10">
        <v>17.0</v>
      </c>
      <c r="C172" s="10" t="s">
        <v>542</v>
      </c>
      <c r="D172" s="10" t="s">
        <v>543</v>
      </c>
      <c r="E172" s="10" t="s">
        <v>86</v>
      </c>
      <c r="F172" s="10" t="s">
        <v>87</v>
      </c>
      <c r="G172" s="10" t="s">
        <v>41</v>
      </c>
      <c r="H172" s="11" t="s">
        <v>544</v>
      </c>
      <c r="I172" s="12"/>
    </row>
    <row r="173">
      <c r="A173" s="9">
        <v>12.0</v>
      </c>
      <c r="B173" s="10">
        <v>18.0</v>
      </c>
      <c r="C173" s="10" t="s">
        <v>545</v>
      </c>
      <c r="D173" s="10" t="s">
        <v>546</v>
      </c>
      <c r="E173" s="10" t="s">
        <v>86</v>
      </c>
      <c r="F173" s="10" t="s">
        <v>87</v>
      </c>
      <c r="G173" s="10" t="s">
        <v>25</v>
      </c>
      <c r="H173" s="11" t="s">
        <v>547</v>
      </c>
      <c r="I173" s="12"/>
    </row>
    <row r="174">
      <c r="A174" s="9">
        <v>12.0</v>
      </c>
      <c r="B174" s="10">
        <v>19.0</v>
      </c>
      <c r="C174" s="10" t="s">
        <v>548</v>
      </c>
      <c r="D174" s="10" t="s">
        <v>549</v>
      </c>
      <c r="E174" s="10" t="s">
        <v>86</v>
      </c>
      <c r="F174" s="10" t="s">
        <v>87</v>
      </c>
      <c r="G174" s="10" t="s">
        <v>31</v>
      </c>
      <c r="H174" s="11" t="s">
        <v>550</v>
      </c>
      <c r="I174" s="12"/>
    </row>
    <row r="175">
      <c r="A175" s="9">
        <v>12.0</v>
      </c>
      <c r="B175" s="10">
        <v>20.0</v>
      </c>
      <c r="C175" s="10" t="s">
        <v>551</v>
      </c>
      <c r="D175" s="10" t="s">
        <v>552</v>
      </c>
      <c r="E175" s="10" t="s">
        <v>324</v>
      </c>
      <c r="F175" s="10" t="s">
        <v>325</v>
      </c>
      <c r="G175" s="10" t="s">
        <v>41</v>
      </c>
      <c r="H175" s="11" t="s">
        <v>553</v>
      </c>
      <c r="I175" s="12"/>
    </row>
    <row r="176">
      <c r="A176" s="9">
        <v>12.0</v>
      </c>
      <c r="B176" s="10">
        <v>21.0</v>
      </c>
      <c r="C176" s="10" t="s">
        <v>554</v>
      </c>
      <c r="D176" s="10" t="s">
        <v>555</v>
      </c>
      <c r="E176" s="10" t="s">
        <v>324</v>
      </c>
      <c r="F176" s="10" t="s">
        <v>325</v>
      </c>
      <c r="G176" s="10" t="s">
        <v>25</v>
      </c>
      <c r="H176" s="11" t="s">
        <v>556</v>
      </c>
      <c r="I176" s="12"/>
    </row>
    <row r="177">
      <c r="A177" s="9">
        <v>12.0</v>
      </c>
      <c r="B177" s="10">
        <v>22.0</v>
      </c>
      <c r="C177" s="10" t="s">
        <v>557</v>
      </c>
      <c r="D177" s="10" t="s">
        <v>558</v>
      </c>
      <c r="E177" s="10" t="s">
        <v>86</v>
      </c>
      <c r="F177" s="10" t="s">
        <v>87</v>
      </c>
      <c r="G177" s="10" t="s">
        <v>31</v>
      </c>
      <c r="H177" s="11" t="s">
        <v>559</v>
      </c>
      <c r="I177" s="12"/>
    </row>
    <row r="178">
      <c r="A178" s="9">
        <v>13.0</v>
      </c>
      <c r="B178" s="10">
        <v>2.0</v>
      </c>
      <c r="C178" s="10" t="s">
        <v>560</v>
      </c>
      <c r="D178" s="10" t="s">
        <v>561</v>
      </c>
      <c r="E178" s="10" t="s">
        <v>324</v>
      </c>
      <c r="F178" s="10" t="s">
        <v>325</v>
      </c>
      <c r="G178" s="10" t="s">
        <v>37</v>
      </c>
      <c r="H178" s="11" t="s">
        <v>562</v>
      </c>
      <c r="I178" s="12"/>
    </row>
    <row r="179">
      <c r="A179" s="9">
        <v>13.0</v>
      </c>
      <c r="B179" s="10">
        <v>3.0</v>
      </c>
      <c r="C179" s="10" t="s">
        <v>563</v>
      </c>
      <c r="D179" s="10" t="s">
        <v>564</v>
      </c>
      <c r="E179" s="10" t="s">
        <v>324</v>
      </c>
      <c r="F179" s="10" t="s">
        <v>325</v>
      </c>
      <c r="G179" s="10" t="s">
        <v>33</v>
      </c>
      <c r="H179" s="11" t="s">
        <v>565</v>
      </c>
      <c r="I179" s="12"/>
    </row>
    <row r="180">
      <c r="A180" s="9">
        <v>13.0</v>
      </c>
      <c r="B180" s="10">
        <v>4.0</v>
      </c>
      <c r="C180" s="10" t="s">
        <v>566</v>
      </c>
      <c r="D180" s="10" t="s">
        <v>567</v>
      </c>
      <c r="E180" s="10" t="s">
        <v>324</v>
      </c>
      <c r="F180" s="10" t="s">
        <v>325</v>
      </c>
      <c r="G180" s="10" t="s">
        <v>45</v>
      </c>
      <c r="H180" s="11" t="s">
        <v>568</v>
      </c>
      <c r="I180" s="12"/>
    </row>
    <row r="181">
      <c r="A181" s="9">
        <v>13.0</v>
      </c>
      <c r="B181" s="10">
        <v>5.0</v>
      </c>
      <c r="C181" s="10" t="s">
        <v>569</v>
      </c>
      <c r="D181" s="10" t="s">
        <v>570</v>
      </c>
      <c r="E181" s="10" t="s">
        <v>324</v>
      </c>
      <c r="F181" s="10" t="s">
        <v>325</v>
      </c>
      <c r="G181" s="10" t="s">
        <v>37</v>
      </c>
      <c r="H181" s="11" t="s">
        <v>571</v>
      </c>
      <c r="I181" s="12"/>
    </row>
    <row r="182">
      <c r="A182" s="9">
        <v>13.0</v>
      </c>
      <c r="B182" s="10">
        <v>6.0</v>
      </c>
      <c r="C182" s="10" t="s">
        <v>572</v>
      </c>
      <c r="D182" s="10" t="s">
        <v>573</v>
      </c>
      <c r="E182" s="10" t="s">
        <v>324</v>
      </c>
      <c r="F182" s="10" t="s">
        <v>325</v>
      </c>
      <c r="G182" s="10" t="s">
        <v>33</v>
      </c>
      <c r="H182" s="11" t="s">
        <v>574</v>
      </c>
      <c r="I182" s="12"/>
    </row>
    <row r="183">
      <c r="A183" s="9">
        <v>13.0</v>
      </c>
      <c r="B183" s="10">
        <v>7.0</v>
      </c>
      <c r="C183" s="10" t="s">
        <v>575</v>
      </c>
      <c r="D183" s="10" t="s">
        <v>576</v>
      </c>
      <c r="E183" s="10" t="s">
        <v>324</v>
      </c>
      <c r="F183" s="10" t="s">
        <v>325</v>
      </c>
      <c r="G183" s="10" t="s">
        <v>45</v>
      </c>
      <c r="H183" s="18" t="s">
        <v>577</v>
      </c>
      <c r="I183" s="12"/>
    </row>
    <row r="184">
      <c r="A184" s="9">
        <v>13.0</v>
      </c>
      <c r="B184" s="10">
        <v>8.0</v>
      </c>
      <c r="C184" s="10" t="s">
        <v>578</v>
      </c>
      <c r="D184" s="10" t="s">
        <v>579</v>
      </c>
      <c r="E184" s="10" t="s">
        <v>324</v>
      </c>
      <c r="F184" s="10" t="s">
        <v>325</v>
      </c>
      <c r="G184" s="10" t="s">
        <v>37</v>
      </c>
      <c r="H184" s="11" t="s">
        <v>580</v>
      </c>
      <c r="I184" s="12"/>
    </row>
    <row r="185">
      <c r="A185" s="9">
        <v>13.0</v>
      </c>
      <c r="B185" s="10">
        <v>9.0</v>
      </c>
      <c r="C185" s="10" t="s">
        <v>581</v>
      </c>
      <c r="D185" s="10" t="s">
        <v>582</v>
      </c>
      <c r="E185" s="10" t="s">
        <v>324</v>
      </c>
      <c r="F185" s="10" t="s">
        <v>325</v>
      </c>
      <c r="G185" s="10" t="s">
        <v>33</v>
      </c>
      <c r="H185" s="11" t="s">
        <v>583</v>
      </c>
      <c r="I185" s="12"/>
    </row>
    <row r="186">
      <c r="A186" s="9">
        <v>13.0</v>
      </c>
      <c r="B186" s="10">
        <v>10.0</v>
      </c>
      <c r="C186" s="10" t="s">
        <v>584</v>
      </c>
      <c r="D186" s="10" t="s">
        <v>585</v>
      </c>
      <c r="E186" s="10" t="s">
        <v>324</v>
      </c>
      <c r="F186" s="10" t="s">
        <v>325</v>
      </c>
      <c r="G186" s="10" t="s">
        <v>45</v>
      </c>
      <c r="H186" s="18" t="s">
        <v>586</v>
      </c>
      <c r="I186" s="12"/>
    </row>
    <row r="187">
      <c r="A187" s="9">
        <v>13.0</v>
      </c>
      <c r="B187" s="10">
        <v>11.0</v>
      </c>
      <c r="C187" s="10" t="s">
        <v>587</v>
      </c>
      <c r="D187" s="10" t="s">
        <v>588</v>
      </c>
      <c r="E187" s="10" t="s">
        <v>86</v>
      </c>
      <c r="F187" s="10" t="s">
        <v>87</v>
      </c>
      <c r="G187" s="10" t="s">
        <v>37</v>
      </c>
      <c r="H187" s="11" t="s">
        <v>589</v>
      </c>
      <c r="I187" s="12"/>
    </row>
    <row r="188">
      <c r="A188" s="9">
        <v>13.0</v>
      </c>
      <c r="B188" s="10">
        <v>12.0</v>
      </c>
      <c r="C188" s="10" t="s">
        <v>590</v>
      </c>
      <c r="D188" s="10" t="s">
        <v>591</v>
      </c>
      <c r="E188" s="10" t="s">
        <v>86</v>
      </c>
      <c r="F188" s="10" t="s">
        <v>87</v>
      </c>
      <c r="G188" s="10" t="s">
        <v>33</v>
      </c>
      <c r="H188" s="11" t="s">
        <v>592</v>
      </c>
      <c r="I188" s="12"/>
    </row>
    <row r="189">
      <c r="A189" s="9">
        <v>13.0</v>
      </c>
      <c r="B189" s="10">
        <v>13.0</v>
      </c>
      <c r="C189" s="10" t="s">
        <v>593</v>
      </c>
      <c r="D189" s="10" t="s">
        <v>594</v>
      </c>
      <c r="E189" s="10" t="s">
        <v>86</v>
      </c>
      <c r="F189" s="10" t="s">
        <v>87</v>
      </c>
      <c r="G189" s="10" t="s">
        <v>45</v>
      </c>
      <c r="H189" s="11" t="s">
        <v>595</v>
      </c>
      <c r="I189" s="12"/>
    </row>
    <row r="190">
      <c r="A190" s="9">
        <v>13.0</v>
      </c>
      <c r="B190" s="10">
        <v>14.0</v>
      </c>
      <c r="C190" s="10" t="s">
        <v>596</v>
      </c>
      <c r="D190" s="10" t="s">
        <v>597</v>
      </c>
      <c r="E190" s="10" t="s">
        <v>479</v>
      </c>
      <c r="F190" s="10" t="s">
        <v>480</v>
      </c>
      <c r="G190" s="10" t="s">
        <v>37</v>
      </c>
      <c r="H190" s="11" t="s">
        <v>598</v>
      </c>
      <c r="I190" s="12"/>
    </row>
    <row r="191">
      <c r="A191" s="9">
        <v>13.0</v>
      </c>
      <c r="B191" s="10">
        <v>15.0</v>
      </c>
      <c r="C191" s="10" t="s">
        <v>599</v>
      </c>
      <c r="D191" s="10" t="s">
        <v>600</v>
      </c>
      <c r="E191" s="10" t="s">
        <v>86</v>
      </c>
      <c r="F191" s="10" t="s">
        <v>87</v>
      </c>
      <c r="G191" s="10" t="s">
        <v>33</v>
      </c>
      <c r="H191" s="11" t="s">
        <v>601</v>
      </c>
      <c r="I191" s="12"/>
    </row>
    <row r="192">
      <c r="A192" s="9">
        <v>13.0</v>
      </c>
      <c r="B192" s="10">
        <v>16.0</v>
      </c>
      <c r="C192" s="10" t="s">
        <v>602</v>
      </c>
      <c r="D192" s="10" t="s">
        <v>603</v>
      </c>
      <c r="E192" s="10" t="s">
        <v>86</v>
      </c>
      <c r="F192" s="10" t="s">
        <v>87</v>
      </c>
      <c r="G192" s="10" t="s">
        <v>45</v>
      </c>
      <c r="H192" s="18" t="s">
        <v>604</v>
      </c>
      <c r="I192" s="12"/>
    </row>
    <row r="193">
      <c r="A193" s="9">
        <v>13.0</v>
      </c>
      <c r="B193" s="10">
        <v>17.0</v>
      </c>
      <c r="C193" s="10" t="s">
        <v>605</v>
      </c>
      <c r="D193" s="10" t="s">
        <v>606</v>
      </c>
      <c r="E193" s="10" t="s">
        <v>86</v>
      </c>
      <c r="F193" s="10" t="s">
        <v>87</v>
      </c>
      <c r="G193" s="10" t="s">
        <v>37</v>
      </c>
      <c r="H193" s="11" t="s">
        <v>607</v>
      </c>
      <c r="I193" s="12"/>
    </row>
    <row r="194">
      <c r="A194" s="9">
        <v>13.0</v>
      </c>
      <c r="B194" s="10">
        <v>18.0</v>
      </c>
      <c r="C194" s="10" t="s">
        <v>608</v>
      </c>
      <c r="D194" s="10" t="s">
        <v>609</v>
      </c>
      <c r="E194" s="10" t="s">
        <v>324</v>
      </c>
      <c r="F194" s="10" t="s">
        <v>325</v>
      </c>
      <c r="G194" s="10" t="s">
        <v>33</v>
      </c>
      <c r="H194" s="11" t="s">
        <v>610</v>
      </c>
      <c r="I194" s="12"/>
    </row>
    <row r="195">
      <c r="A195" s="9">
        <v>13.0</v>
      </c>
      <c r="B195" s="10">
        <v>19.0</v>
      </c>
      <c r="C195" s="10" t="s">
        <v>611</v>
      </c>
      <c r="D195" s="10" t="s">
        <v>612</v>
      </c>
      <c r="E195" s="10" t="s">
        <v>324</v>
      </c>
      <c r="F195" s="10" t="s">
        <v>325</v>
      </c>
      <c r="G195" s="10" t="s">
        <v>45</v>
      </c>
      <c r="H195" s="18" t="s">
        <v>613</v>
      </c>
      <c r="I195" s="12"/>
    </row>
    <row r="196">
      <c r="A196" s="9">
        <v>13.0</v>
      </c>
      <c r="B196" s="10">
        <v>20.0</v>
      </c>
      <c r="C196" s="10" t="s">
        <v>614</v>
      </c>
      <c r="D196" s="10" t="s">
        <v>615</v>
      </c>
      <c r="E196" s="10" t="s">
        <v>324</v>
      </c>
      <c r="F196" s="10" t="s">
        <v>325</v>
      </c>
      <c r="G196" s="10" t="s">
        <v>37</v>
      </c>
      <c r="H196" s="11" t="s">
        <v>616</v>
      </c>
      <c r="I196" s="12"/>
    </row>
    <row r="197">
      <c r="A197" s="9">
        <v>13.0</v>
      </c>
      <c r="B197" s="10">
        <v>21.0</v>
      </c>
      <c r="C197" s="10" t="s">
        <v>617</v>
      </c>
      <c r="D197" s="10" t="s">
        <v>618</v>
      </c>
      <c r="E197" s="10" t="s">
        <v>324</v>
      </c>
      <c r="F197" s="10" t="s">
        <v>325</v>
      </c>
      <c r="G197" s="10" t="s">
        <v>33</v>
      </c>
      <c r="H197" s="11" t="s">
        <v>619</v>
      </c>
      <c r="I197" s="12"/>
    </row>
    <row r="198">
      <c r="A198" s="9">
        <v>13.0</v>
      </c>
      <c r="B198" s="10">
        <v>22.0</v>
      </c>
      <c r="C198" s="10" t="s">
        <v>620</v>
      </c>
      <c r="D198" s="10" t="s">
        <v>621</v>
      </c>
      <c r="E198" s="10" t="s">
        <v>324</v>
      </c>
      <c r="F198" s="10" t="s">
        <v>325</v>
      </c>
      <c r="G198" s="10" t="s">
        <v>45</v>
      </c>
      <c r="H198" s="18" t="s">
        <v>622</v>
      </c>
      <c r="I198" s="12"/>
    </row>
    <row r="199">
      <c r="A199" s="9">
        <v>13.0</v>
      </c>
      <c r="B199" s="10">
        <v>23.0</v>
      </c>
      <c r="C199" s="10" t="s">
        <v>623</v>
      </c>
      <c r="D199" s="10" t="s">
        <v>624</v>
      </c>
      <c r="E199" s="10" t="s">
        <v>324</v>
      </c>
      <c r="F199" s="10" t="s">
        <v>325</v>
      </c>
      <c r="G199" s="10" t="s">
        <v>37</v>
      </c>
      <c r="H199" s="11" t="s">
        <v>625</v>
      </c>
      <c r="I199" s="12"/>
    </row>
    <row r="200">
      <c r="A200" s="9">
        <v>13.0</v>
      </c>
      <c r="B200" s="10">
        <v>24.0</v>
      </c>
      <c r="C200" s="10" t="s">
        <v>626</v>
      </c>
      <c r="D200" s="10" t="s">
        <v>627</v>
      </c>
      <c r="E200" s="10" t="s">
        <v>324</v>
      </c>
      <c r="F200" s="10" t="s">
        <v>325</v>
      </c>
      <c r="G200" s="10" t="s">
        <v>33</v>
      </c>
      <c r="H200" s="11" t="s">
        <v>628</v>
      </c>
      <c r="I200" s="12"/>
    </row>
    <row r="201">
      <c r="A201" s="9">
        <v>13.0</v>
      </c>
      <c r="B201" s="10">
        <v>25.0</v>
      </c>
      <c r="C201" s="10" t="s">
        <v>629</v>
      </c>
      <c r="D201" s="10" t="s">
        <v>630</v>
      </c>
      <c r="E201" s="10" t="s">
        <v>324</v>
      </c>
      <c r="F201" s="10" t="s">
        <v>325</v>
      </c>
      <c r="G201" s="10" t="s">
        <v>45</v>
      </c>
      <c r="H201" s="18" t="s">
        <v>631</v>
      </c>
      <c r="I201" s="12"/>
    </row>
    <row r="202">
      <c r="A202" s="9">
        <v>13.0</v>
      </c>
      <c r="B202" s="10">
        <v>26.0</v>
      </c>
      <c r="C202" s="10" t="s">
        <v>632</v>
      </c>
      <c r="D202" s="10" t="s">
        <v>633</v>
      </c>
      <c r="E202" s="10" t="s">
        <v>324</v>
      </c>
      <c r="F202" s="10" t="s">
        <v>325</v>
      </c>
      <c r="G202" s="10" t="s">
        <v>37</v>
      </c>
      <c r="H202" s="11" t="s">
        <v>634</v>
      </c>
      <c r="I202" s="12"/>
    </row>
    <row r="203">
      <c r="A203" s="9">
        <v>14.0</v>
      </c>
      <c r="B203" s="10">
        <v>6.0</v>
      </c>
      <c r="C203" s="10" t="s">
        <v>635</v>
      </c>
      <c r="D203" s="10" t="s">
        <v>636</v>
      </c>
      <c r="E203" s="10" t="s">
        <v>324</v>
      </c>
      <c r="F203" s="10" t="s">
        <v>325</v>
      </c>
      <c r="G203" s="10" t="s">
        <v>62</v>
      </c>
      <c r="H203" s="18" t="s">
        <v>637</v>
      </c>
      <c r="I203" s="12"/>
    </row>
    <row r="204">
      <c r="A204" s="9">
        <v>14.0</v>
      </c>
      <c r="B204" s="10">
        <v>7.0</v>
      </c>
      <c r="C204" s="10" t="s">
        <v>638</v>
      </c>
      <c r="D204" s="10" t="s">
        <v>639</v>
      </c>
      <c r="E204" s="10" t="s">
        <v>324</v>
      </c>
      <c r="F204" s="10" t="s">
        <v>325</v>
      </c>
      <c r="G204" s="10" t="s">
        <v>15</v>
      </c>
      <c r="H204" s="11" t="s">
        <v>640</v>
      </c>
      <c r="I204" s="12"/>
    </row>
    <row r="205">
      <c r="A205" s="9">
        <v>14.0</v>
      </c>
      <c r="B205" s="10">
        <v>8.0</v>
      </c>
      <c r="C205" s="10" t="s">
        <v>641</v>
      </c>
      <c r="D205" s="10" t="s">
        <v>642</v>
      </c>
      <c r="E205" s="10" t="s">
        <v>86</v>
      </c>
      <c r="F205" s="10" t="s">
        <v>87</v>
      </c>
      <c r="G205" s="10" t="s">
        <v>20</v>
      </c>
      <c r="H205" s="11" t="s">
        <v>643</v>
      </c>
      <c r="I205" s="12"/>
    </row>
    <row r="206">
      <c r="A206" s="9">
        <v>14.0</v>
      </c>
      <c r="B206" s="10">
        <v>9.0</v>
      </c>
      <c r="C206" s="10" t="s">
        <v>644</v>
      </c>
      <c r="D206" s="10" t="s">
        <v>645</v>
      </c>
      <c r="E206" s="10" t="s">
        <v>86</v>
      </c>
      <c r="F206" s="10" t="s">
        <v>87</v>
      </c>
      <c r="G206" s="10" t="s">
        <v>62</v>
      </c>
      <c r="H206" s="18" t="s">
        <v>646</v>
      </c>
      <c r="I206" s="12"/>
    </row>
    <row r="207">
      <c r="A207" s="9">
        <v>14.0</v>
      </c>
      <c r="B207" s="10">
        <v>10.0</v>
      </c>
      <c r="C207" s="10" t="s">
        <v>647</v>
      </c>
      <c r="D207" s="10" t="s">
        <v>648</v>
      </c>
      <c r="E207" s="10" t="s">
        <v>86</v>
      </c>
      <c r="F207" s="10" t="s">
        <v>87</v>
      </c>
      <c r="G207" s="10" t="s">
        <v>15</v>
      </c>
      <c r="H207" s="11" t="s">
        <v>649</v>
      </c>
      <c r="I207" s="12"/>
    </row>
    <row r="208">
      <c r="A208" s="9">
        <v>14.0</v>
      </c>
      <c r="B208" s="10">
        <v>11.0</v>
      </c>
      <c r="C208" s="10" t="s">
        <v>650</v>
      </c>
      <c r="D208" s="10" t="s">
        <v>651</v>
      </c>
      <c r="E208" s="10" t="s">
        <v>86</v>
      </c>
      <c r="F208" s="10" t="s">
        <v>87</v>
      </c>
      <c r="G208" s="10" t="s">
        <v>20</v>
      </c>
      <c r="H208" s="11" t="s">
        <v>652</v>
      </c>
      <c r="I208" s="12"/>
    </row>
    <row r="209">
      <c r="A209" s="9">
        <v>14.0</v>
      </c>
      <c r="B209" s="10">
        <v>12.0</v>
      </c>
      <c r="C209" s="10" t="s">
        <v>653</v>
      </c>
      <c r="D209" s="10" t="s">
        <v>654</v>
      </c>
      <c r="E209" s="10" t="s">
        <v>479</v>
      </c>
      <c r="F209" s="10" t="s">
        <v>480</v>
      </c>
      <c r="G209" s="10" t="s">
        <v>62</v>
      </c>
      <c r="H209" s="18" t="s">
        <v>655</v>
      </c>
      <c r="I209" s="12"/>
    </row>
    <row r="210">
      <c r="A210" s="9">
        <v>14.0</v>
      </c>
      <c r="B210" s="10">
        <v>13.0</v>
      </c>
      <c r="C210" s="10" t="s">
        <v>656</v>
      </c>
      <c r="D210" s="10" t="s">
        <v>657</v>
      </c>
      <c r="E210" s="10" t="s">
        <v>479</v>
      </c>
      <c r="F210" s="10" t="s">
        <v>480</v>
      </c>
      <c r="G210" s="10" t="s">
        <v>15</v>
      </c>
      <c r="H210" s="11" t="s">
        <v>658</v>
      </c>
      <c r="I210" s="12"/>
    </row>
    <row r="211">
      <c r="A211" s="9">
        <v>14.0</v>
      </c>
      <c r="B211" s="10">
        <v>14.0</v>
      </c>
      <c r="C211" s="10" t="s">
        <v>659</v>
      </c>
      <c r="D211" s="10" t="s">
        <v>660</v>
      </c>
      <c r="E211" s="10" t="s">
        <v>86</v>
      </c>
      <c r="F211" s="10" t="s">
        <v>87</v>
      </c>
      <c r="G211" s="10" t="s">
        <v>20</v>
      </c>
      <c r="H211" s="11" t="s">
        <v>661</v>
      </c>
      <c r="I211" s="12"/>
    </row>
    <row r="212">
      <c r="A212" s="9">
        <v>14.0</v>
      </c>
      <c r="B212" s="10">
        <v>15.0</v>
      </c>
      <c r="C212" s="10" t="s">
        <v>662</v>
      </c>
      <c r="D212" s="10" t="s">
        <v>663</v>
      </c>
      <c r="E212" s="10" t="s">
        <v>479</v>
      </c>
      <c r="F212" s="10" t="s">
        <v>480</v>
      </c>
      <c r="G212" s="10" t="s">
        <v>62</v>
      </c>
      <c r="H212" s="18" t="s">
        <v>664</v>
      </c>
      <c r="I212" s="12"/>
    </row>
    <row r="213">
      <c r="A213" s="9">
        <v>14.0</v>
      </c>
      <c r="B213" s="10">
        <v>16.0</v>
      </c>
      <c r="C213" s="10" t="s">
        <v>665</v>
      </c>
      <c r="D213" s="10" t="s">
        <v>666</v>
      </c>
      <c r="E213" s="10" t="s">
        <v>479</v>
      </c>
      <c r="F213" s="10" t="s">
        <v>480</v>
      </c>
      <c r="G213" s="10" t="s">
        <v>15</v>
      </c>
      <c r="H213" s="11" t="s">
        <v>667</v>
      </c>
      <c r="I213" s="12"/>
    </row>
    <row r="214">
      <c r="A214" s="9">
        <v>14.0</v>
      </c>
      <c r="B214" s="10">
        <v>17.0</v>
      </c>
      <c r="C214" s="10" t="s">
        <v>668</v>
      </c>
      <c r="D214" s="10" t="s">
        <v>669</v>
      </c>
      <c r="E214" s="10" t="s">
        <v>86</v>
      </c>
      <c r="F214" s="10" t="s">
        <v>87</v>
      </c>
      <c r="G214" s="10" t="s">
        <v>20</v>
      </c>
      <c r="H214" s="11" t="s">
        <v>670</v>
      </c>
      <c r="I214" s="12"/>
    </row>
    <row r="215">
      <c r="A215" s="9">
        <v>14.0</v>
      </c>
      <c r="B215" s="10">
        <v>18.0</v>
      </c>
      <c r="C215" s="10" t="s">
        <v>671</v>
      </c>
      <c r="D215" s="10" t="s">
        <v>672</v>
      </c>
      <c r="E215" s="10" t="s">
        <v>86</v>
      </c>
      <c r="F215" s="10" t="s">
        <v>87</v>
      </c>
      <c r="G215" s="10" t="s">
        <v>62</v>
      </c>
      <c r="H215" s="18" t="s">
        <v>673</v>
      </c>
      <c r="I215" s="12"/>
    </row>
    <row r="216">
      <c r="A216" s="9">
        <v>14.0</v>
      </c>
      <c r="B216" s="10">
        <v>19.0</v>
      </c>
      <c r="C216" s="10" t="s">
        <v>674</v>
      </c>
      <c r="D216" s="10" t="s">
        <v>675</v>
      </c>
      <c r="E216" s="10" t="s">
        <v>86</v>
      </c>
      <c r="F216" s="10" t="s">
        <v>87</v>
      </c>
      <c r="G216" s="10" t="s">
        <v>15</v>
      </c>
      <c r="H216" s="11" t="s">
        <v>676</v>
      </c>
      <c r="I216" s="12"/>
    </row>
    <row r="217">
      <c r="A217" s="9">
        <v>14.0</v>
      </c>
      <c r="B217" s="10">
        <v>20.0</v>
      </c>
      <c r="C217" s="10" t="s">
        <v>677</v>
      </c>
      <c r="D217" s="10" t="s">
        <v>678</v>
      </c>
      <c r="E217" s="10" t="s">
        <v>86</v>
      </c>
      <c r="F217" s="10" t="s">
        <v>87</v>
      </c>
      <c r="G217" s="10" t="s">
        <v>20</v>
      </c>
      <c r="H217" s="11" t="s">
        <v>679</v>
      </c>
      <c r="I217" s="12"/>
    </row>
    <row r="218">
      <c r="A218" s="9">
        <v>14.0</v>
      </c>
      <c r="B218" s="10">
        <v>21.0</v>
      </c>
      <c r="C218" s="10" t="s">
        <v>680</v>
      </c>
      <c r="D218" s="10" t="s">
        <v>681</v>
      </c>
      <c r="E218" s="10" t="s">
        <v>324</v>
      </c>
      <c r="F218" s="10" t="s">
        <v>325</v>
      </c>
      <c r="G218" s="10" t="s">
        <v>62</v>
      </c>
      <c r="H218" s="18" t="s">
        <v>682</v>
      </c>
      <c r="I218" s="12"/>
    </row>
    <row r="219">
      <c r="A219" s="9">
        <v>14.0</v>
      </c>
      <c r="B219" s="10">
        <v>22.0</v>
      </c>
      <c r="C219" s="10" t="s">
        <v>683</v>
      </c>
      <c r="D219" s="10" t="s">
        <v>684</v>
      </c>
      <c r="E219" s="10" t="s">
        <v>324</v>
      </c>
      <c r="F219" s="10" t="s">
        <v>325</v>
      </c>
      <c r="G219" s="10" t="s">
        <v>15</v>
      </c>
      <c r="H219" s="11" t="s">
        <v>685</v>
      </c>
      <c r="I219" s="12"/>
    </row>
    <row r="220">
      <c r="A220" s="9">
        <v>15.0</v>
      </c>
      <c r="B220" s="10">
        <v>5.0</v>
      </c>
      <c r="C220" s="10" t="s">
        <v>686</v>
      </c>
      <c r="D220" s="10" t="s">
        <v>687</v>
      </c>
      <c r="E220" s="10" t="s">
        <v>324</v>
      </c>
      <c r="F220" s="10" t="s">
        <v>325</v>
      </c>
      <c r="G220" s="10" t="s">
        <v>31</v>
      </c>
      <c r="H220" s="11" t="s">
        <v>688</v>
      </c>
      <c r="I220" s="12"/>
    </row>
    <row r="221">
      <c r="A221" s="9">
        <v>15.0</v>
      </c>
      <c r="B221" s="10">
        <v>8.0</v>
      </c>
      <c r="C221" s="10" t="s">
        <v>689</v>
      </c>
      <c r="D221" s="10" t="s">
        <v>690</v>
      </c>
      <c r="E221" s="10" t="s">
        <v>86</v>
      </c>
      <c r="F221" s="10" t="s">
        <v>87</v>
      </c>
      <c r="G221" s="10" t="s">
        <v>31</v>
      </c>
      <c r="H221" s="11" t="s">
        <v>691</v>
      </c>
      <c r="I221" s="12"/>
    </row>
    <row r="222">
      <c r="A222" s="9">
        <v>15.0</v>
      </c>
      <c r="B222" s="10">
        <v>9.0</v>
      </c>
      <c r="C222" s="10" t="s">
        <v>692</v>
      </c>
      <c r="D222" s="10" t="s">
        <v>693</v>
      </c>
      <c r="E222" s="10" t="s">
        <v>86</v>
      </c>
      <c r="F222" s="10" t="s">
        <v>87</v>
      </c>
      <c r="G222" s="10" t="s">
        <v>55</v>
      </c>
      <c r="H222" s="11" t="s">
        <v>694</v>
      </c>
      <c r="I222" s="12"/>
    </row>
    <row r="223">
      <c r="A223" s="9">
        <v>15.0</v>
      </c>
      <c r="B223" s="10">
        <v>10.0</v>
      </c>
      <c r="C223" s="10" t="s">
        <v>695</v>
      </c>
      <c r="D223" s="10" t="s">
        <v>696</v>
      </c>
      <c r="E223" s="10" t="s">
        <v>86</v>
      </c>
      <c r="F223" s="10" t="s">
        <v>87</v>
      </c>
      <c r="G223" s="10" t="s">
        <v>25</v>
      </c>
      <c r="H223" s="11" t="s">
        <v>697</v>
      </c>
      <c r="I223" s="12"/>
    </row>
    <row r="224">
      <c r="A224" s="9">
        <v>15.0</v>
      </c>
      <c r="B224" s="10">
        <v>11.0</v>
      </c>
      <c r="C224" s="10" t="s">
        <v>698</v>
      </c>
      <c r="D224" s="10" t="s">
        <v>699</v>
      </c>
      <c r="E224" s="10" t="s">
        <v>86</v>
      </c>
      <c r="F224" s="10" t="s">
        <v>87</v>
      </c>
      <c r="G224" s="10" t="s">
        <v>31</v>
      </c>
      <c r="H224" s="11" t="s">
        <v>700</v>
      </c>
      <c r="I224" s="12"/>
    </row>
    <row r="225">
      <c r="A225" s="9">
        <v>15.0</v>
      </c>
      <c r="B225" s="10">
        <v>12.0</v>
      </c>
      <c r="C225" s="10" t="s">
        <v>701</v>
      </c>
      <c r="D225" s="10" t="s">
        <v>702</v>
      </c>
      <c r="E225" s="10" t="s">
        <v>86</v>
      </c>
      <c r="F225" s="10" t="s">
        <v>87</v>
      </c>
      <c r="G225" s="10" t="s">
        <v>55</v>
      </c>
      <c r="H225" s="11" t="s">
        <v>703</v>
      </c>
      <c r="I225" s="12"/>
    </row>
    <row r="226">
      <c r="A226" s="9">
        <v>15.0</v>
      </c>
      <c r="B226" s="10">
        <v>13.0</v>
      </c>
      <c r="C226" s="10" t="s">
        <v>704</v>
      </c>
      <c r="D226" s="10" t="s">
        <v>705</v>
      </c>
      <c r="E226" s="10" t="s">
        <v>86</v>
      </c>
      <c r="F226" s="10" t="s">
        <v>87</v>
      </c>
      <c r="G226" s="10" t="s">
        <v>25</v>
      </c>
      <c r="H226" s="11" t="s">
        <v>706</v>
      </c>
      <c r="I226" s="12"/>
    </row>
    <row r="227">
      <c r="A227" s="9">
        <v>15.0</v>
      </c>
      <c r="B227" s="10">
        <v>14.0</v>
      </c>
      <c r="C227" s="10" t="s">
        <v>707</v>
      </c>
      <c r="D227" s="10" t="s">
        <v>708</v>
      </c>
      <c r="E227" s="10" t="s">
        <v>86</v>
      </c>
      <c r="F227" s="10" t="s">
        <v>87</v>
      </c>
      <c r="G227" s="10" t="s">
        <v>31</v>
      </c>
      <c r="H227" s="11" t="s">
        <v>709</v>
      </c>
      <c r="I227" s="12"/>
    </row>
    <row r="228">
      <c r="A228" s="9">
        <v>15.0</v>
      </c>
      <c r="B228" s="10">
        <v>15.0</v>
      </c>
      <c r="C228" s="10" t="s">
        <v>710</v>
      </c>
      <c r="D228" s="10" t="s">
        <v>711</v>
      </c>
      <c r="E228" s="10" t="s">
        <v>86</v>
      </c>
      <c r="F228" s="10" t="s">
        <v>87</v>
      </c>
      <c r="G228" s="10" t="s">
        <v>55</v>
      </c>
      <c r="H228" s="11" t="s">
        <v>712</v>
      </c>
      <c r="I228" s="12"/>
    </row>
    <row r="229">
      <c r="A229" s="9">
        <v>15.0</v>
      </c>
      <c r="B229" s="10">
        <v>16.0</v>
      </c>
      <c r="C229" s="10" t="s">
        <v>713</v>
      </c>
      <c r="D229" s="10" t="s">
        <v>714</v>
      </c>
      <c r="E229" s="10" t="s">
        <v>86</v>
      </c>
      <c r="F229" s="10" t="s">
        <v>87</v>
      </c>
      <c r="G229" s="10" t="s">
        <v>25</v>
      </c>
      <c r="H229" s="11" t="s">
        <v>715</v>
      </c>
      <c r="I229" s="12"/>
    </row>
    <row r="230">
      <c r="A230" s="9">
        <v>15.0</v>
      </c>
      <c r="B230" s="10">
        <v>17.0</v>
      </c>
      <c r="C230" s="10" t="s">
        <v>716</v>
      </c>
      <c r="D230" s="10" t="s">
        <v>717</v>
      </c>
      <c r="E230" s="10" t="s">
        <v>86</v>
      </c>
      <c r="F230" s="10" t="s">
        <v>87</v>
      </c>
      <c r="G230" s="10" t="s">
        <v>31</v>
      </c>
      <c r="H230" s="11" t="s">
        <v>718</v>
      </c>
      <c r="I230" s="12"/>
    </row>
    <row r="231">
      <c r="A231" s="9">
        <v>15.0</v>
      </c>
      <c r="B231" s="10">
        <v>18.0</v>
      </c>
      <c r="C231" s="10" t="s">
        <v>719</v>
      </c>
      <c r="D231" s="10" t="s">
        <v>720</v>
      </c>
      <c r="E231" s="10" t="s">
        <v>86</v>
      </c>
      <c r="F231" s="10" t="s">
        <v>87</v>
      </c>
      <c r="G231" s="10" t="s">
        <v>55</v>
      </c>
      <c r="H231" s="11" t="s">
        <v>721</v>
      </c>
      <c r="I231" s="12"/>
    </row>
    <row r="232">
      <c r="A232" s="9">
        <v>15.0</v>
      </c>
      <c r="B232" s="10">
        <v>19.0</v>
      </c>
      <c r="C232" s="10" t="s">
        <v>722</v>
      </c>
      <c r="D232" s="10" t="s">
        <v>723</v>
      </c>
      <c r="E232" s="10" t="s">
        <v>86</v>
      </c>
      <c r="F232" s="10" t="s">
        <v>87</v>
      </c>
      <c r="G232" s="10" t="s">
        <v>25</v>
      </c>
      <c r="H232" s="11" t="s">
        <v>724</v>
      </c>
      <c r="I232" s="12"/>
    </row>
    <row r="233">
      <c r="A233" s="9">
        <v>15.0</v>
      </c>
      <c r="B233" s="10">
        <v>20.0</v>
      </c>
      <c r="C233" s="10" t="s">
        <v>725</v>
      </c>
      <c r="D233" s="10" t="s">
        <v>726</v>
      </c>
      <c r="E233" s="10" t="s">
        <v>86</v>
      </c>
      <c r="F233" s="10" t="s">
        <v>87</v>
      </c>
      <c r="G233" s="10" t="s">
        <v>31</v>
      </c>
      <c r="H233" s="11" t="s">
        <v>727</v>
      </c>
      <c r="I233" s="12"/>
    </row>
    <row r="234">
      <c r="A234" s="9">
        <v>15.0</v>
      </c>
      <c r="B234" s="10">
        <v>23.0</v>
      </c>
      <c r="C234" s="10" t="s">
        <v>728</v>
      </c>
      <c r="D234" s="10" t="s">
        <v>729</v>
      </c>
      <c r="E234" s="10" t="s">
        <v>324</v>
      </c>
      <c r="F234" s="10" t="s">
        <v>325</v>
      </c>
      <c r="G234" s="10" t="s">
        <v>31</v>
      </c>
      <c r="H234" s="11" t="s">
        <v>730</v>
      </c>
      <c r="I234" s="12"/>
    </row>
    <row r="235">
      <c r="A235" s="9">
        <v>16.0</v>
      </c>
      <c r="B235" s="10">
        <v>3.0</v>
      </c>
      <c r="C235" s="10" t="s">
        <v>731</v>
      </c>
      <c r="D235" s="10" t="s">
        <v>732</v>
      </c>
      <c r="E235" s="10" t="s">
        <v>324</v>
      </c>
      <c r="F235" s="10" t="s">
        <v>325</v>
      </c>
      <c r="G235" s="10" t="s">
        <v>41</v>
      </c>
      <c r="H235" s="11" t="s">
        <v>733</v>
      </c>
      <c r="I235" s="12"/>
    </row>
    <row r="236">
      <c r="A236" s="9">
        <v>16.0</v>
      </c>
      <c r="B236" s="10">
        <v>4.0</v>
      </c>
      <c r="C236" s="10" t="s">
        <v>734</v>
      </c>
      <c r="D236" s="10" t="s">
        <v>735</v>
      </c>
      <c r="E236" s="10" t="s">
        <v>324</v>
      </c>
      <c r="F236" s="10" t="s">
        <v>325</v>
      </c>
      <c r="G236" s="10" t="s">
        <v>33</v>
      </c>
      <c r="H236" s="11" t="s">
        <v>736</v>
      </c>
      <c r="I236" s="12"/>
    </row>
    <row r="237">
      <c r="A237" s="9">
        <v>16.0</v>
      </c>
      <c r="B237" s="10">
        <v>10.0</v>
      </c>
      <c r="C237" s="10" t="s">
        <v>737</v>
      </c>
      <c r="D237" s="10" t="s">
        <v>738</v>
      </c>
      <c r="E237" s="10" t="s">
        <v>86</v>
      </c>
      <c r="F237" s="10" t="s">
        <v>87</v>
      </c>
      <c r="G237" s="10" t="s">
        <v>33</v>
      </c>
      <c r="H237" s="11" t="s">
        <v>739</v>
      </c>
      <c r="I237" s="12"/>
    </row>
    <row r="238">
      <c r="A238" s="9">
        <v>16.0</v>
      </c>
      <c r="B238" s="10">
        <v>11.0</v>
      </c>
      <c r="C238" s="10" t="s">
        <v>740</v>
      </c>
      <c r="D238" s="10" t="s">
        <v>741</v>
      </c>
      <c r="E238" s="10" t="s">
        <v>86</v>
      </c>
      <c r="F238" s="10" t="s">
        <v>87</v>
      </c>
      <c r="G238" s="10" t="s">
        <v>45</v>
      </c>
      <c r="H238" s="18" t="s">
        <v>742</v>
      </c>
      <c r="I238" s="12"/>
    </row>
    <row r="239">
      <c r="A239" s="9">
        <v>16.0</v>
      </c>
      <c r="B239" s="10">
        <v>12.0</v>
      </c>
      <c r="C239" s="10" t="s">
        <v>743</v>
      </c>
      <c r="D239" s="10" t="s">
        <v>744</v>
      </c>
      <c r="E239" s="10" t="s">
        <v>86</v>
      </c>
      <c r="F239" s="10" t="s">
        <v>87</v>
      </c>
      <c r="G239" s="10" t="s">
        <v>41</v>
      </c>
      <c r="H239" s="11" t="s">
        <v>745</v>
      </c>
      <c r="I239" s="12"/>
    </row>
    <row r="240">
      <c r="A240" s="9">
        <v>16.0</v>
      </c>
      <c r="B240" s="10">
        <v>13.0</v>
      </c>
      <c r="C240" s="10" t="s">
        <v>746</v>
      </c>
      <c r="D240" s="10" t="s">
        <v>747</v>
      </c>
      <c r="E240" s="10" t="s">
        <v>86</v>
      </c>
      <c r="F240" s="10" t="s">
        <v>87</v>
      </c>
      <c r="G240" s="10" t="s">
        <v>33</v>
      </c>
      <c r="H240" s="11" t="s">
        <v>748</v>
      </c>
      <c r="I240" s="19"/>
    </row>
    <row r="241">
      <c r="A241" s="9">
        <v>16.0</v>
      </c>
      <c r="B241" s="10">
        <v>14.0</v>
      </c>
      <c r="C241" s="10" t="s">
        <v>749</v>
      </c>
      <c r="D241" s="10" t="s">
        <v>750</v>
      </c>
      <c r="E241" s="10" t="s">
        <v>86</v>
      </c>
      <c r="F241" s="10" t="s">
        <v>87</v>
      </c>
      <c r="G241" s="10" t="s">
        <v>45</v>
      </c>
      <c r="H241" s="18" t="s">
        <v>751</v>
      </c>
      <c r="I241" s="12"/>
    </row>
    <row r="242">
      <c r="A242" s="9">
        <v>16.0</v>
      </c>
      <c r="B242" s="10">
        <v>15.0</v>
      </c>
      <c r="C242" s="10" t="s">
        <v>752</v>
      </c>
      <c r="D242" s="10" t="s">
        <v>753</v>
      </c>
      <c r="E242" s="10" t="s">
        <v>86</v>
      </c>
      <c r="F242" s="10" t="s">
        <v>87</v>
      </c>
      <c r="G242" s="10" t="s">
        <v>41</v>
      </c>
      <c r="H242" s="11" t="s">
        <v>754</v>
      </c>
      <c r="I242" s="12"/>
    </row>
    <row r="243">
      <c r="A243" s="9">
        <v>16.0</v>
      </c>
      <c r="B243" s="10">
        <v>16.0</v>
      </c>
      <c r="C243" s="10" t="s">
        <v>755</v>
      </c>
      <c r="D243" s="10" t="s">
        <v>756</v>
      </c>
      <c r="E243" s="10" t="s">
        <v>86</v>
      </c>
      <c r="F243" s="10" t="s">
        <v>87</v>
      </c>
      <c r="G243" s="10" t="s">
        <v>33</v>
      </c>
      <c r="H243" s="11" t="s">
        <v>757</v>
      </c>
      <c r="I243" s="19"/>
    </row>
    <row r="244">
      <c r="A244" s="9">
        <v>16.0</v>
      </c>
      <c r="B244" s="10">
        <v>17.0</v>
      </c>
      <c r="C244" s="10" t="s">
        <v>758</v>
      </c>
      <c r="D244" s="10" t="s">
        <v>759</v>
      </c>
      <c r="E244" s="10" t="s">
        <v>86</v>
      </c>
      <c r="F244" s="10" t="s">
        <v>87</v>
      </c>
      <c r="G244" s="10" t="s">
        <v>45</v>
      </c>
      <c r="H244" s="11" t="s">
        <v>760</v>
      </c>
      <c r="I244" s="12"/>
    </row>
    <row r="245">
      <c r="A245" s="9">
        <v>16.0</v>
      </c>
      <c r="B245" s="10">
        <v>18.0</v>
      </c>
      <c r="C245" s="10" t="s">
        <v>761</v>
      </c>
      <c r="D245" s="10" t="s">
        <v>762</v>
      </c>
      <c r="E245" s="10" t="s">
        <v>86</v>
      </c>
      <c r="F245" s="10" t="s">
        <v>87</v>
      </c>
      <c r="G245" s="10" t="s">
        <v>41</v>
      </c>
      <c r="H245" s="11" t="s">
        <v>763</v>
      </c>
      <c r="I245" s="12"/>
    </row>
    <row r="246">
      <c r="A246" s="9">
        <v>16.0</v>
      </c>
      <c r="B246" s="10">
        <v>24.0</v>
      </c>
      <c r="C246" s="10" t="s">
        <v>764</v>
      </c>
      <c r="D246" s="10" t="s">
        <v>765</v>
      </c>
      <c r="E246" s="10" t="s">
        <v>324</v>
      </c>
      <c r="F246" s="10" t="s">
        <v>325</v>
      </c>
      <c r="G246" s="10" t="s">
        <v>41</v>
      </c>
      <c r="H246" s="11" t="s">
        <v>766</v>
      </c>
      <c r="I246" s="12"/>
    </row>
    <row r="247">
      <c r="A247" s="20">
        <v>16.0</v>
      </c>
      <c r="B247" s="23">
        <v>25.0</v>
      </c>
      <c r="C247" s="23" t="s">
        <v>767</v>
      </c>
      <c r="D247" s="23" t="s">
        <v>768</v>
      </c>
      <c r="E247" s="23" t="s">
        <v>324</v>
      </c>
      <c r="F247" s="23" t="s">
        <v>325</v>
      </c>
      <c r="G247" s="23" t="s">
        <v>33</v>
      </c>
      <c r="H247" s="24" t="s">
        <v>769</v>
      </c>
      <c r="I247" s="25"/>
    </row>
  </sheetData>
  <customSheetViews>
    <customSheetView guid="{BD590397-D8B4-4FF6-A579-10AF02DA6D70}" filter="1" showAutoFilter="1">
      <autoFilter ref="$A$2:$I$247">
        <filterColumn colId="6">
          <filters>
            <filter val="szatyi"/>
          </filters>
        </filterColumn>
      </autoFilter>
    </customSheetView>
  </customSheetViews>
  <mergeCells count="1">
    <mergeCell ref="A1:I1"/>
  </mergeCells>
  <conditionalFormatting sqref="N6:N15">
    <cfRule type="colorScale" priority="1">
      <colorScale>
        <cfvo type="percent" val="0"/>
        <cfvo type="percent" val="50"/>
        <cfvo type="percent" val="100"/>
        <color rgb="FFE67C73"/>
        <color rgb="FFFFFFFF"/>
        <color rgb="FF57BB8A"/>
      </colorScale>
    </cfRule>
  </conditionalFormatting>
  <hyperlinks>
    <hyperlink r:id="rId1" ref="H3"/>
    <hyperlink r:id="rId2" ref="H4"/>
    <hyperlink r:id="rId3" ref="H5"/>
    <hyperlink r:id="rId4" ref="H6"/>
    <hyperlink r:id="rId5" ref="H7"/>
    <hyperlink r:id="rId6" ref="H8"/>
    <hyperlink r:id="rId7" ref="H9"/>
    <hyperlink r:id="rId8" ref="H10"/>
    <hyperlink r:id="rId9" ref="H11"/>
    <hyperlink r:id="rId10" ref="H12"/>
    <hyperlink r:id="rId11" ref="H13"/>
    <hyperlink r:id="rId12" ref="H14"/>
    <hyperlink r:id="rId13" ref="H15"/>
    <hyperlink r:id="rId14" ref="H16"/>
    <hyperlink r:id="rId15" ref="H17"/>
    <hyperlink r:id="rId16" ref="H18"/>
    <hyperlink r:id="rId17" ref="H19"/>
    <hyperlink r:id="rId18" ref="H20"/>
    <hyperlink r:id="rId19" ref="H21"/>
    <hyperlink r:id="rId20" ref="H22"/>
    <hyperlink r:id="rId21" ref="H23"/>
    <hyperlink r:id="rId22" ref="H24"/>
    <hyperlink r:id="rId23" ref="H25"/>
    <hyperlink r:id="rId24" ref="H26"/>
    <hyperlink r:id="rId25" ref="H27"/>
    <hyperlink r:id="rId26" ref="H28"/>
    <hyperlink r:id="rId27" ref="H29"/>
    <hyperlink r:id="rId28" ref="H30"/>
    <hyperlink r:id="rId29" ref="H31"/>
    <hyperlink r:id="rId30" ref="H32"/>
    <hyperlink r:id="rId31" ref="H33"/>
    <hyperlink r:id="rId32" ref="H34"/>
    <hyperlink r:id="rId33" ref="H35"/>
    <hyperlink r:id="rId34" ref="H36"/>
    <hyperlink r:id="rId35" ref="H37"/>
    <hyperlink r:id="rId36" ref="H38"/>
    <hyperlink r:id="rId37" ref="H39"/>
    <hyperlink r:id="rId38" ref="H40"/>
    <hyperlink r:id="rId39" ref="H41"/>
    <hyperlink r:id="rId40" ref="H42"/>
    <hyperlink r:id="rId41" ref="H43"/>
    <hyperlink r:id="rId42" ref="H44"/>
    <hyperlink r:id="rId43" ref="H45"/>
    <hyperlink r:id="rId44" ref="H46"/>
    <hyperlink r:id="rId45" ref="H47"/>
    <hyperlink r:id="rId46" ref="H48"/>
    <hyperlink r:id="rId47" ref="H49"/>
    <hyperlink r:id="rId48" ref="H50"/>
    <hyperlink r:id="rId49" ref="H51"/>
    <hyperlink r:id="rId50" ref="H52"/>
    <hyperlink r:id="rId51" ref="H53"/>
    <hyperlink r:id="rId52" ref="H54"/>
    <hyperlink r:id="rId53" ref="H55"/>
    <hyperlink r:id="rId54" ref="H56"/>
    <hyperlink r:id="rId55" ref="H57"/>
    <hyperlink r:id="rId56" ref="H58"/>
    <hyperlink r:id="rId57" ref="H59"/>
    <hyperlink r:id="rId58" ref="H60"/>
    <hyperlink r:id="rId59" ref="H61"/>
    <hyperlink r:id="rId60" ref="H62"/>
    <hyperlink r:id="rId61" ref="H63"/>
    <hyperlink r:id="rId62" ref="H64"/>
    <hyperlink r:id="rId63" ref="H65"/>
    <hyperlink r:id="rId64" ref="H66"/>
    <hyperlink r:id="rId65" ref="H67"/>
    <hyperlink r:id="rId66" ref="H68"/>
    <hyperlink r:id="rId67" ref="H69"/>
    <hyperlink r:id="rId68" ref="H70"/>
    <hyperlink r:id="rId69" ref="H71"/>
    <hyperlink r:id="rId70" ref="H72"/>
    <hyperlink r:id="rId71" ref="H73"/>
    <hyperlink r:id="rId72" ref="H74"/>
    <hyperlink r:id="rId73" ref="H75"/>
    <hyperlink r:id="rId74" ref="H76"/>
    <hyperlink r:id="rId75" ref="H77"/>
    <hyperlink r:id="rId76" ref="H78"/>
    <hyperlink r:id="rId77" ref="H79"/>
    <hyperlink r:id="rId78" ref="H80"/>
    <hyperlink r:id="rId79" ref="H81"/>
    <hyperlink r:id="rId80" ref="H82"/>
    <hyperlink r:id="rId81" ref="H83"/>
    <hyperlink r:id="rId82" ref="H84"/>
    <hyperlink r:id="rId83" ref="H85"/>
    <hyperlink r:id="rId84" ref="H86"/>
    <hyperlink r:id="rId85" ref="H87"/>
    <hyperlink r:id="rId86" ref="H88"/>
    <hyperlink r:id="rId87" ref="H89"/>
    <hyperlink r:id="rId88" ref="H90"/>
    <hyperlink r:id="rId89" ref="H91"/>
    <hyperlink r:id="rId90" ref="H92"/>
    <hyperlink r:id="rId91" ref="H93"/>
    <hyperlink r:id="rId92" ref="H94"/>
    <hyperlink r:id="rId93" ref="H95"/>
    <hyperlink r:id="rId94" ref="H96"/>
    <hyperlink r:id="rId95" ref="H97"/>
    <hyperlink r:id="rId96" ref="H98"/>
    <hyperlink r:id="rId97" ref="H99"/>
    <hyperlink r:id="rId98" ref="H100"/>
    <hyperlink r:id="rId99" ref="H101"/>
    <hyperlink r:id="rId100" ref="H102"/>
    <hyperlink r:id="rId101" ref="H103"/>
    <hyperlink r:id="rId102" ref="H104"/>
    <hyperlink r:id="rId103" ref="H105"/>
    <hyperlink r:id="rId104" ref="H106"/>
    <hyperlink r:id="rId105" ref="H107"/>
    <hyperlink r:id="rId106" ref="H108"/>
    <hyperlink r:id="rId107" ref="H109"/>
    <hyperlink r:id="rId108" ref="H110"/>
    <hyperlink r:id="rId109" ref="H111"/>
    <hyperlink r:id="rId110" ref="H112"/>
    <hyperlink r:id="rId111" ref="H113"/>
    <hyperlink r:id="rId112" ref="H114"/>
    <hyperlink r:id="rId113" ref="H115"/>
    <hyperlink r:id="rId114" ref="H116"/>
    <hyperlink r:id="rId115" ref="H117"/>
    <hyperlink r:id="rId116" ref="H118"/>
    <hyperlink r:id="rId117" ref="H119"/>
    <hyperlink r:id="rId118" ref="H120"/>
    <hyperlink r:id="rId119" ref="H121"/>
    <hyperlink r:id="rId120" ref="H122"/>
    <hyperlink r:id="rId121" ref="H123"/>
    <hyperlink r:id="rId122" ref="H124"/>
    <hyperlink r:id="rId123" ref="H125"/>
    <hyperlink r:id="rId124" ref="H126"/>
    <hyperlink r:id="rId125" ref="H127"/>
    <hyperlink r:id="rId126" ref="H128"/>
    <hyperlink r:id="rId127" ref="H129"/>
    <hyperlink r:id="rId128" ref="H130"/>
    <hyperlink r:id="rId129" ref="H131"/>
    <hyperlink r:id="rId130" ref="H132"/>
    <hyperlink r:id="rId131" ref="H133"/>
    <hyperlink r:id="rId132" ref="H134"/>
    <hyperlink r:id="rId133" ref="H135"/>
    <hyperlink r:id="rId134" ref="H136"/>
    <hyperlink r:id="rId135" ref="H137"/>
    <hyperlink r:id="rId136" ref="H138"/>
    <hyperlink r:id="rId137" ref="H139"/>
    <hyperlink r:id="rId138" ref="H140"/>
    <hyperlink r:id="rId139" ref="H141"/>
    <hyperlink r:id="rId140" ref="H142"/>
    <hyperlink r:id="rId141" ref="H143"/>
    <hyperlink r:id="rId142" ref="H144"/>
    <hyperlink r:id="rId143" ref="H145"/>
    <hyperlink r:id="rId144" ref="H146"/>
    <hyperlink r:id="rId145" ref="H147"/>
    <hyperlink r:id="rId146" ref="H148"/>
    <hyperlink r:id="rId147" ref="H149"/>
    <hyperlink r:id="rId148" ref="H150"/>
    <hyperlink r:id="rId149" ref="H151"/>
    <hyperlink r:id="rId150" ref="H152"/>
    <hyperlink r:id="rId151" ref="H153"/>
    <hyperlink r:id="rId152" ref="H154"/>
    <hyperlink r:id="rId153" ref="H155"/>
    <hyperlink r:id="rId154" ref="H156"/>
    <hyperlink r:id="rId155" ref="H157"/>
    <hyperlink r:id="rId156" ref="H158"/>
    <hyperlink r:id="rId157" ref="H159"/>
    <hyperlink r:id="rId158" ref="H160"/>
    <hyperlink r:id="rId159" ref="H161"/>
    <hyperlink r:id="rId160" ref="H162"/>
    <hyperlink r:id="rId161" ref="H163"/>
    <hyperlink r:id="rId162" ref="H164"/>
    <hyperlink r:id="rId163" ref="H165"/>
    <hyperlink r:id="rId164" ref="H166"/>
    <hyperlink r:id="rId165" ref="H167"/>
    <hyperlink r:id="rId166" ref="H168"/>
    <hyperlink r:id="rId167" ref="H169"/>
    <hyperlink r:id="rId168" ref="H170"/>
    <hyperlink r:id="rId169" ref="H171"/>
    <hyperlink r:id="rId170" ref="H172"/>
    <hyperlink r:id="rId171" ref="H173"/>
    <hyperlink r:id="rId172" ref="H174"/>
    <hyperlink r:id="rId173" ref="H175"/>
    <hyperlink r:id="rId174" ref="H176"/>
    <hyperlink r:id="rId175" ref="H177"/>
    <hyperlink r:id="rId176" ref="H178"/>
    <hyperlink r:id="rId177" ref="H179"/>
    <hyperlink r:id="rId178" ref="H180"/>
    <hyperlink r:id="rId179" ref="H181"/>
    <hyperlink r:id="rId180" ref="H182"/>
    <hyperlink r:id="rId181" ref="H183"/>
    <hyperlink r:id="rId182" ref="H184"/>
    <hyperlink r:id="rId183" ref="H185"/>
    <hyperlink r:id="rId184" ref="H186"/>
    <hyperlink r:id="rId185" ref="H187"/>
    <hyperlink r:id="rId186" ref="H188"/>
    <hyperlink r:id="rId187" ref="H189"/>
    <hyperlink r:id="rId188" ref="H190"/>
    <hyperlink r:id="rId189" ref="H191"/>
    <hyperlink r:id="rId190" ref="H192"/>
    <hyperlink r:id="rId191" ref="H193"/>
    <hyperlink r:id="rId192" ref="H194"/>
    <hyperlink r:id="rId193" ref="H195"/>
    <hyperlink r:id="rId194" ref="H196"/>
    <hyperlink r:id="rId195" ref="H197"/>
    <hyperlink r:id="rId196" ref="H198"/>
    <hyperlink r:id="rId197" ref="H199"/>
    <hyperlink r:id="rId198" ref="H200"/>
    <hyperlink r:id="rId199" ref="H201"/>
    <hyperlink r:id="rId200" ref="H202"/>
    <hyperlink r:id="rId201" ref="H203"/>
    <hyperlink r:id="rId202" ref="H204"/>
    <hyperlink r:id="rId203" ref="H205"/>
    <hyperlink r:id="rId204" ref="H206"/>
    <hyperlink r:id="rId205" ref="H207"/>
    <hyperlink r:id="rId206" ref="H208"/>
    <hyperlink r:id="rId207" ref="H209"/>
    <hyperlink r:id="rId208" ref="H210"/>
    <hyperlink r:id="rId209" ref="H211"/>
    <hyperlink r:id="rId210" ref="H212"/>
    <hyperlink r:id="rId211" ref="H213"/>
    <hyperlink r:id="rId212" ref="H214"/>
    <hyperlink r:id="rId213" ref="H215"/>
    <hyperlink r:id="rId214" ref="H216"/>
    <hyperlink r:id="rId215" ref="H217"/>
    <hyperlink r:id="rId216" ref="H218"/>
    <hyperlink r:id="rId217" ref="H219"/>
    <hyperlink r:id="rId218" ref="H220"/>
    <hyperlink r:id="rId219" ref="H221"/>
    <hyperlink r:id="rId220" ref="H222"/>
    <hyperlink r:id="rId221" ref="H223"/>
    <hyperlink r:id="rId222" ref="H224"/>
    <hyperlink r:id="rId223" ref="H225"/>
    <hyperlink r:id="rId224" ref="H226"/>
    <hyperlink r:id="rId225" ref="H227"/>
    <hyperlink r:id="rId226" ref="H228"/>
    <hyperlink r:id="rId227" ref="H229"/>
    <hyperlink r:id="rId228" ref="H230"/>
    <hyperlink r:id="rId229" ref="H231"/>
    <hyperlink r:id="rId230" ref="H232"/>
    <hyperlink r:id="rId231" ref="H233"/>
    <hyperlink r:id="rId232" ref="H234"/>
    <hyperlink r:id="rId233" ref="H235"/>
    <hyperlink r:id="rId234" ref="H236"/>
    <hyperlink r:id="rId235" ref="H237"/>
    <hyperlink r:id="rId236" ref="H238"/>
    <hyperlink r:id="rId237" ref="H239"/>
    <hyperlink r:id="rId238" ref="H240"/>
    <hyperlink r:id="rId239" ref="H241"/>
    <hyperlink r:id="rId240" ref="H242"/>
    <hyperlink r:id="rId241" ref="H243"/>
    <hyperlink r:id="rId242" ref="H244"/>
    <hyperlink r:id="rId243" ref="H245"/>
    <hyperlink r:id="rId244" ref="H246"/>
    <hyperlink r:id="rId245" ref="H247"/>
  </hyperlinks>
  <drawing r:id="rId246"/>
  <tableParts count="1">
    <tablePart r:id="rId248"/>
  </tableParts>
</worksheet>
</file>