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irtual colors" sheetId="1" r:id="rId4"/>
    <sheet state="visible" name="Flat layer" sheetId="2" r:id="rId5"/>
    <sheet state="hidden" name="%" sheetId="3" r:id="rId6"/>
  </sheets>
  <definedNames>
    <definedName hidden="1" localSheetId="0" name="_xlnm._FilterDatabase">'Virtual colors'!$B$2:$K$750</definedName>
    <definedName hidden="1" localSheetId="1" name="_xlnm._FilterDatabase">'Flat layer'!$A$2:$J$750</definedName>
    <definedName hidden="1" localSheetId="0" name="Z_381AC981_CCFA_4CBB_AD0A_A1BFF921227F_.wvu.FilterData">'Virtual colors'!$E$2:$K$750</definedName>
  </definedNames>
  <calcPr/>
  <customWorkbookViews>
    <customWorkbookView activeSheetId="0" maximized="1" windowHeight="0" windowWidth="0" guid="{381AC981-CCFA-4CBB-AD0A-A1BFF921227F}" name="1. szűrő"/>
  </customWorkbookViews>
</workbook>
</file>

<file path=xl/sharedStrings.xml><?xml version="1.0" encoding="utf-8"?>
<sst xmlns="http://schemas.openxmlformats.org/spreadsheetml/2006/main" count="5562" uniqueCount="1837">
  <si>
    <t>A kert bővítve lett - 2023.01.05
The garden has been expanded - 2023.01.05</t>
  </si>
  <si>
    <t>Row</t>
  </si>
  <si>
    <t>Column</t>
  </si>
  <si>
    <t>Latitude</t>
  </si>
  <si>
    <t>Longitude</t>
  </si>
  <si>
    <t>Munzee</t>
  </si>
  <si>
    <t>Color</t>
  </si>
  <si>
    <t>Image</t>
  </si>
  <si>
    <t>Username</t>
  </si>
  <si>
    <t>URL</t>
  </si>
  <si>
    <t>Comments</t>
  </si>
  <si>
    <t>Deployed</t>
  </si>
  <si>
    <t>https://www.munzee.com/map/u2nr4746d/17.3</t>
  </si>
  <si>
    <t>46.25108514106957</t>
  </si>
  <si>
    <t>20.14317858059076</t>
  </si>
  <si>
    <t>Virtual Robin Egg Blue</t>
  </si>
  <si>
    <t>robin egg blue</t>
  </si>
  <si>
    <t xml:space="preserve">MrsSourflush </t>
  </si>
  <si>
    <t>https://www.munzee.com/m/MrsSourflush/11069/</t>
  </si>
  <si>
    <t>46.250992752809566</t>
  </si>
  <si>
    <t>20.14333780520849</t>
  </si>
  <si>
    <t>Virtual Blue Violet</t>
  </si>
  <si>
    <t>blue violet</t>
  </si>
  <si>
    <t>46.250900364549565</t>
  </si>
  <si>
    <t>20.143497029558034</t>
  </si>
  <si>
    <t>Virtual Blue</t>
  </si>
  <si>
    <t>blue</t>
  </si>
  <si>
    <t>46.25080797628958</t>
  </si>
  <si>
    <t>20.143656253639392</t>
  </si>
  <si>
    <t>46.25071558802959</t>
  </si>
  <si>
    <t>20.143815477452563</t>
  </si>
  <si>
    <t>46.25053081150961</t>
  </si>
  <si>
    <t>20.144133924274115</t>
  </si>
  <si>
    <t>Virtual Yellow</t>
  </si>
  <si>
    <t>yellow</t>
  </si>
  <si>
    <t>46.25043842324961</t>
  </si>
  <si>
    <t>20.14429314728261</t>
  </si>
  <si>
    <t>46.25034603498961</t>
  </si>
  <si>
    <t>20.14445237002292</t>
  </si>
  <si>
    <t>Virtual Red</t>
  </si>
  <si>
    <t>red</t>
  </si>
  <si>
    <t>46.250253646729625</t>
  </si>
  <si>
    <t>20.14461159249504</t>
  </si>
  <si>
    <t>46.25016125846964</t>
  </si>
  <si>
    <t>20.144770814698973</t>
  </si>
  <si>
    <t>46.25085120567576</t>
  </si>
  <si>
    <t>20.14330170083167</t>
  </si>
  <si>
    <t>46.250758817415765</t>
  </si>
  <si>
    <t>20.14346092477024</t>
  </si>
  <si>
    <t>amoocow</t>
  </si>
  <si>
    <t>https://www.munzee.com/m/amoocow/9819/</t>
  </si>
  <si>
    <t>46.25066642915576</t>
  </si>
  <si>
    <t>20.14362014844062</t>
  </si>
  <si>
    <t>46.25057404089578</t>
  </si>
  <si>
    <t>20.14377937184281</t>
  </si>
  <si>
    <t>Virtual Granny Smith Apple</t>
  </si>
  <si>
    <t>granny smith apple</t>
  </si>
  <si>
    <t>EmeraldAngel</t>
  </si>
  <si>
    <t>https://www.munzee.com/m/EmeraldAngel/9578</t>
  </si>
  <si>
    <t>46.25048165263578</t>
  </si>
  <si>
    <t>20.143938594976817</t>
  </si>
  <si>
    <t>46.25038926437578</t>
  </si>
  <si>
    <t>20.144097817842635</t>
  </si>
  <si>
    <t>Virtual Goldenrod</t>
  </si>
  <si>
    <t>goldenrod</t>
  </si>
  <si>
    <t>46.25029687611578</t>
  </si>
  <si>
    <t>20.144257040440152</t>
  </si>
  <si>
    <t>46.25020448785578</t>
  </si>
  <si>
    <t>20.14441626276948</t>
  </si>
  <si>
    <t>46.2500197113358</t>
  </si>
  <si>
    <t>20.14473470662369</t>
  </si>
  <si>
    <t>46.25117160011299</t>
  </si>
  <si>
    <t>20.14246947474419</t>
  </si>
  <si>
    <t>Virtual Wild Strawberry</t>
  </si>
  <si>
    <t>wild strawberry</t>
  </si>
  <si>
    <t>46.250986823593</t>
  </si>
  <si>
    <t>20.142787924213508</t>
  </si>
  <si>
    <t>46.250894435333</t>
  </si>
  <si>
    <t>20.142947148545773</t>
  </si>
  <si>
    <t>46.250709658813</t>
  </si>
  <si>
    <t>20.14326559640574</t>
  </si>
  <si>
    <t>Virtual Cerulean</t>
  </si>
  <si>
    <t>cerulean</t>
  </si>
  <si>
    <t>46.25061727055301</t>
  </si>
  <si>
    <t>20.143424819933443</t>
  </si>
  <si>
    <t>46.25052488229302</t>
  </si>
  <si>
    <t>20.14358404319296</t>
  </si>
  <si>
    <t>Virtual Cornflower</t>
  </si>
  <si>
    <t>cornflower</t>
  </si>
  <si>
    <t>46.25043249403304</t>
  </si>
  <si>
    <t>20.14374326618417</t>
  </si>
  <si>
    <t>46.25034010577304</t>
  </si>
  <si>
    <t>20.143902488907315</t>
  </si>
  <si>
    <t>46.25024771751305</t>
  </si>
  <si>
    <t>20.14406171136216</t>
  </si>
  <si>
    <t>46.250155329253055</t>
  </si>
  <si>
    <t>20.14422093354881</t>
  </si>
  <si>
    <t>Virtual Orange</t>
  </si>
  <si>
    <t>orange</t>
  </si>
  <si>
    <t>46.25006294099307</t>
  </si>
  <si>
    <t>20.144380155467275</t>
  </si>
  <si>
    <t>Virtual Red Orange</t>
  </si>
  <si>
    <t>red orange</t>
  </si>
  <si>
    <t>46.24997055273307</t>
  </si>
  <si>
    <t>20.144539377117557</t>
  </si>
  <si>
    <t>46.249878164473074</t>
  </si>
  <si>
    <t>20.144698598499645</t>
  </si>
  <si>
    <t>46.24978577621308</t>
  </si>
  <si>
    <t>20.14485781961355</t>
  </si>
  <si>
    <t>46.25121482949911</t>
  </si>
  <si>
    <t>20.14211492241668</t>
  </si>
  <si>
    <t>46.25112244123911</t>
  </si>
  <si>
    <t>20.142274147410944</t>
  </si>
  <si>
    <t>46.250937664719125</t>
  </si>
  <si>
    <t>20.142592596594795</t>
  </si>
  <si>
    <t>46.25084527645914</t>
  </si>
  <si>
    <t>20.142751820784383</t>
  </si>
  <si>
    <t>Virtual Salmon</t>
  </si>
  <si>
    <t>salmon</t>
  </si>
  <si>
    <t>46.25075288819914</t>
  </si>
  <si>
    <t>20.142911044705784</t>
  </si>
  <si>
    <t>46.25066049993914</t>
  </si>
  <si>
    <t>20.143070268359</t>
  </si>
  <si>
    <t>46.25056811167916</t>
  </si>
  <si>
    <t>20.143229491744023</t>
  </si>
  <si>
    <t>46.25047572341917</t>
  </si>
  <si>
    <t>20.143388714860748</t>
  </si>
  <si>
    <t>46.25038333515917</t>
  </si>
  <si>
    <t>20.14354793770929</t>
  </si>
  <si>
    <t>46.25029094689916</t>
  </si>
  <si>
    <t>20.14370716028964</t>
  </si>
  <si>
    <t>46.25019855863917</t>
  </si>
  <si>
    <t>20.1438663826018</t>
  </si>
  <si>
    <t>46.25010617037919</t>
  </si>
  <si>
    <t>20.144025604645776</t>
  </si>
  <si>
    <t>46.2500137821192</t>
  </si>
  <si>
    <t>20.144184826421565</t>
  </si>
  <si>
    <t>46.24992139385921</t>
  </si>
  <si>
    <t>20.144344047929167</t>
  </si>
  <si>
    <t>46.24982900559922</t>
  </si>
  <si>
    <t>20.14450326916858</t>
  </si>
  <si>
    <t>46.249736617339245</t>
  </si>
  <si>
    <t>20.144662490139808</t>
  </si>
  <si>
    <t>46.24964422907927</t>
  </si>
  <si>
    <t>20.144821710842848</t>
  </si>
  <si>
    <t>46.25107328263639</t>
  </si>
  <si>
    <t>20.142078820581677</t>
  </si>
  <si>
    <t>46.2509808943764</t>
  </si>
  <si>
    <t>20.14223804516496</t>
  </si>
  <si>
    <t>Virtual Magenta</t>
  </si>
  <si>
    <t>magenta</t>
  </si>
  <si>
    <t>46.2508885061164</t>
  </si>
  <si>
    <t>20.142397269480057</t>
  </si>
  <si>
    <t>46.25079611785641</t>
  </si>
  <si>
    <t>20.142556493526968</t>
  </si>
  <si>
    <t>46.25070372959642</t>
  </si>
  <si>
    <t>20.14271571730569</t>
  </si>
  <si>
    <t>46.25061134133642</t>
  </si>
  <si>
    <t>20.142874940816228</t>
  </si>
  <si>
    <t>46.25051895307645</t>
  </si>
  <si>
    <t>20.143034164058463</t>
  </si>
  <si>
    <t>46.25042656481645</t>
  </si>
  <si>
    <t>20.14319338703251</t>
  </si>
  <si>
    <t>46.25033417655645</t>
  </si>
  <si>
    <t>20.14335260973837</t>
  </si>
  <si>
    <t>46.25024178829647</t>
  </si>
  <si>
    <t>20.14351183217605</t>
  </si>
  <si>
    <t>46.25014940003647</t>
  </si>
  <si>
    <t>20.14367105434553</t>
  </si>
  <si>
    <t>46.25005701177648</t>
  </si>
  <si>
    <t>20.14383027624683</t>
  </si>
  <si>
    <t>46.2499646235165</t>
  </si>
  <si>
    <t>20.143989497879943</t>
  </si>
  <si>
    <t>46.2498722352565</t>
  </si>
  <si>
    <t>20.144148719244868</t>
  </si>
  <si>
    <t>46.24977984699652</t>
  </si>
  <si>
    <t>20.144307940341605</t>
  </si>
  <si>
    <t>46.24968745873653</t>
  </si>
  <si>
    <t>20.14446716117004</t>
  </si>
  <si>
    <t>46.24959507047655</t>
  </si>
  <si>
    <t>20.144626381730404</t>
  </si>
  <si>
    <t>46.249410293956586</t>
  </si>
  <si>
    <t>20.14494482204645</t>
  </si>
  <si>
    <t>46.25130128854247</t>
  </si>
  <si>
    <t>20.14140581913909</t>
  </si>
  <si>
    <t>Virtual Burnt Sienna</t>
  </si>
  <si>
    <t>burnt sienna</t>
  </si>
  <si>
    <t>46.25120890028248</t>
  </si>
  <si>
    <t>20.14156504438438</t>
  </si>
  <si>
    <t>46.25102412376248</t>
  </si>
  <si>
    <t>20.14188349407016</t>
  </si>
  <si>
    <t>46.2509317355025</t>
  </si>
  <si>
    <t>20.14204271851077</t>
  </si>
  <si>
    <t>46.25083934724249</t>
  </si>
  <si>
    <t>20.142201942683187</t>
  </si>
  <si>
    <t>Virtual Tickle Me Pink</t>
  </si>
  <si>
    <t>tickle me pink</t>
  </si>
  <si>
    <t>46.250746958982496</t>
  </si>
  <si>
    <t>20.142361166587307</t>
  </si>
  <si>
    <t>46.250654570722496</t>
  </si>
  <si>
    <t>20.142520390223357</t>
  </si>
  <si>
    <t>46.250562182462495</t>
  </si>
  <si>
    <t>20.1426796135911</t>
  </si>
  <si>
    <t>46.25046979420251</t>
  </si>
  <si>
    <t>20.142838836690657</t>
  </si>
  <si>
    <t>Virtual Carnation Pink</t>
  </si>
  <si>
    <t>carnation pink</t>
  </si>
  <si>
    <t>46.25037740594252</t>
  </si>
  <si>
    <t>20.14299805952203</t>
  </si>
  <si>
    <t>46.25028501768252</t>
  </si>
  <si>
    <t>20.143157282085213</t>
  </si>
  <si>
    <t>46.25019262942252</t>
  </si>
  <si>
    <t>20.14331650438021</t>
  </si>
  <si>
    <t>46.250100241162535</t>
  </si>
  <si>
    <t>20.143475726406905</t>
  </si>
  <si>
    <t>46.25000785290254</t>
  </si>
  <si>
    <t>20.143634948165527</t>
  </si>
  <si>
    <t>46.24982307638257</t>
  </si>
  <si>
    <t>20.143953390878096</t>
  </si>
  <si>
    <t>46.24973068812259</t>
  </si>
  <si>
    <t>20.144112611832043</t>
  </si>
  <si>
    <t>46.2496382998626</t>
  </si>
  <si>
    <t>20.1442718325178</t>
  </si>
  <si>
    <t>46.249545911602624</t>
  </si>
  <si>
    <t>20.14443105293537</t>
  </si>
  <si>
    <t>46.249453523342645</t>
  </si>
  <si>
    <t>20.14459027308476</t>
  </si>
  <si>
    <t>46.249361135082665</t>
  </si>
  <si>
    <t>20.14474949296596</t>
  </si>
  <si>
    <t>46.249268746822686</t>
  </si>
  <si>
    <t>20.144908712578967</t>
  </si>
  <si>
    <t>46.25106735341978</t>
  </si>
  <si>
    <t>20.141528943497065</t>
  </si>
  <si>
    <t>Virtual Brown</t>
  </si>
  <si>
    <t>brown</t>
  </si>
  <si>
    <t>46.25097496515978</t>
  </si>
  <si>
    <t>20.141688168063183</t>
  </si>
  <si>
    <t>46.25088257689978</t>
  </si>
  <si>
    <t>20.141847392361115</t>
  </si>
  <si>
    <t>46.2507901886398</t>
  </si>
  <si>
    <t>20.142006616390745</t>
  </si>
  <si>
    <t>46.25069780037981</t>
  </si>
  <si>
    <t>20.142165840152188</t>
  </si>
  <si>
    <t>46.2506054121198</t>
  </si>
  <si>
    <t>20.142325063645444</t>
  </si>
  <si>
    <t>46.25051302385981</t>
  </si>
  <si>
    <t>20.142484286870516</t>
  </si>
  <si>
    <t>Virtual Purple Mountains Majesty</t>
  </si>
  <si>
    <t>purple mountains majesty</t>
  </si>
  <si>
    <t>46.25042063559981</t>
  </si>
  <si>
    <t>20.142643509827398</t>
  </si>
  <si>
    <t>46.25032824733983</t>
  </si>
  <si>
    <t>20.14280273251609</t>
  </si>
  <si>
    <t>46.25023585907984</t>
  </si>
  <si>
    <t>20.14296195493648</t>
  </si>
  <si>
    <t>46.25014347081985</t>
  </si>
  <si>
    <t>20.143121177088688</t>
  </si>
  <si>
    <t>46.25005108255986</t>
  </si>
  <si>
    <t>20.143280398972703</t>
  </si>
  <si>
    <t>46.24995869429987</t>
  </si>
  <si>
    <t>20.143439620588538</t>
  </si>
  <si>
    <t>Virtual Blue Green</t>
  </si>
  <si>
    <t>blue green</t>
  </si>
  <si>
    <t>46.24986630603987</t>
  </si>
  <si>
    <t>20.143598841936186</t>
  </si>
  <si>
    <t>46.24977391777988</t>
  </si>
  <si>
    <t>20.14375806301564</t>
  </si>
  <si>
    <t>46.2496815295199</t>
  </si>
  <si>
    <t>20.14391728382691</t>
  </si>
  <si>
    <t>46.24958914125991</t>
  </si>
  <si>
    <t>20.14407650436999</t>
  </si>
  <si>
    <t>46.24949675299992</t>
  </si>
  <si>
    <t>20.144235724644886</t>
  </si>
  <si>
    <t>46.24940436473995</t>
  </si>
  <si>
    <t>20.144394944651594</t>
  </si>
  <si>
    <t>Virtual Bittersweet</t>
  </si>
  <si>
    <t>bittersweet</t>
  </si>
  <si>
    <t>46.249311976479966</t>
  </si>
  <si>
    <t>20.144554164390115</t>
  </si>
  <si>
    <t>46.24921958821998</t>
  </si>
  <si>
    <t>20.14471338386045</t>
  </si>
  <si>
    <t>46.24912719995999</t>
  </si>
  <si>
    <t>20.144872603062595</t>
  </si>
  <si>
    <t>46.25129535932592</t>
  </si>
  <si>
    <t>20.14085594307062</t>
  </si>
  <si>
    <t>Virtual Tumbleweed</t>
  </si>
  <si>
    <t>tumbleweed</t>
  </si>
  <si>
    <t>46.25101819454593</t>
  </si>
  <si>
    <t>20.141333617950067</t>
  </si>
  <si>
    <t>46.25092580628593</t>
  </si>
  <si>
    <t>20.14149284237351</t>
  </si>
  <si>
    <t>46.25083341802594</t>
  </si>
  <si>
    <t>20.14165206652865</t>
  </si>
  <si>
    <t>46.25074102976595</t>
  </si>
  <si>
    <t>20.141811290415603</t>
  </si>
  <si>
    <t>46.25064864150595</t>
  </si>
  <si>
    <t>20.14197051403437</t>
  </si>
  <si>
    <t>46.25055625324595</t>
  </si>
  <si>
    <t>20.14212973738495</t>
  </si>
  <si>
    <t>46.25046386498597</t>
  </si>
  <si>
    <t>20.14228896046734</t>
  </si>
  <si>
    <t>46.25037147672597</t>
  </si>
  <si>
    <t>20.14244818328143</t>
  </si>
  <si>
    <t>46.250279088466</t>
  </si>
  <si>
    <t>20.142607405827448</t>
  </si>
  <si>
    <t>46.250186700206</t>
  </si>
  <si>
    <t>20.142766628105164</t>
  </si>
  <si>
    <t>Virtual Green</t>
  </si>
  <si>
    <t>green</t>
  </si>
  <si>
    <t>46.25009431194601</t>
  </si>
  <si>
    <t>20.142925850114693</t>
  </si>
  <si>
    <t>46.25000192368603</t>
  </si>
  <si>
    <t>20.143085071856035</t>
  </si>
  <si>
    <t>46.24990953542604</t>
  </si>
  <si>
    <t>20.14324429332919</t>
  </si>
  <si>
    <t>46.249817147166056</t>
  </si>
  <si>
    <t>20.14340351453416</t>
  </si>
  <si>
    <t>Virtual Plum</t>
  </si>
  <si>
    <t>plum</t>
  </si>
  <si>
    <t>46.24972475890608</t>
  </si>
  <si>
    <t>20.143562735470937</t>
  </si>
  <si>
    <t>46.24963237064609</t>
  </si>
  <si>
    <t>20.14372195613953</t>
  </si>
  <si>
    <t>46.24953998238612</t>
  </si>
  <si>
    <t>20.14388117653993</t>
  </si>
  <si>
    <t>46.24944759412614</t>
  </si>
  <si>
    <t>20.144040396672157</t>
  </si>
  <si>
    <t>46.24935520586616</t>
  </si>
  <si>
    <t>20.144199616536184</t>
  </si>
  <si>
    <t>46.24926281760617</t>
  </si>
  <si>
    <t>20.144358836132028</t>
  </si>
  <si>
    <t>Virtual Scarlet</t>
  </si>
  <si>
    <t>scarlet</t>
  </si>
  <si>
    <t>46.249170429346194</t>
  </si>
  <si>
    <t>20.144518055459685</t>
  </si>
  <si>
    <t>46.24907804108621</t>
  </si>
  <si>
    <t>20.144677274519157</t>
  </si>
  <si>
    <t>46.24898565282623</t>
  </si>
  <si>
    <t>20.14483649331044</t>
  </si>
  <si>
    <t>46.25096903594324</t>
  </si>
  <si>
    <t>20.141138292907726</t>
  </si>
  <si>
    <t>46.250876647683256</t>
  </si>
  <si>
    <t>20.141297517188377</t>
  </si>
  <si>
    <t>46.25078425942326</t>
  </si>
  <si>
    <t>20.14145674120084</t>
  </si>
  <si>
    <t>46.25069187116327</t>
  </si>
  <si>
    <t>20.14161596494512</t>
  </si>
  <si>
    <t>46.25059948290328</t>
  </si>
  <si>
    <t>20.141775188421207</t>
  </si>
  <si>
    <t>46.25050709464329</t>
  </si>
  <si>
    <t>20.14193441162911</t>
  </si>
  <si>
    <t>46.2504147063833</t>
  </si>
  <si>
    <t>20.14209363456871</t>
  </si>
  <si>
    <t>46.25032231812331</t>
  </si>
  <si>
    <t>20.142252857240123</t>
  </si>
  <si>
    <t>46.25022992986332</t>
  </si>
  <si>
    <t>20.14241207964335</t>
  </si>
  <si>
    <t>46.25013754160332</t>
  </si>
  <si>
    <t>20.14257130177839</t>
  </si>
  <si>
    <t>46.25004515334333</t>
  </si>
  <si>
    <t>20.14273052364524</t>
  </si>
  <si>
    <t>46.24995276508333</t>
  </si>
  <si>
    <t>20.142889745243902</t>
  </si>
  <si>
    <t>46.249860376823335</t>
  </si>
  <si>
    <t>20.143048966574383</t>
  </si>
  <si>
    <t>46.24976798856334</t>
  </si>
  <si>
    <t>20.143208187636677</t>
  </si>
  <si>
    <t>46.24967560030336</t>
  </si>
  <si>
    <t>20.143367408430777</t>
  </si>
  <si>
    <t>Void Mystery</t>
  </si>
  <si>
    <t>voidmystery</t>
  </si>
  <si>
    <t>46.24958321204339</t>
  </si>
  <si>
    <t>20.143526628956693</t>
  </si>
  <si>
    <t>46.24949082378341</t>
  </si>
  <si>
    <t>20.14368584921442</t>
  </si>
  <si>
    <t>46.24939843552342</t>
  </si>
  <si>
    <t>20.14384506920396</t>
  </si>
  <si>
    <t>46.24930604726344</t>
  </si>
  <si>
    <t>20.14400428892532</t>
  </si>
  <si>
    <t>46.249213659003466</t>
  </si>
  <si>
    <t>20.144163508378483</t>
  </si>
  <si>
    <t>46.24912127074348</t>
  </si>
  <si>
    <t>20.144322727563463</t>
  </si>
  <si>
    <t>46.24902888248349</t>
  </si>
  <si>
    <t>20.14448194648025</t>
  </si>
  <si>
    <t>46.24893649422351</t>
  </si>
  <si>
    <t>20.14464116512886</t>
  </si>
  <si>
    <t>46.25110465358937</t>
  </si>
  <si>
    <t>20.140624519102403</t>
  </si>
  <si>
    <t>Virtual Brick Red</t>
  </si>
  <si>
    <t>brick red</t>
  </si>
  <si>
    <t>46.25101226532938</t>
  </si>
  <si>
    <t>20.14078374377675</t>
  </si>
  <si>
    <t>46.25064271228943</t>
  </si>
  <si>
    <t>20.14142063979216</t>
  </si>
  <si>
    <t>46.25055032402943</t>
  </si>
  <si>
    <t>20.14157986312557</t>
  </si>
  <si>
    <t>46.25045793576943</t>
  </si>
  <si>
    <t>20.14173908619068</t>
  </si>
  <si>
    <t>46.250365547509446</t>
  </si>
  <si>
    <t>20.141898308987606</t>
  </si>
  <si>
    <t>46.25027315924945</t>
  </si>
  <si>
    <t>20.142057531516343</t>
  </si>
  <si>
    <t>46.25018077098946</t>
  </si>
  <si>
    <t>20.142216753776893</t>
  </si>
  <si>
    <t>46.25008838272946</t>
  </si>
  <si>
    <t>20.14237597576925</t>
  </si>
  <si>
    <t>46.24999599446947</t>
  </si>
  <si>
    <t>20.14253519749343</t>
  </si>
  <si>
    <t>46.24990360620948</t>
  </si>
  <si>
    <t>20.142694418949414</t>
  </si>
  <si>
    <t>46.2498112179495</t>
  </si>
  <si>
    <t>20.14285364013722</t>
  </si>
  <si>
    <t>46.24971882968951</t>
  </si>
  <si>
    <t>20.14301286105683</t>
  </si>
  <si>
    <t>46.24962644142953</t>
  </si>
  <si>
    <t>20.143172081708144</t>
  </si>
  <si>
    <t>46.24953405316954</t>
  </si>
  <si>
    <t>20.143331302091383</t>
  </si>
  <si>
    <t>46.249441664909554</t>
  </si>
  <si>
    <t>20.14349052220632</t>
  </si>
  <si>
    <t>46.24934927664957</t>
  </si>
  <si>
    <t>20.143649742053185</t>
  </si>
  <si>
    <t>46.24925688838958</t>
  </si>
  <si>
    <t>20.14380896163175</t>
  </si>
  <si>
    <t>46.24916450012959</t>
  </si>
  <si>
    <t>20.14396818094224</t>
  </si>
  <si>
    <t>46.24907211186961</t>
  </si>
  <si>
    <t>20.144127399984427</t>
  </si>
  <si>
    <t>46.24897972360962</t>
  </si>
  <si>
    <t>20.144286618758542</t>
  </si>
  <si>
    <t>46.24888733534965</t>
  </si>
  <si>
    <t>20.14444583726447</t>
  </si>
  <si>
    <t>46.24879494708967</t>
  </si>
  <si>
    <t>20.14460505550221</t>
  </si>
  <si>
    <t>46.25077833020666</t>
  </si>
  <si>
    <t>20.140906867957256</t>
  </si>
  <si>
    <t>46.25068594194667</t>
  </si>
  <si>
    <t>20.14106609168425</t>
  </si>
  <si>
    <t>46.25050116542668</t>
  </si>
  <si>
    <t>20.14138453833368</t>
  </si>
  <si>
    <t>46.25040877716669</t>
  </si>
  <si>
    <t>20.14154376125612</t>
  </si>
  <si>
    <t>46.2503163889067</t>
  </si>
  <si>
    <t>20.141702983910363</t>
  </si>
  <si>
    <t>46.2502240006467</t>
  </si>
  <si>
    <t>20.141862206296423</t>
  </si>
  <si>
    <t>46.2501316123867</t>
  </si>
  <si>
    <t>20.142021428414296</t>
  </si>
  <si>
    <t>46.2500392241267</t>
  </si>
  <si>
    <t>20.14218065026398</t>
  </si>
  <si>
    <t>46.24994683586671</t>
  </si>
  <si>
    <t>20.14233987184548</t>
  </si>
  <si>
    <t>46.24985444760672</t>
  </si>
  <si>
    <t>20.14249909315868</t>
  </si>
  <si>
    <t>46.24976205934674</t>
  </si>
  <si>
    <t>20.1426583142038</t>
  </si>
  <si>
    <t>46.24966967108676</t>
  </si>
  <si>
    <t>20.142817534980622</t>
  </si>
  <si>
    <t>Carnation Seed</t>
  </si>
  <si>
    <t>carnation seed</t>
  </si>
  <si>
    <t>46.24957728282677</t>
  </si>
  <si>
    <t>20.142976755489254</t>
  </si>
  <si>
    <t>Duck Nest</t>
  </si>
  <si>
    <t>ducknest</t>
  </si>
  <si>
    <t>46.2494848945668</t>
  </si>
  <si>
    <t>20.143135975729702</t>
  </si>
  <si>
    <t>Ephyra Larva</t>
  </si>
  <si>
    <t>planula larva</t>
  </si>
  <si>
    <t>46.24939250630681</t>
  </si>
  <si>
    <t>20.143295195701967</t>
  </si>
  <si>
    <t>46.249300118046826</t>
  </si>
  <si>
    <t>20.14345441540604</t>
  </si>
  <si>
    <t>Virtual Forest Green</t>
  </si>
  <si>
    <t>forest green</t>
  </si>
  <si>
    <t>46.24920772978684</t>
  </si>
  <si>
    <t>20.143613634841927</t>
  </si>
  <si>
    <t>46.24911534152687</t>
  </si>
  <si>
    <t>20.143772854009622</t>
  </si>
  <si>
    <t>46.249022953266895</t>
  </si>
  <si>
    <t>20.143932072909134</t>
  </si>
  <si>
    <t>46.24893056500692</t>
  </si>
  <si>
    <t>20.144091291540462</t>
  </si>
  <si>
    <t>46.24883817674692</t>
  </si>
  <si>
    <t>20.144250509903717</t>
  </si>
  <si>
    <t>46.24874578848694</t>
  </si>
  <si>
    <t>20.144409727998664</t>
  </si>
  <si>
    <t>46.25072917133281</t>
  </si>
  <si>
    <t>20.14071154391172</t>
  </si>
  <si>
    <t>46.250636783072814</t>
  </si>
  <si>
    <t>20.14087076749604</t>
  </si>
  <si>
    <t>46.25054439481282</t>
  </si>
  <si>
    <t>20.14102999081217</t>
  </si>
  <si>
    <t>46.25035961829284</t>
  </si>
  <si>
    <t>20.141348436639877</t>
  </si>
  <si>
    <t>Virtual Red Violet</t>
  </si>
  <si>
    <t>red violet</t>
  </si>
  <si>
    <t>46.25026723003285</t>
  </si>
  <si>
    <t>20.14150765915133</t>
  </si>
  <si>
    <t>46.250174841772846</t>
  </si>
  <si>
    <t>20.141666881394716</t>
  </si>
  <si>
    <t>46.25008245351286</t>
  </si>
  <si>
    <t>20.141826103369795</t>
  </si>
  <si>
    <t>46.24999006525287</t>
  </si>
  <si>
    <t>20.141985325076803</t>
  </si>
  <si>
    <t>46.24989767699289</t>
  </si>
  <si>
    <t>20.14214454651551</t>
  </si>
  <si>
    <t>46.2498052887329</t>
  </si>
  <si>
    <t>20.14230376768603</t>
  </si>
  <si>
    <t>46.24971290047292</t>
  </si>
  <si>
    <t>20.142462988588363</t>
  </si>
  <si>
    <t>46.24962051221293</t>
  </si>
  <si>
    <t>20.14262220922251</t>
  </si>
  <si>
    <t>Electric Mystery</t>
  </si>
  <si>
    <t>electric mystery</t>
  </si>
  <si>
    <t>46.24952812395294</t>
  </si>
  <si>
    <t>20.142781429588467</t>
  </si>
  <si>
    <t>46.24943573569296</t>
  </si>
  <si>
    <t>20.14294064968624</t>
  </si>
  <si>
    <t>46.249343347432976</t>
  </si>
  <si>
    <t>20.143099869515822</t>
  </si>
  <si>
    <t>Muscle Car</t>
  </si>
  <si>
    <t>first wheel</t>
  </si>
  <si>
    <t>46.249250959173</t>
  </si>
  <si>
    <t>20.14325908907722</t>
  </si>
  <si>
    <t>Safari Bus</t>
  </si>
  <si>
    <t>safari truck</t>
  </si>
  <si>
    <t>46.24915857091301</t>
  </si>
  <si>
    <t>20.14341830837043</t>
  </si>
  <si>
    <t>https://www.munzee.com/m/MrsSourflush/6557/</t>
  </si>
  <si>
    <t>46.24906618265303</t>
  </si>
  <si>
    <t>20.14357752739545</t>
  </si>
  <si>
    <t>Virtual Yellow Green</t>
  </si>
  <si>
    <t>yellow green</t>
  </si>
  <si>
    <t>46.24897379439304</t>
  </si>
  <si>
    <t>20.143736746152285</t>
  </si>
  <si>
    <t>46.248881406133066</t>
  </si>
  <si>
    <t>20.143895964640933</t>
  </si>
  <si>
    <t>Virtual Burnt Orange</t>
  </si>
  <si>
    <t>burnt orange</t>
  </si>
  <si>
    <t>46.24878901787309</t>
  </si>
  <si>
    <t>20.144055182861397</t>
  </si>
  <si>
    <t>46.24869662961309</t>
  </si>
  <si>
    <t>20.14421440081378</t>
  </si>
  <si>
    <t>46.24860424135312</t>
  </si>
  <si>
    <t>20.144373618497863</t>
  </si>
  <si>
    <t>46.24851185309312</t>
  </si>
  <si>
    <t>20.14453283591388</t>
  </si>
  <si>
    <t>46.25058762447009</t>
  </si>
  <si>
    <t>20.1406754438118</t>
  </si>
  <si>
    <t>46.25031045969011</t>
  </si>
  <si>
    <t>20.14115311252749</t>
  </si>
  <si>
    <t>46.25021807143011</t>
  </si>
  <si>
    <t>20.14131233489627</t>
  </si>
  <si>
    <t>46.25012568317013</t>
  </si>
  <si>
    <t>20.141471556996866</t>
  </si>
  <si>
    <t>46.25003329491013</t>
  </si>
  <si>
    <t>20.141630778829267</t>
  </si>
  <si>
    <t>46.24994090665014</t>
  </si>
  <si>
    <t>20.141790000393485</t>
  </si>
  <si>
    <t>46.24984851839015</t>
  </si>
  <si>
    <t>20.141949221689515</t>
  </si>
  <si>
    <t>46.249756130130166</t>
  </si>
  <si>
    <t>20.14210844271736</t>
  </si>
  <si>
    <t>46.24966374187019</t>
  </si>
  <si>
    <t>20.14226766347701</t>
  </si>
  <si>
    <t>46.24957135361019</t>
  </si>
  <si>
    <t>20.142426883968483</t>
  </si>
  <si>
    <t>46.24947896535021</t>
  </si>
  <si>
    <t>20.142586104191764</t>
  </si>
  <si>
    <t>46.24938657709023</t>
  </si>
  <si>
    <t>20.14274532414686</t>
  </si>
  <si>
    <t>46.24929418883025</t>
  </si>
  <si>
    <t>20.142904543833765</t>
  </si>
  <si>
    <t>Submarine Evolution</t>
  </si>
  <si>
    <t>canoe</t>
  </si>
  <si>
    <t>46.24920180057026</t>
  </si>
  <si>
    <t>20.143063763252485</t>
  </si>
  <si>
    <t>46.24910941231028</t>
  </si>
  <si>
    <t>20.143222982403017</t>
  </si>
  <si>
    <t>46.2490170240503</t>
  </si>
  <si>
    <t>20.14338220128536</t>
  </si>
  <si>
    <t>46.24892463579032</t>
  </si>
  <si>
    <t>20.14354141989952</t>
  </si>
  <si>
    <t>46.24873985927036</t>
  </si>
  <si>
    <t>20.143859856323274</t>
  </si>
  <si>
    <t>Virtual Rainbow</t>
  </si>
  <si>
    <t>rainbow</t>
  </si>
  <si>
    <t>46.24864747101037</t>
  </si>
  <si>
    <t>20.14401907413287</t>
  </si>
  <si>
    <t>46.250168912556255</t>
  </si>
  <si>
    <t>20.141117010958965</t>
  </si>
  <si>
    <t>46.250076524296254</t>
  </si>
  <si>
    <t>20.14127623291688</t>
  </si>
  <si>
    <t>46.24998413603626</t>
  </si>
  <si>
    <t>20.141435454606608</t>
  </si>
  <si>
    <t>46.24989174777628</t>
  </si>
  <si>
    <t>20.14159467602815</t>
  </si>
  <si>
    <t>46.24979935951629</t>
  </si>
  <si>
    <t>20.141753897181506</t>
  </si>
  <si>
    <t>46.2497069712563</t>
  </si>
  <si>
    <t>20.141913118066668</t>
  </si>
  <si>
    <t>46.24961458299632</t>
  </si>
  <si>
    <t>20.142072338683647</t>
  </si>
  <si>
    <t>46.24952219473634</t>
  </si>
  <si>
    <t>20.14223155903244</t>
  </si>
  <si>
    <t>46.24942980647636</t>
  </si>
  <si>
    <t>20.142390779113043</t>
  </si>
  <si>
    <t>46.24933741821637</t>
  </si>
  <si>
    <t>20.14254999892546</t>
  </si>
  <si>
    <t>46.24924502995639</t>
  </si>
  <si>
    <t>20.14270921846969</t>
  </si>
  <si>
    <t>Virtual Turquoise Blue</t>
  </si>
  <si>
    <t>turquoise blue</t>
  </si>
  <si>
    <t>46.24915264169641</t>
  </si>
  <si>
    <t>20.142868437745733</t>
  </si>
  <si>
    <t>Field Evolution</t>
  </si>
  <si>
    <t>potted plant</t>
  </si>
  <si>
    <t>46.249060253436426</t>
  </si>
  <si>
    <t>20.14302765675359</t>
  </si>
  <si>
    <t>46.248967865176446</t>
  </si>
  <si>
    <t>20.143186875493257</t>
  </si>
  <si>
    <t>46.24887547691646</t>
  </si>
  <si>
    <t>20.143346093964738</t>
  </si>
  <si>
    <t>Virtual Sapphire</t>
  </si>
  <si>
    <t>sapphire</t>
  </si>
  <si>
    <t>46.24878308865648</t>
  </si>
  <si>
    <t>20.14350531216803</t>
  </si>
  <si>
    <t>46.24869070039649</t>
  </si>
  <si>
    <t>20.143664530103138</t>
  </si>
  <si>
    <t>Virtual Gray</t>
  </si>
  <si>
    <t>gray</t>
  </si>
  <si>
    <t>46.24859831213651</t>
  </si>
  <si>
    <t>20.143823747770057</t>
  </si>
  <si>
    <t>46.24850592387653</t>
  </si>
  <si>
    <t>20.14398296516879</t>
  </si>
  <si>
    <t>46.24841353561654</t>
  </si>
  <si>
    <t>20.144142182299447</t>
  </si>
  <si>
    <t>46.24832114735656</t>
  </si>
  <si>
    <t>20.144301399161805</t>
  </si>
  <si>
    <t>Surprise</t>
  </si>
  <si>
    <t>surprise</t>
  </si>
  <si>
    <t>46.25011975395356</t>
  </si>
  <si>
    <t>20.14092168752552</t>
  </si>
  <si>
    <t>46.25002736569357</t>
  </si>
  <si>
    <t>20.14108090934076</t>
  </si>
  <si>
    <t>46.24993497743358</t>
  </si>
  <si>
    <t>20.14124013088781</t>
  </si>
  <si>
    <t>46.2498425891736</t>
  </si>
  <si>
    <t>20.141399352166676</t>
  </si>
  <si>
    <t>46.24975020091362</t>
  </si>
  <si>
    <t>20.141558573177235</t>
  </si>
  <si>
    <t>46.24965781265364</t>
  </si>
  <si>
    <t>20.141717793919724</t>
  </si>
  <si>
    <t>46.24938064787368</t>
  </si>
  <si>
    <t>20.14219545453784</t>
  </si>
  <si>
    <t>Virtual Violet</t>
  </si>
  <si>
    <t>violet</t>
  </si>
  <si>
    <t>46.2492882596137</t>
  </si>
  <si>
    <t>20.14235467420758</t>
  </si>
  <si>
    <t>Eggs</t>
  </si>
  <si>
    <t>chick</t>
  </si>
  <si>
    <t>46.24919587135371</t>
  </si>
  <si>
    <t>20.14251389360902</t>
  </si>
  <si>
    <t>Peas</t>
  </si>
  <si>
    <t>peas seed</t>
  </si>
  <si>
    <t>46.24910348309372</t>
  </si>
  <si>
    <t>20.142673112742383</t>
  </si>
  <si>
    <t>46.249011094833726</t>
  </si>
  <si>
    <t>20.14283233160745</t>
  </si>
  <si>
    <t>46.24891870657374</t>
  </si>
  <si>
    <t>20.14299155020444</t>
  </si>
  <si>
    <t>Virtual Onyx</t>
  </si>
  <si>
    <t>onyx</t>
  </si>
  <si>
    <t>46.24882631831376</t>
  </si>
  <si>
    <t>20.143150768533246</t>
  </si>
  <si>
    <t>Virtual Black</t>
  </si>
  <si>
    <t>black</t>
  </si>
  <si>
    <t>46.24873393005377</t>
  </si>
  <si>
    <t>20.143309986593863</t>
  </si>
  <si>
    <t>46.24864154179379</t>
  </si>
  <si>
    <t>20.14346920438629</t>
  </si>
  <si>
    <t>46.24854915353381</t>
  </si>
  <si>
    <t>20.14362842191053</t>
  </si>
  <si>
    <t>46.24845676527382</t>
  </si>
  <si>
    <t>20.14378763916659</t>
  </si>
  <si>
    <t>46.24836437701384</t>
  </si>
  <si>
    <t>20.143946856154457</t>
  </si>
  <si>
    <t>46.24827198875386</t>
  </si>
  <si>
    <t>20.144106072874138</t>
  </si>
  <si>
    <t>Email</t>
  </si>
  <si>
    <t>email</t>
  </si>
  <si>
    <t>46.24817960049388</t>
  </si>
  <si>
    <t>20.14426528932563</t>
  </si>
  <si>
    <t>46.25025537159968</t>
  </si>
  <si>
    <t>20.140407920260717</t>
  </si>
  <si>
    <t>46.2500705950797</t>
  </si>
  <si>
    <t>20.140726364410284</t>
  </si>
  <si>
    <t>46.249978206819705</t>
  </si>
  <si>
    <t>20.14088558608273</t>
  </si>
  <si>
    <t>46.2498858185597</t>
  </si>
  <si>
    <t>20.141044807487106</t>
  </si>
  <si>
    <t>46.249793430299725</t>
  </si>
  <si>
    <t>20.14120402862318</t>
  </si>
  <si>
    <t>46.24970104203974</t>
  </si>
  <si>
    <t>20.141363249491175</t>
  </si>
  <si>
    <t>46.24960865377975</t>
  </si>
  <si>
    <t>20.14152247009088</t>
  </si>
  <si>
    <t>46.249516265519766</t>
  </si>
  <si>
    <t>20.141681690422388</t>
  </si>
  <si>
    <t>46.24942387725979</t>
  </si>
  <si>
    <t>20.141840910485712</t>
  </si>
  <si>
    <t>46.249331488999815</t>
  </si>
  <si>
    <t>20.14200013028085</t>
  </si>
  <si>
    <t>46.24923910073982</t>
  </si>
  <si>
    <t>20.1421593498078</t>
  </si>
  <si>
    <t>46.24914671247984</t>
  </si>
  <si>
    <t>20.14231856906656</t>
  </si>
  <si>
    <t>Carrot Evolution</t>
  </si>
  <si>
    <t>carrot seed</t>
  </si>
  <si>
    <t>46.24905432421986</t>
  </si>
  <si>
    <t>20.14247778805725</t>
  </si>
  <si>
    <t>46.24896193595987</t>
  </si>
  <si>
    <t>20.14263700677975</t>
  </si>
  <si>
    <t>46.24886954769989</t>
  </si>
  <si>
    <t>20.14279622523395</t>
  </si>
  <si>
    <t>Virtual Citrine</t>
  </si>
  <si>
    <t>citrine</t>
  </si>
  <si>
    <t>46.2487771594399</t>
  </si>
  <si>
    <t>20.14295544342008</t>
  </si>
  <si>
    <t>46.24868477117992</t>
  </si>
  <si>
    <t>20.143114661338014</t>
  </si>
  <si>
    <t>46.248592382919945</t>
  </si>
  <si>
    <t>20.14327387898777</t>
  </si>
  <si>
    <t>46.24849999465995</t>
  </si>
  <si>
    <t>20.143433096369336</t>
  </si>
  <si>
    <t>Virtual Macaroni And Cheese</t>
  </si>
  <si>
    <t>macaroni and cheese</t>
  </si>
  <si>
    <t>46.248407606399965</t>
  </si>
  <si>
    <t>20.143592313482717</t>
  </si>
  <si>
    <t>46.24831521813998</t>
  </si>
  <si>
    <t>20.143751530327904</t>
  </si>
  <si>
    <t>46.24822282987999</t>
  </si>
  <si>
    <t>20.143910746904908</t>
  </si>
  <si>
    <t>46.24813044162001</t>
  </si>
  <si>
    <t>20.144069963213724</t>
  </si>
  <si>
    <t>46.250021436476985</t>
  </si>
  <si>
    <t>20.140531041799026</t>
  </si>
  <si>
    <t>46.24992904821698</t>
  </si>
  <si>
    <t>20.140690263328796</t>
  </si>
  <si>
    <t>46.249836659957005</t>
  </si>
  <si>
    <t>20.140849484590376</t>
  </si>
  <si>
    <t>46.24974427169702</t>
  </si>
  <si>
    <t>20.14100870558377</t>
  </si>
  <si>
    <t>46.24965188343704</t>
  </si>
  <si>
    <t>20.14116792630898</t>
  </si>
  <si>
    <t>46.24955949517706</t>
  </si>
  <si>
    <t>20.141327146766</t>
  </si>
  <si>
    <t>46.24946710691707</t>
  </si>
  <si>
    <t>20.14148636695484</t>
  </si>
  <si>
    <t>46.24937471865709</t>
  </si>
  <si>
    <t>20.141645586875484</t>
  </si>
  <si>
    <t>46.24928233039712</t>
  </si>
  <si>
    <t>20.141804806527944</t>
  </si>
  <si>
    <t>46.24918994213713</t>
  </si>
  <si>
    <t>20.141964025912216</t>
  </si>
  <si>
    <t>Family</t>
  </si>
  <si>
    <t>farmer</t>
  </si>
  <si>
    <t>46.24909755387715</t>
  </si>
  <si>
    <t>20.1421232450283</t>
  </si>
  <si>
    <t>46.24900516561717</t>
  </si>
  <si>
    <t>20.1422824638762</t>
  </si>
  <si>
    <t>Horse</t>
  </si>
  <si>
    <t>colt</t>
  </si>
  <si>
    <t>46.24891277735718</t>
  </si>
  <si>
    <t>20.14244168245591</t>
  </si>
  <si>
    <t>Virtual Mauvelous</t>
  </si>
  <si>
    <t>mauvelous</t>
  </si>
  <si>
    <t>46.2488203890972</t>
  </si>
  <si>
    <t>20.142600900767437</t>
  </si>
  <si>
    <t>46.2487280008372</t>
  </si>
  <si>
    <t>20.142760118810884</t>
  </si>
  <si>
    <t>Virtual Amethyst</t>
  </si>
  <si>
    <t>amethyst</t>
  </si>
  <si>
    <t>46.248635612577225</t>
  </si>
  <si>
    <t>20.142919336586147</t>
  </si>
  <si>
    <t>46.24835844779726</t>
  </si>
  <si>
    <t>20.143396988302698</t>
  </si>
  <si>
    <t>46.24826605953728</t>
  </si>
  <si>
    <t>20.14355620500521</t>
  </si>
  <si>
    <t>46.248173671277286</t>
  </si>
  <si>
    <t>20.143715421439538</t>
  </si>
  <si>
    <t>46.2480812830173</t>
  </si>
  <si>
    <t>20.14387463760568</t>
  </si>
  <si>
    <t>46.24987988934314</t>
  </si>
  <si>
    <t>20.140494940892268</t>
  </si>
  <si>
    <t>46.24978750108316</t>
  </si>
  <si>
    <t>20.14065416201117</t>
  </si>
  <si>
    <t>46.24969511282317</t>
  </si>
  <si>
    <t>20.140813382861893</t>
  </si>
  <si>
    <t>46.2496027245632</t>
  </si>
  <si>
    <t>20.140972603444425</t>
  </si>
  <si>
    <t>46.24941794804323</t>
  </si>
  <si>
    <t>20.141291043804927</t>
  </si>
  <si>
    <t>46.24932555978324</t>
  </si>
  <si>
    <t>20.141450263582897</t>
  </si>
  <si>
    <t>46.24923317152326</t>
  </si>
  <si>
    <t>20.14160948309268</t>
  </si>
  <si>
    <t>46.24914078326327</t>
  </si>
  <si>
    <t>20.141768702334275</t>
  </si>
  <si>
    <t>46.249048395003285</t>
  </si>
  <si>
    <t>20.141927921307683</t>
  </si>
  <si>
    <t>46.24895600674329</t>
  </si>
  <si>
    <t>20.142087140012904</t>
  </si>
  <si>
    <t>46.2488636184833</t>
  </si>
  <si>
    <t>20.14224635844994</t>
  </si>
  <si>
    <t>46.24877123022332</t>
  </si>
  <si>
    <t>20.142405576618785</t>
  </si>
  <si>
    <t>46.248678841963326</t>
  </si>
  <si>
    <t>20.142564794519444</t>
  </si>
  <si>
    <t>46.24858645370335</t>
  </si>
  <si>
    <t>20.14272401215192</t>
  </si>
  <si>
    <t>46.24849406544337</t>
  </si>
  <si>
    <t>20.1428832295162</t>
  </si>
  <si>
    <t>46.24830928892341</t>
  </si>
  <si>
    <t>20.143201663440323</t>
  </si>
  <si>
    <t>46.24821690066343</t>
  </si>
  <si>
    <t>20.14336088000016</t>
  </si>
  <si>
    <t>46.24812451240345</t>
  </si>
  <si>
    <t>20.14352009629181</t>
  </si>
  <si>
    <t>46.24803212414346</t>
  </si>
  <si>
    <t>20.14367931231527</t>
  </si>
  <si>
    <t>46.24793973588348</t>
  </si>
  <si>
    <t>20.143838528070543</t>
  </si>
  <si>
    <t>46.24983073074042</t>
  </si>
  <si>
    <t>20.140299618960285</t>
  </si>
  <si>
    <t>46.24964595422045</t>
  </si>
  <si>
    <t>20.14061806064456</t>
  </si>
  <si>
    <t>46.24936878944049</t>
  </si>
  <si>
    <t>20.14109572115956</t>
  </si>
  <si>
    <t>46.2492764011805</t>
  </si>
  <si>
    <t>20.14125494079485</t>
  </si>
  <si>
    <t>46.24918401292052</t>
  </si>
  <si>
    <t>20.14141416016196</t>
  </si>
  <si>
    <t>46.24909162466053</t>
  </si>
  <si>
    <t>20.14157337926088</t>
  </si>
  <si>
    <t>46.248999236400536</t>
  </si>
  <si>
    <t>20.141732598091608</t>
  </si>
  <si>
    <t>46.24890684814056</t>
  </si>
  <si>
    <t>20.14189181665415</t>
  </si>
  <si>
    <t>46.24881445988057</t>
  </si>
  <si>
    <t>20.14205103494851</t>
  </si>
  <si>
    <t>46.24872207162059</t>
  </si>
  <si>
    <t>20.14221025297468</t>
  </si>
  <si>
    <t>46.24862968336061</t>
  </si>
  <si>
    <t>20.14236947073266</t>
  </si>
  <si>
    <t>46.24853729510063</t>
  </si>
  <si>
    <t>20.142528688222452</t>
  </si>
  <si>
    <t>46.24844490684064</t>
  </si>
  <si>
    <t>20.142687905444063</t>
  </si>
  <si>
    <t>46.24835251858065</t>
  </si>
  <si>
    <t>20.1428471223976</t>
  </si>
  <si>
    <t>46.24826013032067</t>
  </si>
  <si>
    <t>20.14300633908283</t>
  </si>
  <si>
    <t>46.2481677420607</t>
  </si>
  <si>
    <t>20.14316555549999</t>
  </si>
  <si>
    <t>46.24807535380073</t>
  </si>
  <si>
    <t>20.143324771648963</t>
  </si>
  <si>
    <t>46.24798296554074</t>
  </si>
  <si>
    <t>20.14348398752975</t>
  </si>
  <si>
    <t>46.24789057728077</t>
  </si>
  <si>
    <t>20.143643203142343</t>
  </si>
  <si>
    <t>46.24941201882663</t>
  </si>
  <si>
    <t>20.1407411790708</t>
  </si>
  <si>
    <t>46.249319630566646</t>
  </si>
  <si>
    <t>20.14090039883149</t>
  </si>
  <si>
    <t>46.24922724230665</t>
  </si>
  <si>
    <t>20.141059618324107</t>
  </si>
  <si>
    <t>Virtual Green Yellow</t>
  </si>
  <si>
    <t>green yellow</t>
  </si>
  <si>
    <t>46.24913485404667</t>
  </si>
  <si>
    <t>20.141218837548426</t>
  </si>
  <si>
    <t>46.24904246578669</t>
  </si>
  <si>
    <t>20.141378056504664</t>
  </si>
  <si>
    <t>46.2489500775267</t>
  </si>
  <si>
    <t>20.14153727519272</t>
  </si>
  <si>
    <t>46.24885768926671</t>
  </si>
  <si>
    <t>20.141696493612585</t>
  </si>
  <si>
    <t>Virtual Periwinkle</t>
  </si>
  <si>
    <t>periwinkle</t>
  </si>
  <si>
    <t>46.24876530100673</t>
  </si>
  <si>
    <t>20.141855711764265</t>
  </si>
  <si>
    <t>46.248672912746734</t>
  </si>
  <si>
    <t>20.14201492964776</t>
  </si>
  <si>
    <t>46.24858052448676</t>
  </si>
  <si>
    <t>20.142174147263063</t>
  </si>
  <si>
    <t>46.24848813622677</t>
  </si>
  <si>
    <t>20.14233336461018</t>
  </si>
  <si>
    <t>46.24839574796678</t>
  </si>
  <si>
    <t>20.142492581689112</t>
  </si>
  <si>
    <t>46.24830335970679</t>
  </si>
  <si>
    <t>20.142651798499852</t>
  </si>
  <si>
    <t>Virtual Asparagus</t>
  </si>
  <si>
    <t>asparagus</t>
  </si>
  <si>
    <t>46.24821097144681</t>
  </si>
  <si>
    <t>20.142811015042525</t>
  </si>
  <si>
    <t>46.24811858318682</t>
  </si>
  <si>
    <t>20.14297023131689</t>
  </si>
  <si>
    <t>46.24802619492684</t>
  </si>
  <si>
    <t>20.14312944732319</t>
  </si>
  <si>
    <t>46.24793380666687</t>
  </si>
  <si>
    <t>20.1432886630613</t>
  </si>
  <si>
    <t>46.24784141840688</t>
  </si>
  <si>
    <t>20.14344787853122</t>
  </si>
  <si>
    <t>Virtual Indigo</t>
  </si>
  <si>
    <t>indigo</t>
  </si>
  <si>
    <t>46.2477490301469</t>
  </si>
  <si>
    <t>20.143607093732957</t>
  </si>
  <si>
    <t>46.249362860223904</t>
  </si>
  <si>
    <t>20.140545857389498</t>
  </si>
  <si>
    <t>46.24917808370393</t>
  </si>
  <si>
    <t>20.140864296357336</t>
  </si>
  <si>
    <t>46.24908569544395</t>
  </si>
  <si>
    <t>20.14102351543897</t>
  </si>
  <si>
    <t>46.24899330718396</t>
  </si>
  <si>
    <t>20.141182734252425</t>
  </si>
  <si>
    <t>46.24890091892398</t>
  </si>
  <si>
    <t>20.1413419527978</t>
  </si>
  <si>
    <t>46.24880853066399</t>
  </si>
  <si>
    <t>20.14150117107488</t>
  </si>
  <si>
    <t>46.248716142404014</t>
  </si>
  <si>
    <t>20.14166038908388</t>
  </si>
  <si>
    <t>46.24862375414404</t>
  </si>
  <si>
    <t>20.141819606824697</t>
  </si>
  <si>
    <t>46.24853136588404</t>
  </si>
  <si>
    <t>20.141978824297325</t>
  </si>
  <si>
    <t>46.24843897762406</t>
  </si>
  <si>
    <t>20.142138041501767</t>
  </si>
  <si>
    <t>46.24834658936407</t>
  </si>
  <si>
    <t>20.14229725843802</t>
  </si>
  <si>
    <t>Virtual Tan</t>
  </si>
  <si>
    <t>tan</t>
  </si>
  <si>
    <t>46.24825420110409</t>
  </si>
  <si>
    <t>20.142456475106087</t>
  </si>
  <si>
    <t>46.248161812844096</t>
  </si>
  <si>
    <t>20.142615691505966</t>
  </si>
  <si>
    <t>46.24806942458412</t>
  </si>
  <si>
    <t>20.14277490763766</t>
  </si>
  <si>
    <t>46.24797703632412</t>
  </si>
  <si>
    <t>20.14293412350128</t>
  </si>
  <si>
    <t>46.247884648064144</t>
  </si>
  <si>
    <t>20.14309333909671</t>
  </si>
  <si>
    <t>46.24779225980416</t>
  </si>
  <si>
    <t>20.143252554423952</t>
  </si>
  <si>
    <t>46.24769987154418</t>
  </si>
  <si>
    <t>20.14341176948301</t>
  </si>
  <si>
    <t>46.24922131309008</t>
  </si>
  <si>
    <t>20.140509755501625</t>
  </si>
  <si>
    <t>46.249128924830096</t>
  </si>
  <si>
    <t>20.14066897470877</t>
  </si>
  <si>
    <t>46.24903653657011</t>
  </si>
  <si>
    <t>20.14082819364773</t>
  </si>
  <si>
    <t>46.24894414831012</t>
  </si>
  <si>
    <t>20.14098741231851</t>
  </si>
  <si>
    <t>46.24885176005014</t>
  </si>
  <si>
    <t>20.141146630721096</t>
  </si>
  <si>
    <t>46.24875937179016</t>
  </si>
  <si>
    <t>20.14130584885561</t>
  </si>
  <si>
    <t>46.24866698353018</t>
  </si>
  <si>
    <t>20.14146506672182</t>
  </si>
  <si>
    <t>46.248574595270185</t>
  </si>
  <si>
    <t>20.14162428431996</t>
  </si>
  <si>
    <t>Virtual Pacific Blue</t>
  </si>
  <si>
    <t>pacific blue</t>
  </si>
  <si>
    <t>46.248482207010206</t>
  </si>
  <si>
    <t>20.14178350164991</t>
  </si>
  <si>
    <t>46.24838981875022</t>
  </si>
  <si>
    <t>20.141942718711675</t>
  </si>
  <si>
    <t>46.24829743049023</t>
  </si>
  <si>
    <t>20.14210193550525</t>
  </si>
  <si>
    <t>46.24820504223026</t>
  </si>
  <si>
    <t>20.14226115203064</t>
  </si>
  <si>
    <t>46.24811265397029</t>
  </si>
  <si>
    <t>20.142420368287844</t>
  </si>
  <si>
    <t>46.2480202657103</t>
  </si>
  <si>
    <t>20.142579584276973</t>
  </si>
  <si>
    <t>Virtual Olive Green</t>
  </si>
  <si>
    <t>olive green</t>
  </si>
  <si>
    <t>46.24792787745032</t>
  </si>
  <si>
    <t>20.142738799997915</t>
  </si>
  <si>
    <t>46.24783548919035</t>
  </si>
  <si>
    <t>20.14289801545067</t>
  </si>
  <si>
    <t>46.24774310093036</t>
  </si>
  <si>
    <t>20.14305723063524</t>
  </si>
  <si>
    <t>46.24765071267038</t>
  </si>
  <si>
    <t>20.143216445551616</t>
  </si>
  <si>
    <t>Credit card</t>
  </si>
  <si>
    <t>creditcard</t>
  </si>
  <si>
    <t>46.24755832441039</t>
  </si>
  <si>
    <t>20.14337566019981</t>
  </si>
  <si>
    <t>46.247465936150405</t>
  </si>
  <si>
    <t>20.143534874579927</t>
  </si>
  <si>
    <t>Virtual</t>
  </si>
  <si>
    <t>white</t>
  </si>
  <si>
    <t>46.24917215448737</t>
  </si>
  <si>
    <t>20.140314434499714</t>
  </si>
  <si>
    <t>Virtual Dandelion</t>
  </si>
  <si>
    <t>dandelion</t>
  </si>
  <si>
    <t>Ahim</t>
  </si>
  <si>
    <t>https://www.munzee.com/m/Ahim/2401/</t>
  </si>
  <si>
    <t>46.24907976622738</t>
  </si>
  <si>
    <t>20.140473653564182</t>
  </si>
  <si>
    <t>46.2489873779674</t>
  </si>
  <si>
    <t>20.14063287236047</t>
  </si>
  <si>
    <t>46.24889498970741</t>
  </si>
  <si>
    <t>20.140792090888567</t>
  </si>
  <si>
    <t>https://www.munzee.com/m/janahu/6820</t>
  </si>
  <si>
    <t>46.24880260144743</t>
  </si>
  <si>
    <t>20.14095130914848</t>
  </si>
  <si>
    <t>https://www.munzee.com/m/halaszkiraly/3836/</t>
  </si>
  <si>
    <t>46.24871021318744</t>
  </si>
  <si>
    <t>20.1411105271402</t>
  </si>
  <si>
    <t>46.24861782492746</t>
  </si>
  <si>
    <t>20.14126974486373</t>
  </si>
  <si>
    <t>https://www.munzee.com/m/Ahim/2568/</t>
  </si>
  <si>
    <t>46.24852543666747</t>
  </si>
  <si>
    <t>20.1414289623192</t>
  </si>
  <si>
    <t>46.24843304840749</t>
  </si>
  <si>
    <t>20.14158817950647</t>
  </si>
  <si>
    <t>46.24834066014751</t>
  </si>
  <si>
    <t>20.14174739642556</t>
  </si>
  <si>
    <t>https://www.munzee.com/m/Ahim/2604/</t>
  </si>
  <si>
    <t>46.24824827188754</t>
  </si>
  <si>
    <t>20.141906613076458</t>
  </si>
  <si>
    <t>46.248155883627554</t>
  </si>
  <si>
    <t>20.14206582945917</t>
  </si>
  <si>
    <t>46.248063495367575</t>
  </si>
  <si>
    <t>20.142225045573696</t>
  </si>
  <si>
    <t>Virtual Mahogany</t>
  </si>
  <si>
    <t>mahogany</t>
  </si>
  <si>
    <t>https://www.munzee.com/m/Ahim/2605/</t>
  </si>
  <si>
    <t>46.24797110710758</t>
  </si>
  <si>
    <t>20.142384261420037</t>
  </si>
  <si>
    <t>46.2478787188476</t>
  </si>
  <si>
    <t>20.1425434769983</t>
  </si>
  <si>
    <t>46.24778633058762</t>
  </si>
  <si>
    <t>20.142702692308376</t>
  </si>
  <si>
    <t>https://www.munzee.com/m/Ahim/2607/</t>
  </si>
  <si>
    <t>46.24769394232764</t>
  </si>
  <si>
    <t>20.142861907350262</t>
  </si>
  <si>
    <t>46.24760155406766</t>
  </si>
  <si>
    <t>20.14302112212397</t>
  </si>
  <si>
    <t>46.24750916580767</t>
  </si>
  <si>
    <t>20.143180336629484</t>
  </si>
  <si>
    <t>https://www.munzee.com/m/Ahim/2608/</t>
  </si>
  <si>
    <t>46.24741677754769</t>
  </si>
  <si>
    <t>20.143339550866813</t>
  </si>
  <si>
    <t>46.24732438928771</t>
  </si>
  <si>
    <t>20.143498764836067</t>
  </si>
  <si>
    <t>Virtual Timberwolf</t>
  </si>
  <si>
    <t>timberwolf</t>
  </si>
  <si>
    <t>46.2491229956135</t>
  </si>
  <si>
    <t>20.140119113815786</t>
  </si>
  <si>
    <t>Virtual Silver</t>
  </si>
  <si>
    <t>silver</t>
  </si>
  <si>
    <t>46.24903060735352</t>
  </si>
  <si>
    <t>20.14027833273758</t>
  </si>
  <si>
    <t>46.248938219093525</t>
  </si>
  <si>
    <t>20.140437551391187</t>
  </si>
  <si>
    <t>46.248845830833545</t>
  </si>
  <si>
    <t>20.140596769776607</t>
  </si>
  <si>
    <t>46.24875344257355</t>
  </si>
  <si>
    <t>20.14075598789384</t>
  </si>
  <si>
    <t>46.24866105431357</t>
  </si>
  <si>
    <t>20.14091520574289</t>
  </si>
  <si>
    <t>46.24856866605359</t>
  </si>
  <si>
    <t>20.141074423323744</t>
  </si>
  <si>
    <t>46.24847627779361</t>
  </si>
  <si>
    <t>20.14123364063641</t>
  </si>
  <si>
    <t>46.24838388953364</t>
  </si>
  <si>
    <t>20.14139285768101</t>
  </si>
  <si>
    <t>46.248291501273656</t>
  </si>
  <si>
    <t>20.141552074457422</t>
  </si>
  <si>
    <t>46.24819911301368</t>
  </si>
  <si>
    <t>20.141711290965645</t>
  </si>
  <si>
    <t>46.24810672475371</t>
  </si>
  <si>
    <t>20.14187050720568</t>
  </si>
  <si>
    <t>46.248014336493725</t>
  </si>
  <si>
    <t>20.14202972317753</t>
  </si>
  <si>
    <t>46.24792194823374</t>
  </si>
  <si>
    <t>20.14218893888119</t>
  </si>
  <si>
    <t>46.24782955997375</t>
  </si>
  <si>
    <t>20.142348154316775</t>
  </si>
  <si>
    <t>46.24773717171377</t>
  </si>
  <si>
    <t>20.142507369484065</t>
  </si>
  <si>
    <t>46.247644783453794</t>
  </si>
  <si>
    <t>20.14266658438328</t>
  </si>
  <si>
    <t>46.24755239519381</t>
  </si>
  <si>
    <t>20.142825799014304</t>
  </si>
  <si>
    <t>46.24746000693383</t>
  </si>
  <si>
    <t>20.142985013377142</t>
  </si>
  <si>
    <t>46.24736761867384</t>
  </si>
  <si>
    <t>20.143144227471797</t>
  </si>
  <si>
    <t>46.24727523041386</t>
  </si>
  <si>
    <t>20.14330344129837</t>
  </si>
  <si>
    <t>46.248889060490825</t>
  </si>
  <si>
    <t>20.140242230925764</t>
  </si>
  <si>
    <t>46.248796672230846</t>
  </si>
  <si>
    <t>20.140401449168507</t>
  </si>
  <si>
    <t>46.24870428397086</t>
  </si>
  <si>
    <t>20.140560667143063</t>
  </si>
  <si>
    <t>46.24861189571088</t>
  </si>
  <si>
    <t>20.14071988484943</t>
  </si>
  <si>
    <t>46.24851950745089</t>
  </si>
  <si>
    <t>20.140879102287613</t>
  </si>
  <si>
    <t>46.24842711919091</t>
  </si>
  <si>
    <t>20.141038319457607</t>
  </si>
  <si>
    <t>46.248334730930914</t>
  </si>
  <si>
    <t>20.14119753635941</t>
  </si>
  <si>
    <t>46.248242342670935</t>
  </si>
  <si>
    <t>20.141356752993037</t>
  </si>
  <si>
    <t>46.24814995441096</t>
  </si>
  <si>
    <t>20.14151596935858</t>
  </si>
  <si>
    <t>46.24805756615097</t>
  </si>
  <si>
    <t>20.141675185455934</t>
  </si>
  <si>
    <t>46.24796517789099</t>
  </si>
  <si>
    <t>20.14183440128511</t>
  </si>
  <si>
    <t>46.247872789631</t>
  </si>
  <si>
    <t>20.141993616846094</t>
  </si>
  <si>
    <t>46.24778040137102</t>
  </si>
  <si>
    <t>20.14215283213889</t>
  </si>
  <si>
    <t>46.247688013111016</t>
  </si>
  <si>
    <t>20.14231204716361</t>
  </si>
  <si>
    <t>46.24759562485104</t>
  </si>
  <si>
    <t>20.14247126192015</t>
  </si>
  <si>
    <t>46.24750323659105</t>
  </si>
  <si>
    <t>20.1426304764085</t>
  </si>
  <si>
    <t>46.24741084833107</t>
  </si>
  <si>
    <t>20.14278969062866</t>
  </si>
  <si>
    <t>46.24731846007108</t>
  </si>
  <si>
    <t>20.142948904580635</t>
  </si>
  <si>
    <t>46.2472260718111</t>
  </si>
  <si>
    <t>20.143108118264536</t>
  </si>
  <si>
    <t>46.24713368355111</t>
  </si>
  <si>
    <t>20.14326733168025</t>
  </si>
  <si>
    <t>Crossbow</t>
  </si>
  <si>
    <t>crossbow</t>
  </si>
  <si>
    <t>46.24902467813695</t>
  </si>
  <si>
    <t>20.139728473773403</t>
  </si>
  <si>
    <t>46.24893228987696</t>
  </si>
  <si>
    <t>20.13988769240973</t>
  </si>
  <si>
    <t>46.248747513357</t>
  </si>
  <si>
    <t>20.14020612887793</t>
  </si>
  <si>
    <t>https://www.munzee.com/m/Ahim/2359/</t>
  </si>
  <si>
    <t>46.248655125097</t>
  </si>
  <si>
    <t>20.14036534670981</t>
  </si>
  <si>
    <t>halaszkiraly</t>
  </si>
  <si>
    <t>https://www.munzee.com/m/halaszkiraly/3837/</t>
  </si>
  <si>
    <t>46.248562736837016</t>
  </si>
  <si>
    <t>20.140524564273505</t>
  </si>
  <si>
    <t>iytam</t>
  </si>
  <si>
    <t>https://www.munzee.com/m/iytam/6602/</t>
  </si>
  <si>
    <t>46.24847034857703</t>
  </si>
  <si>
    <t>20.14068378156901</t>
  </si>
  <si>
    <t>https://www.munzee.com/m/Ahim/2355/</t>
  </si>
  <si>
    <t>46.24837796031704</t>
  </si>
  <si>
    <t>20.140842998596327</t>
  </si>
  <si>
    <t>Kyrandia</t>
  </si>
  <si>
    <t>https://www.munzee.com/m/Kyrandia/8077/</t>
  </si>
  <si>
    <t>46.24828557205706</t>
  </si>
  <si>
    <t>20.141002215355456</t>
  </si>
  <si>
    <t>https://www.munzee.com/m/iytam/6943/</t>
  </si>
  <si>
    <t>46.24819318379708</t>
  </si>
  <si>
    <t>20.1411614318464</t>
  </si>
  <si>
    <t>https://www.munzee.com/m/Ahim/2328/</t>
  </si>
  <si>
    <t>46.24810079553709</t>
  </si>
  <si>
    <t>20.141320648069268</t>
  </si>
  <si>
    <t>https://www.munzee.com/m/halaszkiraly/3838/</t>
  </si>
  <si>
    <t>46.2480084072771</t>
  </si>
  <si>
    <t>20.14147986402395</t>
  </si>
  <si>
    <t>https://www.munzee.com/m/iytam/6942/</t>
  </si>
  <si>
    <t>46.24791601901711</t>
  </si>
  <si>
    <t>20.141639079710444</t>
  </si>
  <si>
    <t>https://www.munzee.com/m/Ahim/2312/</t>
  </si>
  <si>
    <t>46.247823630757125</t>
  </si>
  <si>
    <t>20.14179829512875</t>
  </si>
  <si>
    <t>https://www.munzee.com/m/halaszkiraly/3851/</t>
  </si>
  <si>
    <t>46.24773124249714</t>
  </si>
  <si>
    <t>20.14195751027887</t>
  </si>
  <si>
    <t>https://www.munzee.com/m/iytam/6689/</t>
  </si>
  <si>
    <t>46.24763885423715</t>
  </si>
  <si>
    <t>20.142116725160804</t>
  </si>
  <si>
    <t>https://www.munzee.com/m/Ahim/2307/</t>
  </si>
  <si>
    <t>46.247546465977166</t>
  </si>
  <si>
    <t>20.142275939774663</t>
  </si>
  <si>
    <t>https://www.munzee.com/m/halaszkiraly/3887/</t>
  </si>
  <si>
    <t>46.24745407771719</t>
  </si>
  <si>
    <t>20.14243515412033</t>
  </si>
  <si>
    <t>https://www.munzee.com/m/iytam/6688/</t>
  </si>
  <si>
    <t>46.24736168945721</t>
  </si>
  <si>
    <t>20.14259436819782</t>
  </si>
  <si>
    <t>https://www.munzee.com/m/Ahim/2305/</t>
  </si>
  <si>
    <t>46.24726930119722</t>
  </si>
  <si>
    <t>20.14275358200712</t>
  </si>
  <si>
    <t>https://www.munzee.com/m/halaszkiraly/3849/</t>
  </si>
  <si>
    <t>46.24717691293724</t>
  </si>
  <si>
    <t>20.14291279554834</t>
  </si>
  <si>
    <t>https://www.munzee.com/m/iytam/6638/</t>
  </si>
  <si>
    <t>46.24708452467726</t>
  </si>
  <si>
    <t>20.143072008821377</t>
  </si>
  <si>
    <t>https://www.munzee.com/m/Ahim/2304/</t>
  </si>
  <si>
    <t>46.24699213641727</t>
  </si>
  <si>
    <t>20.143231221826227</t>
  </si>
  <si>
    <t>46.248790743014304</t>
  </si>
  <si>
    <t>20.13985159113417</t>
  </si>
  <si>
    <t>46.24869835475433</t>
  </si>
  <si>
    <t>20.140010809091564</t>
  </si>
  <si>
    <t>46.248605966494345</t>
  </si>
  <si>
    <t>20.14017002678065</t>
  </si>
  <si>
    <t>janahu</t>
  </si>
  <si>
    <t>https://www.munzee.com/m/janahu/6843</t>
  </si>
  <si>
    <t>46.248513578234366</t>
  </si>
  <si>
    <t>20.140329244201663</t>
  </si>
  <si>
    <t>46.24842118997439</t>
  </si>
  <si>
    <t>20.140488461354494</t>
  </si>
  <si>
    <t>46.2483288017144</t>
  </si>
  <si>
    <t>20.140647678239134</t>
  </si>
  <si>
    <t>46.24823641345442</t>
  </si>
  <si>
    <t>20.140806894855587</t>
  </si>
  <si>
    <t>46.24814402519444</t>
  </si>
  <si>
    <t>20.14096611120385</t>
  </si>
  <si>
    <t>46.248051636934456</t>
  </si>
  <si>
    <t>20.14112532728393</t>
  </si>
  <si>
    <t>46.24795924867448</t>
  </si>
  <si>
    <t>20.14128454309593</t>
  </si>
  <si>
    <t>46.24786686041448</t>
  </si>
  <si>
    <t>20.141443758639756</t>
  </si>
  <si>
    <t>46.2477744721545</t>
  </si>
  <si>
    <t>20.141602973915383</t>
  </si>
  <si>
    <t>46.24768208389453</t>
  </si>
  <si>
    <t>20.141762188922826</t>
  </si>
  <si>
    <t>123xilef</t>
  </si>
  <si>
    <t>https://www.munzee.com/m/123xilef/40831/</t>
  </si>
  <si>
    <t>46.24758969563454</t>
  </si>
  <si>
    <t>20.14192140366208</t>
  </si>
  <si>
    <t>46.24749730737456</t>
  </si>
  <si>
    <t>20.14208061813315</t>
  </si>
  <si>
    <t>Peter1980</t>
  </si>
  <si>
    <t>https://www.munzee.com/m/Peter1980/8944/</t>
  </si>
  <si>
    <t>46.24722014259461</t>
  </si>
  <si>
    <t>20.142558259937573</t>
  </si>
  <si>
    <t>46.24712775433464</t>
  </si>
  <si>
    <t>20.14271747333601</t>
  </si>
  <si>
    <t>https://www.munzee.com/m/janahu/6469</t>
  </si>
  <si>
    <t>46.247035366074655</t>
  </si>
  <si>
    <t>20.14287668646637</t>
  </si>
  <si>
    <t>46.24694297781467</t>
  </si>
  <si>
    <t>20.143035899328535</t>
  </si>
  <si>
    <t>46.24874158414043</t>
  </si>
  <si>
    <t>20.13965627180869</t>
  </si>
  <si>
    <t>46.248649195880446</t>
  </si>
  <si>
    <t>20.139815489623288</t>
  </si>
  <si>
    <t>46.24855680762047</t>
  </si>
  <si>
    <t>20.139974707169813</t>
  </si>
  <si>
    <t>46.24846441936048</t>
  </si>
  <si>
    <t>20.14013392444804</t>
  </si>
  <si>
    <t>46.2483720311005</t>
  </si>
  <si>
    <t>20.140293141458187</t>
  </si>
  <si>
    <t>46.24827964284051</t>
  </si>
  <si>
    <t>20.14045235820015</t>
  </si>
  <si>
    <t>Joroma80</t>
  </si>
  <si>
    <t>https://www.munzee.com/m/joroma80/5576</t>
  </si>
  <si>
    <t>46.24818725458053</t>
  </si>
  <si>
    <t>20.14061157467393</t>
  </si>
  <si>
    <t>TheFrog</t>
  </si>
  <si>
    <t>https://www.munzee.com/m/TheFrog/12525/</t>
  </si>
  <si>
    <t>46.24809486632055</t>
  </si>
  <si>
    <t>20.140770790879515</t>
  </si>
  <si>
    <t>46.24800247806056</t>
  </si>
  <si>
    <t>20.14093000681692</t>
  </si>
  <si>
    <t>Virtual Chestnut</t>
  </si>
  <si>
    <t>chestnut</t>
  </si>
  <si>
    <t>46.24791008980058</t>
  </si>
  <si>
    <t>20.141089222486244</t>
  </si>
  <si>
    <t>46.247817701540605</t>
  </si>
  <si>
    <t>20.14124843788727</t>
  </si>
  <si>
    <t>46.24772531328062</t>
  </si>
  <si>
    <t>20.141407653020224</t>
  </si>
  <si>
    <t>46.24763292502064</t>
  </si>
  <si>
    <t>20.14156686788499</t>
  </si>
  <si>
    <t>46.24754053676065</t>
  </si>
  <si>
    <t>20.14172608248157</t>
  </si>
  <si>
    <t>46.247448148500666</t>
  </si>
  <si>
    <t>20.14188529680996</t>
  </si>
  <si>
    <t>46.24735576024068</t>
  </si>
  <si>
    <t>20.14204451087028</t>
  </si>
  <si>
    <t>46.24707859546072</t>
  </si>
  <si>
    <t>20.14252215144211</t>
  </si>
  <si>
    <t>46.246986207200734</t>
  </si>
  <si>
    <t>20.14268136442979</t>
  </si>
  <si>
    <t>46.24689381894076</t>
  </si>
  <si>
    <t>20.14284057714929</t>
  </si>
  <si>
    <t>46.24680143068079</t>
  </si>
  <si>
    <t>20.142999789600708</t>
  </si>
  <si>
    <t>46.24878481379771</t>
  </si>
  <si>
    <t>20.13930173504707</t>
  </si>
  <si>
    <t>https://www.munzee.com/m/halaszkiraly/3888/</t>
  </si>
  <si>
    <t>46.248692425537726</t>
  </si>
  <si>
    <t>20.13946095298718</t>
  </si>
  <si>
    <t>https://www.munzee.com/m/iytam/7397/</t>
  </si>
  <si>
    <t>46.24860003727774</t>
  </si>
  <si>
    <t>20.1396201706591</t>
  </si>
  <si>
    <t>https://www.munzee.com/m/Ahim/2370/</t>
  </si>
  <si>
    <t>46.24850764901776</t>
  </si>
  <si>
    <t>20.139779388062838</t>
  </si>
  <si>
    <t>https://www.munzee.com/m/halaszkiraly/3894/</t>
  </si>
  <si>
    <t>46.24841526075778</t>
  </si>
  <si>
    <t>20.13993860519849</t>
  </si>
  <si>
    <t>https://www.munzee.com/m/iytam/7400/</t>
  </si>
  <si>
    <t>46.2483228724978</t>
  </si>
  <si>
    <t>20.14009782206585</t>
  </si>
  <si>
    <t>https://www.munzee.com/m/Ahim/2303/</t>
  </si>
  <si>
    <t>46.248230484237816</t>
  </si>
  <si>
    <t>20.14025703866514</t>
  </si>
  <si>
    <t>https://www.munzee.com/m/halaszkiraly/3897/</t>
  </si>
  <si>
    <t>46.24813809597784</t>
  </si>
  <si>
    <t>20.14041625499624</t>
  </si>
  <si>
    <t>https://www.munzee.com/m/iytam/7214/</t>
  </si>
  <si>
    <t>46.24804570771786</t>
  </si>
  <si>
    <t>20.14057547105915</t>
  </si>
  <si>
    <t>void</t>
  </si>
  <si>
    <t>https://www.munzee.com/m/Ahim/2214/</t>
  </si>
  <si>
    <t>46.24795331945788</t>
  </si>
  <si>
    <t>20.140734686853875</t>
  </si>
  <si>
    <t>https://www.munzee.com/m/halaszkiraly/6267/</t>
  </si>
  <si>
    <t>46.2478609311979</t>
  </si>
  <si>
    <t>20.14089390238041</t>
  </si>
  <si>
    <t>https://www.munzee.com/m/iytam/7212/</t>
  </si>
  <si>
    <t>46.24776854293792</t>
  </si>
  <si>
    <t>20.14105311763888</t>
  </si>
  <si>
    <t>https://www.munzee.com/m/Ahim/2284/</t>
  </si>
  <si>
    <t>46.24767615467793</t>
  </si>
  <si>
    <t>20.141212332629152</t>
  </si>
  <si>
    <t>https://www.munzee.com/m/halaszkiraly/3898/</t>
  </si>
  <si>
    <t>46.247583766417954</t>
  </si>
  <si>
    <t>20.14137154735124</t>
  </si>
  <si>
    <t>https://www.munzee.com/m/iytam/7060/</t>
  </si>
  <si>
    <t>46.24749137815797</t>
  </si>
  <si>
    <t>20.141530761805143</t>
  </si>
  <si>
    <t>https://www.munzee.com/m/Ahim/2283/</t>
  </si>
  <si>
    <t>46.24739898989799</t>
  </si>
  <si>
    <t>20.141689975990857</t>
  </si>
  <si>
    <t>https://www.munzee.com/m/halaszkiraly/3926/</t>
  </si>
  <si>
    <t>46.24730660163801</t>
  </si>
  <si>
    <t>20.1418491899085</t>
  </si>
  <si>
    <t>https://www.munzee.com/m/iytam/7056/</t>
  </si>
  <si>
    <t>46.24721421337804</t>
  </si>
  <si>
    <t>20.142008403557952</t>
  </si>
  <si>
    <t>https://www.munzee.com/m/Ahim/2280/</t>
  </si>
  <si>
    <t>46.24712182511805</t>
  </si>
  <si>
    <t>20.14216761693922</t>
  </si>
  <si>
    <t>POI Virtual Garden</t>
  </si>
  <si>
    <t>poi</t>
  </si>
  <si>
    <t>CH86</t>
  </si>
  <si>
    <t>https://www.munzee.com/m/CH86/9721/</t>
  </si>
  <si>
    <t>46.247029436858064</t>
  </si>
  <si>
    <t>20.142326830052298</t>
  </si>
  <si>
    <t>https://www.munzee.com/m/iytam/7055/</t>
  </si>
  <si>
    <t>46.24693704859808</t>
  </si>
  <si>
    <t>20.142486042897303</t>
  </si>
  <si>
    <t>https://www.munzee.com/m/Ahim/2279/</t>
  </si>
  <si>
    <t>46.246844660338105</t>
  </si>
  <si>
    <t>20.14264525547412</t>
  </si>
  <si>
    <t>https://www.munzee.com/m/halaszkiraly/3934/</t>
  </si>
  <si>
    <t>46.24675227207813</t>
  </si>
  <si>
    <t>20.142804467782756</t>
  </si>
  <si>
    <t>https://www.munzee.com/m/iytam/7007/</t>
  </si>
  <si>
    <t>46.248735654923856</t>
  </si>
  <si>
    <t>20.13910641668565</t>
  </si>
  <si>
    <t>46.24864326666388</t>
  </si>
  <si>
    <t>20.13926563448308</t>
  </si>
  <si>
    <t>46.248550878403904</t>
  </si>
  <si>
    <t>20.13942485201233</t>
  </si>
  <si>
    <t>46.248458490143925</t>
  </si>
  <si>
    <t>20.139584069273383</t>
  </si>
  <si>
    <t>46.248366101883946</t>
  </si>
  <si>
    <t>20.139743286266253</t>
  </si>
  <si>
    <t>46.24827371362396</t>
  </si>
  <si>
    <t>20.13990250299093</t>
  </si>
  <si>
    <t>46.24818132536398</t>
  </si>
  <si>
    <t>20.14006171944743</t>
  </si>
  <si>
    <t>CoalCracker7</t>
  </si>
  <si>
    <t>https://www.munzee.com/m/CoalCracker7/60243/</t>
  </si>
  <si>
    <t>46.24808893710401</t>
  </si>
  <si>
    <t>20.140220935635853</t>
  </si>
  <si>
    <t>Derlame</t>
  </si>
  <si>
    <t>https://www.munzee.com/m/Derlame/54427/</t>
  </si>
  <si>
    <t>46.24799654884403</t>
  </si>
  <si>
    <t>20.140380151556087</t>
  </si>
  <si>
    <t>46.24790416058404</t>
  </si>
  <si>
    <t>20.14053936720813</t>
  </si>
  <si>
    <t>46.247811772324056</t>
  </si>
  <si>
    <t>20.140698582591995</t>
  </si>
  <si>
    <t>46.24771938406407</t>
  </si>
  <si>
    <t>20.140857797707667</t>
  </si>
  <si>
    <t>46.24762699580409</t>
  </si>
  <si>
    <t>20.141017012555267</t>
  </si>
  <si>
    <t>46.2475346075441</t>
  </si>
  <si>
    <t>20.14117622713468</t>
  </si>
  <si>
    <t>46.247442219284125</t>
  </si>
  <si>
    <t>20.141335441445904</t>
  </si>
  <si>
    <t>46.24734983102415</t>
  </si>
  <si>
    <t>20.14149465548894</t>
  </si>
  <si>
    <t>46.24725744276416</t>
  </si>
  <si>
    <t>20.14165386926379</t>
  </si>
  <si>
    <t>46.24716505450418</t>
  </si>
  <si>
    <t>20.141813082770568</t>
  </si>
  <si>
    <t>46.2470726662442</t>
  </si>
  <si>
    <t>20.14197229600916</t>
  </si>
  <si>
    <t>46.24698027798421</t>
  </si>
  <si>
    <t>20.142131508979677</t>
  </si>
  <si>
    <t>46.24688788972424</t>
  </si>
  <si>
    <t>20.142290721682</t>
  </si>
  <si>
    <t>46.24679550146427</t>
  </si>
  <si>
    <t>20.142449934116144</t>
  </si>
  <si>
    <t>46.24670311320431</t>
  </si>
  <si>
    <t>20.14260914628221</t>
  </si>
  <si>
    <t>46.24661072494434</t>
  </si>
  <si>
    <t>20.14276835818009</t>
  </si>
  <si>
    <t>46.24859410806116</t>
  </si>
  <si>
    <t>20.1390703164833</t>
  </si>
  <si>
    <t>46.24850171980117</t>
  </si>
  <si>
    <t>20.139229533869862</t>
  </si>
  <si>
    <t>46.24840933154119</t>
  </si>
  <si>
    <t>20.13938875098825</t>
  </si>
  <si>
    <t>46.2483169432812</t>
  </si>
  <si>
    <t>20.13954796783844</t>
  </si>
  <si>
    <t>46.24822455502122</t>
  </si>
  <si>
    <t>20.139707184420445</t>
  </si>
  <si>
    <t>46.24813216676123</t>
  </si>
  <si>
    <t>20.139866400734263</t>
  </si>
  <si>
    <t>46.24803977850125</t>
  </si>
  <si>
    <t>20.14002561677989</t>
  </si>
  <si>
    <t>46.24794739024127</t>
  </si>
  <si>
    <t>20.14018483255745</t>
  </si>
  <si>
    <t>46.247855001981286</t>
  </si>
  <si>
    <t>20.140344048066822</t>
  </si>
  <si>
    <t>Virtual Apricot</t>
  </si>
  <si>
    <t>apricot</t>
  </si>
  <si>
    <t>46.24776261372131</t>
  </si>
  <si>
    <t>20.140503263308005</t>
  </si>
  <si>
    <t>Virtual Peach</t>
  </si>
  <si>
    <t>peach</t>
  </si>
  <si>
    <t>46.24767022546131</t>
  </si>
  <si>
    <t>20.140662478281</t>
  </si>
  <si>
    <t>Virtual Wisteria</t>
  </si>
  <si>
    <t>wisteria</t>
  </si>
  <si>
    <t>46.24757783720133</t>
  </si>
  <si>
    <t>20.14082169298581</t>
  </si>
  <si>
    <t>46.24748544894135</t>
  </si>
  <si>
    <t>20.140980907422545</t>
  </si>
  <si>
    <t>46.24739306068137</t>
  </si>
  <si>
    <t>20.141140121591093</t>
  </si>
  <si>
    <t>https://www.munzee.com/m/janahu/6470</t>
  </si>
  <si>
    <t>46.247300672421375</t>
  </si>
  <si>
    <t>20.141299335491453</t>
  </si>
  <si>
    <t>FRLK</t>
  </si>
  <si>
    <t>https://www.munzee.com/m/FRLK/32293/</t>
  </si>
  <si>
    <t>46.2472082841614</t>
  </si>
  <si>
    <t>20.141458549123627</t>
  </si>
  <si>
    <t>46.2471158959014</t>
  </si>
  <si>
    <t>20.141617762487726</t>
  </si>
  <si>
    <t>46.24702350764142</t>
  </si>
  <si>
    <t>20.14177697558364</t>
  </si>
  <si>
    <t>46.24693111938145</t>
  </si>
  <si>
    <t>20.141936188411364</t>
  </si>
  <si>
    <t>46.246838731121485</t>
  </si>
  <si>
    <t>20.142095400971016</t>
  </si>
  <si>
    <t>46.24674634286151</t>
  </si>
  <si>
    <t>20.14225461326248</t>
  </si>
  <si>
    <t>Maple Chess set</t>
  </si>
  <si>
    <t>chess</t>
  </si>
  <si>
    <t>greislige</t>
  </si>
  <si>
    <t>https://www.munzee.com/m/greislige/5368/</t>
  </si>
  <si>
    <t>46.24665395460154</t>
  </si>
  <si>
    <t>20.14241382528576</t>
  </si>
  <si>
    <t>YankaBucs</t>
  </si>
  <si>
    <t>https://www.munzee.com/m/YankaBucs/18857/</t>
  </si>
  <si>
    <t>deploy 12/3</t>
  </si>
  <si>
    <t>46.24656156634157</t>
  </si>
  <si>
    <t>20.14257303704096</t>
  </si>
  <si>
    <t>46.24845256092732</t>
  </si>
  <si>
    <t>20.139034216044365</t>
  </si>
  <si>
    <t>46.24836017266733</t>
  </si>
  <si>
    <t>20.13919343302007</t>
  </si>
  <si>
    <t>https://www.munzee.com/m/halaszkiraly/4021/</t>
  </si>
  <si>
    <t>46.24826778440735</t>
  </si>
  <si>
    <t>20.139352649727584</t>
  </si>
  <si>
    <t>https://www.munzee.com/m/iytam/7816/</t>
  </si>
  <si>
    <t>46.24817539614736</t>
  </si>
  <si>
    <t>20.139511866166917</t>
  </si>
  <si>
    <t>https://www.munzee.com/m/Ahim/2372/</t>
  </si>
  <si>
    <t>46.24808300788737</t>
  </si>
  <si>
    <t>20.13967108233805</t>
  </si>
  <si>
    <t>https://www.munzee.com/m/halaszkiraly/4022/</t>
  </si>
  <si>
    <t>46.24799061962739</t>
  </si>
  <si>
    <t>20.13983029824112</t>
  </si>
  <si>
    <t>https://www.munzee.com/m/iytam/7729/</t>
  </si>
  <si>
    <t>46.2478982313674</t>
  </si>
  <si>
    <t>20.13998951387589</t>
  </si>
  <si>
    <t>https://www.munzee.com/m/Ahim/2373/</t>
  </si>
  <si>
    <t>46.24780584310742</t>
  </si>
  <si>
    <t>20.140148729242583</t>
  </si>
  <si>
    <t>electric</t>
  </si>
  <si>
    <t>https://www.munzee.com/m/halaszkiraly/4971/</t>
  </si>
  <si>
    <t>46.24771345484744</t>
  </si>
  <si>
    <t>20.14030794434109</t>
  </si>
  <si>
    <t>https://www.munzee.com/m/iytam/6768/</t>
  </si>
  <si>
    <t>46.24762106658745</t>
  </si>
  <si>
    <t>20.140467159171408</t>
  </si>
  <si>
    <t>https://www.munzee.com/m/Ahim/2446/</t>
  </si>
  <si>
    <t>46.24752867832747</t>
  </si>
  <si>
    <t>20.14062637373354</t>
  </si>
  <si>
    <t>https://www.munzee.com/m/halaszkiraly/4051/</t>
  </si>
  <si>
    <t>46.24743629006748</t>
  </si>
  <si>
    <t>20.1407855880276</t>
  </si>
  <si>
    <t>Air Mystery</t>
  </si>
  <si>
    <t>air</t>
  </si>
  <si>
    <t>https://www.munzee.com/m/iytam/1613/</t>
  </si>
  <si>
    <t>46.247343901807504</t>
  </si>
  <si>
    <t>20.14094480205347</t>
  </si>
  <si>
    <t>https://www.munzee.com/m/Ahim/2445/</t>
  </si>
  <si>
    <t>46.247251513547525</t>
  </si>
  <si>
    <t>20.141104015811152</t>
  </si>
  <si>
    <t>https://www.munzee.com/m/halaszkiraly/4061/</t>
  </si>
  <si>
    <t>46.24715912528754</t>
  </si>
  <si>
    <t>20.141263229300648</t>
  </si>
  <si>
    <t>https://www.munzee.com/m/iytam/7679/</t>
  </si>
  <si>
    <t>46.24706673702755</t>
  </si>
  <si>
    <t>20.14142244252207</t>
  </si>
  <si>
    <t>https://www.munzee.com/m/Ahim/2443/</t>
  </si>
  <si>
    <t>46.246974348767566</t>
  </si>
  <si>
    <t>20.141581655475303</t>
  </si>
  <si>
    <t>https://www.munzee.com/m/halaszkiraly/4084/</t>
  </si>
  <si>
    <t>46.2468819605076</t>
  </si>
  <si>
    <t>20.14174086816047</t>
  </si>
  <si>
    <t>https://www.munzee.com/m/iytam/7492/</t>
  </si>
  <si>
    <t>46.246789572247614</t>
  </si>
  <si>
    <t>20.141900080577443</t>
  </si>
  <si>
    <t>https://www.munzee.com/m/Ahim/2374/</t>
  </si>
  <si>
    <t>46.24669718398764</t>
  </si>
  <si>
    <t>20.14205929272623</t>
  </si>
  <si>
    <t>https://www.munzee.com/m/halaszkiraly/4085/</t>
  </si>
  <si>
    <t>46.246604795727656</t>
  </si>
  <si>
    <t>20.142218504606944</t>
  </si>
  <si>
    <t>https://www.munzee.com/m/iytam/7401/</t>
  </si>
  <si>
    <t>46.24651240746768</t>
  </si>
  <si>
    <t>20.14237771621947</t>
  </si>
  <si>
    <t>https://www.munzee.com/m/Ahim/2402/</t>
  </si>
  <si>
    <t>46.24642001920771</t>
  </si>
  <si>
    <t>20.14253692756381</t>
  </si>
  <si>
    <t>46.24812623754468</t>
  </si>
  <si>
    <t>20.13931654841815</t>
  </si>
  <si>
    <t>46.248033849284695</t>
  </si>
  <si>
    <t>20.139475764446612</t>
  </si>
  <si>
    <t>46.24794146102471</t>
  </si>
  <si>
    <t>20.139634980206893</t>
  </si>
  <si>
    <t>46.24784907276472</t>
  </si>
  <si>
    <t>20.139794195699096</t>
  </si>
  <si>
    <t>46.247756684504736</t>
  </si>
  <si>
    <t>20.139953410923116</t>
  </si>
  <si>
    <t>46.24766429624476</t>
  </si>
  <si>
    <t>20.140112625878945</t>
  </si>
  <si>
    <t>46.24757190798477</t>
  </si>
  <si>
    <t>20.140271840566584</t>
  </si>
  <si>
    <t>46.24747951972479</t>
  </si>
  <si>
    <t>20.14043105498604</t>
  </si>
  <si>
    <t>46.24738713146482</t>
  </si>
  <si>
    <t>20.14059026913742</t>
  </si>
  <si>
    <t>46.24729474320484</t>
  </si>
  <si>
    <t>20.140749483020613</t>
  </si>
  <si>
    <t>46.24720235494485</t>
  </si>
  <si>
    <t>20.14090869663562</t>
  </si>
  <si>
    <t>46.24710996668487</t>
  </si>
  <si>
    <t>20.14106790998244</t>
  </si>
  <si>
    <t>46.24701757842488</t>
  </si>
  <si>
    <t>20.141227123061185</t>
  </si>
  <si>
    <t>46.2469251901649</t>
  </si>
  <si>
    <t>20.141386335871744</t>
  </si>
  <si>
    <t>46.24683280190493</t>
  </si>
  <si>
    <t>20.141545548414115</t>
  </si>
  <si>
    <t>46.24674041364496</t>
  </si>
  <si>
    <t>20.141704760688413</t>
  </si>
  <si>
    <t>46.24664802538499</t>
  </si>
  <si>
    <t>20.141863972694523</t>
  </si>
  <si>
    <t>46.24655563712502</t>
  </si>
  <si>
    <t>20.14202318443245</t>
  </si>
  <si>
    <t>46.24646324886505</t>
  </si>
  <si>
    <t>20.142182395902296</t>
  </si>
  <si>
    <t>NikitaStolk</t>
  </si>
  <si>
    <t>https://www.munzee.com/m/NikitaStolk/9178/</t>
  </si>
  <si>
    <t>46.24637086060508</t>
  </si>
  <si>
    <t>20.14234160710396</t>
  </si>
  <si>
    <t>46.24807707867081</t>
  </si>
  <si>
    <t>20.13912123098737</t>
  </si>
  <si>
    <t>46.24798469041082</t>
  </si>
  <si>
    <t>20.13928044687316</t>
  </si>
  <si>
    <t>46.247892302150845</t>
  </si>
  <si>
    <t>20.13943966249076</t>
  </si>
  <si>
    <t>46.24779991389087</t>
  </si>
  <si>
    <t>20.13959887784017</t>
  </si>
  <si>
    <t>46.24770752563088</t>
  </si>
  <si>
    <t>20.13975809292151</t>
  </si>
  <si>
    <t>46.24761513737089</t>
  </si>
  <si>
    <t>20.139917307734663</t>
  </si>
  <si>
    <t>46.24752274911092</t>
  </si>
  <si>
    <t>20.140076522279628</t>
  </si>
  <si>
    <t>46.247430360850935</t>
  </si>
  <si>
    <t>20.14023573655641</t>
  </si>
  <si>
    <t>46.24733797259095</t>
  </si>
  <si>
    <t>20.140394950565</t>
  </si>
  <si>
    <t>46.24724558433096</t>
  </si>
  <si>
    <t>20.140554164305517</t>
  </si>
  <si>
    <t>46.247153196070975</t>
  </si>
  <si>
    <t>20.140713377777843</t>
  </si>
  <si>
    <t>46.24706080781099</t>
  </si>
  <si>
    <t>20.1408725909821</t>
  </si>
  <si>
    <t>barefootguru</t>
  </si>
  <si>
    <t>https://www.munzee.com/m/barefootguru/7212/</t>
  </si>
  <si>
    <t>46.24696841955101</t>
  </si>
  <si>
    <t>20.141031803918167</t>
  </si>
  <si>
    <t>46.24687603129104</t>
  </si>
  <si>
    <t>20.14119101658605</t>
  </si>
  <si>
    <t>46.246783643031065</t>
  </si>
  <si>
    <t>20.141350228985857</t>
  </si>
  <si>
    <t>46.24669125477108</t>
  </si>
  <si>
    <t>20.14150944111748</t>
  </si>
  <si>
    <t>46.24659886651112</t>
  </si>
  <si>
    <t>20.14166865298091</t>
  </si>
  <si>
    <t>46.24650647825114</t>
  </si>
  <si>
    <t>20.14182786457627</t>
  </si>
  <si>
    <t>46.24641408999117</t>
  </si>
  <si>
    <t>20.141987075903444</t>
  </si>
  <si>
    <t>destolkjes4ever</t>
  </si>
  <si>
    <t>https://www.munzee.com/m/destolkjes4ever/13543/</t>
  </si>
  <si>
    <t>46.2463217017312</t>
  </si>
  <si>
    <t>20.14214628696243</t>
  </si>
  <si>
    <t>46.246229313471225</t>
  </si>
  <si>
    <t>20.14230549775334</t>
  </si>
  <si>
    <t>46.24793553180815</t>
  </si>
  <si>
    <t>20.13908512980333</t>
  </si>
  <si>
    <t>46.247843143548174</t>
  </si>
  <si>
    <t>20.139244345278257</t>
  </si>
  <si>
    <t>46.24775075528819</t>
  </si>
  <si>
    <t>20.139403560485107</t>
  </si>
  <si>
    <t>https://www.munzee.com/m/Ahim/1092/</t>
  </si>
  <si>
    <t>46.247658367028215</t>
  </si>
  <si>
    <t>20.139562775423656</t>
  </si>
  <si>
    <t>46.24756597876824</t>
  </si>
  <si>
    <t>20.13972199009413</t>
  </si>
  <si>
    <t>46.24747359050825</t>
  </si>
  <si>
    <t>20.13988120449642</t>
  </si>
  <si>
    <t>https://www.munzee.com/m/Ahim/2557/</t>
  </si>
  <si>
    <t>46.24738120224827</t>
  </si>
  <si>
    <t>20.14004041863052</t>
  </si>
  <si>
    <t>46.24728881398829</t>
  </si>
  <si>
    <t>20.140199632496437</t>
  </si>
  <si>
    <t>46.24719642572832</t>
  </si>
  <si>
    <t>20.140358846094276</t>
  </si>
  <si>
    <t>https://www.munzee.com/m/Ahim/2553/</t>
  </si>
  <si>
    <t>46.24710403746833</t>
  </si>
  <si>
    <t>20.140518059423925</t>
  </si>
  <si>
    <t>46.24701164920834</t>
  </si>
  <si>
    <t>20.14067727248539</t>
  </si>
  <si>
    <t>46.24691926094838</t>
  </si>
  <si>
    <t>20.140836485278783</t>
  </si>
  <si>
    <t>https://www.munzee.com/m/Ahim/2504/</t>
  </si>
  <si>
    <t>46.24682687268841</t>
  </si>
  <si>
    <t>20.140995697803987</t>
  </si>
  <si>
    <t>https://www.munzee.com/m/janahu/6797</t>
  </si>
  <si>
    <t>46.24673448442843</t>
  </si>
  <si>
    <t>20.141154910061005</t>
  </si>
  <si>
    <t>46.24664209616846</t>
  </si>
  <si>
    <t>20.14131412204995</t>
  </si>
  <si>
    <t>https://www.munzee.com/m/Ahim/2497/</t>
  </si>
  <si>
    <t>46.2465497079085</t>
  </si>
  <si>
    <t>20.141473333770705</t>
  </si>
  <si>
    <t>46.24645731964852</t>
  </si>
  <si>
    <t>20.141632545223278</t>
  </si>
  <si>
    <t>46.24636493138855</t>
  </si>
  <si>
    <t>20.14179175640777</t>
  </si>
  <si>
    <t>https://www.munzee.com/m/Ahim/2453/</t>
  </si>
  <si>
    <t>46.246272543128576</t>
  </si>
  <si>
    <t>20.14195096732408</t>
  </si>
  <si>
    <t>MsYB</t>
  </si>
  <si>
    <t>https://www.munzee.com/m/MsYB/35493/</t>
  </si>
  <si>
    <t>46.24618015486861</t>
  </si>
  <si>
    <t>20.1421101779722</t>
  </si>
  <si>
    <t>46.2477939846743</t>
  </si>
  <si>
    <t>20.13904902838385</t>
  </si>
  <si>
    <t>https://www.munzee.com/m/iytam/6542/</t>
  </si>
  <si>
    <t>46.24770159641433</t>
  </si>
  <si>
    <t>20.13920824344791</t>
  </si>
  <si>
    <t>46.24760920815435</t>
  </si>
  <si>
    <t>20.139367458243896</t>
  </si>
  <si>
    <t>46.24751681989437</t>
  </si>
  <si>
    <t>20.13952667277169</t>
  </si>
  <si>
    <t>https://www.munzee.com/m/iytam/7003/</t>
  </si>
  <si>
    <t>46.24742443163439</t>
  </si>
  <si>
    <t>20.139685887031305</t>
  </si>
  <si>
    <t>46.24733204337441</t>
  </si>
  <si>
    <t>20.13984510102273</t>
  </si>
  <si>
    <t>46.247239655114434</t>
  </si>
  <si>
    <t>20.14000431474597</t>
  </si>
  <si>
    <t>https://www.munzee.com/m/iytam/7002/</t>
  </si>
  <si>
    <t>46.24714726685444</t>
  </si>
  <si>
    <t>20.14016352820113</t>
  </si>
  <si>
    <t>46.24705487859446</t>
  </si>
  <si>
    <t>20.140322741388104</t>
  </si>
  <si>
    <t>46.24696249033447</t>
  </si>
  <si>
    <t>20.14048195430701</t>
  </si>
  <si>
    <t>https://www.munzee.com/m/iytam/7001/</t>
  </si>
  <si>
    <t>46.2468701020745</t>
  </si>
  <si>
    <t>20.14064116695772</t>
  </si>
  <si>
    <t>46.24677771381453</t>
  </si>
  <si>
    <t>20.14080037934025</t>
  </si>
  <si>
    <t>46.24668532555456</t>
  </si>
  <si>
    <t>20.14095959145459</t>
  </si>
  <si>
    <t>https://www.munzee.com/m/iytam/7000/</t>
  </si>
  <si>
    <t>46.24659293729459</t>
  </si>
  <si>
    <t>20.141118803300856</t>
  </si>
  <si>
    <t>46.24650054903462</t>
  </si>
  <si>
    <t>20.14127801487893</t>
  </si>
  <si>
    <t>46.24640816077465</t>
  </si>
  <si>
    <t>20.141437226188827</t>
  </si>
  <si>
    <t>https://www.munzee.com/m/iytam/6946/</t>
  </si>
  <si>
    <t>46.24631577251468</t>
  </si>
  <si>
    <t>20.14159643723065</t>
  </si>
  <si>
    <t>46.24622338425471</t>
  </si>
  <si>
    <t>20.14175564800428</t>
  </si>
  <si>
    <t>46.24613099599473</t>
  </si>
  <si>
    <t>20.14191485850984</t>
  </si>
  <si>
    <t>https://www.munzee.com/m/iytam/6945/</t>
  </si>
  <si>
    <t>46.24603860773477</t>
  </si>
  <si>
    <t>20.14207406874721</t>
  </si>
  <si>
    <t>46.24765243781157</t>
  </si>
  <si>
    <t>20.13901292691412</t>
  </si>
  <si>
    <t>mortonfox</t>
  </si>
  <si>
    <t>https://www.munzee.com/m/mortonfox/22343/</t>
  </si>
  <si>
    <t>46.2475600495516</t>
  </si>
  <si>
    <t>20.139172141567315</t>
  </si>
  <si>
    <t>46.247467661291616</t>
  </si>
  <si>
    <t>20.13933135595244</t>
  </si>
  <si>
    <t>46.24737527303162</t>
  </si>
  <si>
    <t>20.13949057006937</t>
  </si>
  <si>
    <t>46.24728288477164</t>
  </si>
  <si>
    <t>20.13964978391812</t>
  </si>
  <si>
    <t>46.24719049651166</t>
  </si>
  <si>
    <t>20.13980899749868</t>
  </si>
  <si>
    <t>46.24709810825168</t>
  </si>
  <si>
    <t>20.13996821081116</t>
  </si>
  <si>
    <t>46.247005719991705</t>
  </si>
  <si>
    <t>20.14012742385546</t>
  </si>
  <si>
    <t>46.24691333173173</t>
  </si>
  <si>
    <t>20.14028663663157</t>
  </si>
  <si>
    <t>46.24682094347177</t>
  </si>
  <si>
    <t>20.14044584913961</t>
  </si>
  <si>
    <t>46.2467285552118</t>
  </si>
  <si>
    <t>20.14060506137946</t>
  </si>
  <si>
    <t>46.246636166951824</t>
  </si>
  <si>
    <t>20.140764273351124</t>
  </si>
  <si>
    <t>46.24654377869185</t>
  </si>
  <si>
    <t>20.140923485054717</t>
  </si>
  <si>
    <t>46.246451390431886</t>
  </si>
  <si>
    <t>20.14108269649012</t>
  </si>
  <si>
    <t>46.24635900217192</t>
  </si>
  <si>
    <t>20.14124190765733</t>
  </si>
  <si>
    <t>46.24626661391194</t>
  </si>
  <si>
    <t>20.141401118556477</t>
  </si>
  <si>
    <t>46.24617422565196</t>
  </si>
  <si>
    <t>20.141560329187428</t>
  </si>
  <si>
    <t>46.24608183739199</t>
  </si>
  <si>
    <t>20.141719539550195</t>
  </si>
  <si>
    <t>46.245989449132026</t>
  </si>
  <si>
    <t>20.14187874964489</t>
  </si>
  <si>
    <t>46.247510890677766</t>
  </si>
  <si>
    <t>20.138976825209284</t>
  </si>
  <si>
    <t>jacksparrow</t>
  </si>
  <si>
    <t>https://www.munzee.com/m/JackSparrow/60702/</t>
  </si>
  <si>
    <t>46.24741850241779</t>
  </si>
  <si>
    <t>20.13913603945161</t>
  </si>
  <si>
    <t>chickenrun</t>
  </si>
  <si>
    <t>https://www.munzee.com/m/ChickenRun/30319</t>
  </si>
  <si>
    <t>46.2473261141578</t>
  </si>
  <si>
    <t>20.13929525342587</t>
  </si>
  <si>
    <t>https://www.munzee.com/m/Ahim/2447/</t>
  </si>
  <si>
    <t>46.2473693438151</t>
  </si>
  <si>
    <t>20.13894072345488</t>
  </si>
  <si>
    <t>lulamae</t>
  </si>
  <si>
    <t>https://www.munzee.com/m/Lulamae/12414/</t>
  </si>
  <si>
    <t>46.24727695555512</t>
  </si>
  <si>
    <t>20.13909993728646</t>
  </si>
  <si>
    <t>46.24718456729513</t>
  </si>
  <si>
    <t>20.139259150849853</t>
  </si>
  <si>
    <t>rita85gto</t>
  </si>
  <si>
    <t>https://www.munzee.com/m/rita85gto/5596/</t>
  </si>
  <si>
    <t>Please write the flat type in the F column</t>
  </si>
  <si>
    <t>Munzee type</t>
  </si>
  <si>
    <t>Flat type</t>
  </si>
  <si>
    <t>any flat</t>
  </si>
  <si>
    <t>Flat Murray</t>
  </si>
  <si>
    <t>Buckeyecacher111</t>
  </si>
  <si>
    <t>https://www.munzee.com/m/Buckeyecacher111/26633</t>
  </si>
  <si>
    <t>Flat Hammock</t>
  </si>
  <si>
    <t>https://www.munzee.com/m/iytam/5192/</t>
  </si>
  <si>
    <t>StrykerPL</t>
  </si>
  <si>
    <t>https://www.munzee.com/m/StrykerPL/620</t>
  </si>
  <si>
    <t>Flat DHS</t>
  </si>
  <si>
    <t>https://www.munzee.com/m/Ahim/2357/</t>
  </si>
  <si>
    <t>sohcah</t>
  </si>
  <si>
    <t>https://www.munzee.com/m/sohcah/7287</t>
  </si>
  <si>
    <t>hz</t>
  </si>
  <si>
    <t>https://www.munzee.com/m/hz/6797/</t>
  </si>
  <si>
    <t>https://www.munzee.com/m/Ahim/1648/</t>
  </si>
  <si>
    <t>Flat Rob</t>
  </si>
  <si>
    <t>https://www.munzee.com/m/rita85gto/5199/</t>
  </si>
  <si>
    <t>Flat Matt</t>
  </si>
  <si>
    <t>https://www.munzee.com/m/rita85gto/4819/</t>
  </si>
  <si>
    <t>Flat Lou</t>
  </si>
  <si>
    <t>https://www.munzee.com/m/rita85gto/4816/</t>
  </si>
  <si>
    <t>https://www.munzee.com/m/rita85gto/5553/</t>
  </si>
  <si>
    <t>https://www.munzee.com/m/rita85gto/4722/</t>
  </si>
  <si>
    <t>https://www.munzee.com/m/iytam/4266/</t>
  </si>
  <si>
    <t>https://www.munzee.com/m/mortonfox/22295/admin/</t>
  </si>
  <si>
    <t>Flat Flashlight</t>
  </si>
  <si>
    <t>https://www.munzee.com/m/Ahim/1902/</t>
  </si>
  <si>
    <t>https://www.munzee.com/m/StrykerPL/705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</si>
</sst>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.m.yyyy"/>
    <numFmt numFmtId="165" formatCode="dd.mm.yyyy"/>
    <numFmt numFmtId="166" formatCode="yyyy-mm-dd h:mm:ss"/>
  </numFmts>
  <fonts count="8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color theme="1"/>
      <name val="Arial"/>
      <scheme val="minor"/>
    </font>
    <font>
      <u/>
      <color rgb="FF0000FF"/>
    </font>
    <font>
      <sz val="11.0"/>
      <color rgb="FF000000"/>
      <name val="Calibri"/>
    </font>
    <font>
      <u/>
      <color rgb="FF0000FF"/>
    </font>
    <font>
      <sz val="12.0"/>
      <color theme="1"/>
      <name val="Arial"/>
      <scheme val="minor"/>
    </font>
    <font>
      <u/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2" numFmtId="0" xfId="0" applyFont="1"/>
    <xf borderId="0" fillId="0" fontId="4" numFmtId="0" xfId="0" applyAlignment="1" applyFont="1">
      <alignment shrinkToFit="0" vertical="bottom" wrapText="0"/>
    </xf>
    <xf borderId="0" fillId="0" fontId="2" numFmtId="164" xfId="0" applyFont="1" applyNumberFormat="1"/>
    <xf borderId="0" fillId="0" fontId="5" numFmtId="0" xfId="0" applyFont="1"/>
    <xf borderId="0" fillId="0" fontId="6" numFmtId="0" xfId="0" applyAlignment="1" applyFont="1">
      <alignment horizontal="center" readingOrder="0" vertical="center"/>
    </xf>
    <xf borderId="0" fillId="0" fontId="7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165" xfId="0" applyAlignment="1" applyFont="1" applyNumberFormat="1">
      <alignment shrinkToFit="0" vertical="bottom" wrapText="0"/>
    </xf>
    <xf borderId="0" fillId="0" fontId="2" numFmtId="165" xfId="0" applyAlignment="1" applyFont="1" applyNumberFormat="1">
      <alignment readingOrder="0"/>
    </xf>
    <xf borderId="0" fillId="0" fontId="4" numFmtId="166" xfId="0" applyAlignment="1" applyFont="1" applyNumberFormat="1">
      <alignment horizontal="right" readingOrder="0" shrinkToFit="0" vertical="bottom" wrapText="0"/>
    </xf>
    <xf borderId="0" fillId="0" fontId="2" numFmtId="10" xfId="0" applyFont="1" applyNumberFormat="1"/>
  </cellXfs>
  <cellStyles count="1">
    <cellStyle xfId="0" name="Normal" builtinId="0"/>
  </cellStyles>
  <dxfs count="1">
    <dxf>
      <font>
        <color rgb="FFD9EAD3"/>
      </font>
      <fill>
        <patternFill patternType="solid">
          <fgColor rgb="FF073763"/>
          <bgColor rgb="FF07376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9525</xdr:colOff>
      <xdr:row>3</xdr:row>
      <xdr:rowOff>161925</xdr:rowOff>
    </xdr:from>
    <xdr:ext cx="5724525" cy="7143750"/>
    <xdr:pic>
      <xdr:nvPicPr>
        <xdr:cNvPr id="0" name="image2.png" title="Kép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0</xdr:colOff>
      <xdr:row>2</xdr:row>
      <xdr:rowOff>0</xdr:rowOff>
    </xdr:from>
    <xdr:ext cx="5724525" cy="7143750"/>
    <xdr:pic>
      <xdr:nvPicPr>
        <xdr:cNvPr id="0" name="image1.png" title="Kép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iytam/7397/" TargetMode="External"/><Relationship Id="rId42" Type="http://schemas.openxmlformats.org/officeDocument/2006/relationships/hyperlink" Target="https://www.munzee.com/m/halaszkiraly/3894/" TargetMode="External"/><Relationship Id="rId41" Type="http://schemas.openxmlformats.org/officeDocument/2006/relationships/hyperlink" Target="https://www.munzee.com/m/Ahim/2370/" TargetMode="External"/><Relationship Id="rId44" Type="http://schemas.openxmlformats.org/officeDocument/2006/relationships/hyperlink" Target="https://www.munzee.com/m/Ahim/2303/" TargetMode="External"/><Relationship Id="rId43" Type="http://schemas.openxmlformats.org/officeDocument/2006/relationships/hyperlink" Target="https://www.munzee.com/m/iytam/7400/" TargetMode="External"/><Relationship Id="rId46" Type="http://schemas.openxmlformats.org/officeDocument/2006/relationships/hyperlink" Target="https://www.munzee.com/m/iytam/7214/" TargetMode="External"/><Relationship Id="rId45" Type="http://schemas.openxmlformats.org/officeDocument/2006/relationships/hyperlink" Target="https://www.munzee.com/m/halaszkiraly/3897/" TargetMode="External"/><Relationship Id="rId107" Type="http://schemas.openxmlformats.org/officeDocument/2006/relationships/hyperlink" Target="https://www.munzee.com/m/mortonfox/22343/" TargetMode="External"/><Relationship Id="rId106" Type="http://schemas.openxmlformats.org/officeDocument/2006/relationships/hyperlink" Target="https://www.munzee.com/m/iytam/6945/" TargetMode="External"/><Relationship Id="rId105" Type="http://schemas.openxmlformats.org/officeDocument/2006/relationships/hyperlink" Target="https://www.munzee.com/m/iytam/6946/" TargetMode="External"/><Relationship Id="rId104" Type="http://schemas.openxmlformats.org/officeDocument/2006/relationships/hyperlink" Target="https://www.munzee.com/m/iytam/7000/" TargetMode="External"/><Relationship Id="rId109" Type="http://schemas.openxmlformats.org/officeDocument/2006/relationships/hyperlink" Target="https://www.munzee.com/m/ChickenRun/30319" TargetMode="External"/><Relationship Id="rId108" Type="http://schemas.openxmlformats.org/officeDocument/2006/relationships/hyperlink" Target="https://www.munzee.com/m/JackSparrow/60702/" TargetMode="External"/><Relationship Id="rId48" Type="http://schemas.openxmlformats.org/officeDocument/2006/relationships/hyperlink" Target="https://www.munzee.com/m/halaszkiraly/6267/" TargetMode="External"/><Relationship Id="rId47" Type="http://schemas.openxmlformats.org/officeDocument/2006/relationships/hyperlink" Target="https://www.munzee.com/m/Ahim/2214/" TargetMode="External"/><Relationship Id="rId49" Type="http://schemas.openxmlformats.org/officeDocument/2006/relationships/hyperlink" Target="https://www.munzee.com/m/iytam/7212/" TargetMode="External"/><Relationship Id="rId103" Type="http://schemas.openxmlformats.org/officeDocument/2006/relationships/hyperlink" Target="https://www.munzee.com/m/iytam/7001/" TargetMode="External"/><Relationship Id="rId102" Type="http://schemas.openxmlformats.org/officeDocument/2006/relationships/hyperlink" Target="https://www.munzee.com/m/iytam/7002/" TargetMode="External"/><Relationship Id="rId101" Type="http://schemas.openxmlformats.org/officeDocument/2006/relationships/hyperlink" Target="https://www.munzee.com/m/iytam/7003/" TargetMode="External"/><Relationship Id="rId100" Type="http://schemas.openxmlformats.org/officeDocument/2006/relationships/hyperlink" Target="https://www.munzee.com/m/iytam/6542/" TargetMode="External"/><Relationship Id="rId31" Type="http://schemas.openxmlformats.org/officeDocument/2006/relationships/hyperlink" Target="https://www.munzee.com/m/iytam/6638/" TargetMode="External"/><Relationship Id="rId30" Type="http://schemas.openxmlformats.org/officeDocument/2006/relationships/hyperlink" Target="https://www.munzee.com/m/halaszkiraly/3849/" TargetMode="External"/><Relationship Id="rId33" Type="http://schemas.openxmlformats.org/officeDocument/2006/relationships/hyperlink" Target="https://www.munzee.com/m/janahu/6843" TargetMode="External"/><Relationship Id="rId32" Type="http://schemas.openxmlformats.org/officeDocument/2006/relationships/hyperlink" Target="https://www.munzee.com/m/Ahim/2304/" TargetMode="External"/><Relationship Id="rId35" Type="http://schemas.openxmlformats.org/officeDocument/2006/relationships/hyperlink" Target="https://www.munzee.com/m/Peter1980/8944/" TargetMode="External"/><Relationship Id="rId34" Type="http://schemas.openxmlformats.org/officeDocument/2006/relationships/hyperlink" Target="https://www.munzee.com/m/123xilef/40831/" TargetMode="External"/><Relationship Id="rId37" Type="http://schemas.openxmlformats.org/officeDocument/2006/relationships/hyperlink" Target="https://www.munzee.com/m/joroma80/5576" TargetMode="External"/><Relationship Id="rId36" Type="http://schemas.openxmlformats.org/officeDocument/2006/relationships/hyperlink" Target="https://www.munzee.com/m/janahu/6469" TargetMode="External"/><Relationship Id="rId39" Type="http://schemas.openxmlformats.org/officeDocument/2006/relationships/hyperlink" Target="https://www.munzee.com/m/halaszkiraly/3888/" TargetMode="External"/><Relationship Id="rId38" Type="http://schemas.openxmlformats.org/officeDocument/2006/relationships/hyperlink" Target="https://www.munzee.com/m/TheFrog/12525/" TargetMode="External"/><Relationship Id="rId20" Type="http://schemas.openxmlformats.org/officeDocument/2006/relationships/hyperlink" Target="https://www.munzee.com/m/Ahim/2328/" TargetMode="External"/><Relationship Id="rId22" Type="http://schemas.openxmlformats.org/officeDocument/2006/relationships/hyperlink" Target="https://www.munzee.com/m/iytam/6942/" TargetMode="External"/><Relationship Id="rId21" Type="http://schemas.openxmlformats.org/officeDocument/2006/relationships/hyperlink" Target="https://www.munzee.com/m/halaszkiraly/3838/" TargetMode="External"/><Relationship Id="rId24" Type="http://schemas.openxmlformats.org/officeDocument/2006/relationships/hyperlink" Target="https://www.munzee.com/m/halaszkiraly/3851/" TargetMode="External"/><Relationship Id="rId23" Type="http://schemas.openxmlformats.org/officeDocument/2006/relationships/hyperlink" Target="https://www.munzee.com/m/Ahim/2312/" TargetMode="External"/><Relationship Id="rId26" Type="http://schemas.openxmlformats.org/officeDocument/2006/relationships/hyperlink" Target="https://www.munzee.com/m/Ahim/2307/" TargetMode="External"/><Relationship Id="rId25" Type="http://schemas.openxmlformats.org/officeDocument/2006/relationships/hyperlink" Target="https://www.munzee.com/m/iytam/6689/" TargetMode="External"/><Relationship Id="rId28" Type="http://schemas.openxmlformats.org/officeDocument/2006/relationships/hyperlink" Target="https://www.munzee.com/m/iytam/6688/" TargetMode="External"/><Relationship Id="rId27" Type="http://schemas.openxmlformats.org/officeDocument/2006/relationships/hyperlink" Target="https://www.munzee.com/m/halaszkiraly/3887/" TargetMode="External"/><Relationship Id="rId29" Type="http://schemas.openxmlformats.org/officeDocument/2006/relationships/hyperlink" Target="https://www.munzee.com/m/Ahim/2305/" TargetMode="External"/><Relationship Id="rId95" Type="http://schemas.openxmlformats.org/officeDocument/2006/relationships/hyperlink" Target="https://www.munzee.com/m/Ahim/2504/" TargetMode="External"/><Relationship Id="rId94" Type="http://schemas.openxmlformats.org/officeDocument/2006/relationships/hyperlink" Target="https://www.munzee.com/m/Ahim/2553/" TargetMode="External"/><Relationship Id="rId97" Type="http://schemas.openxmlformats.org/officeDocument/2006/relationships/hyperlink" Target="https://www.munzee.com/m/Ahim/2497/" TargetMode="External"/><Relationship Id="rId96" Type="http://schemas.openxmlformats.org/officeDocument/2006/relationships/hyperlink" Target="https://www.munzee.com/m/janahu/6797" TargetMode="External"/><Relationship Id="rId11" Type="http://schemas.openxmlformats.org/officeDocument/2006/relationships/hyperlink" Target="https://www.munzee.com/m/Ahim/2605/" TargetMode="External"/><Relationship Id="rId99" Type="http://schemas.openxmlformats.org/officeDocument/2006/relationships/hyperlink" Target="https://www.munzee.com/m/MsYB/35493/" TargetMode="External"/><Relationship Id="rId10" Type="http://schemas.openxmlformats.org/officeDocument/2006/relationships/hyperlink" Target="https://www.munzee.com/m/Ahim/2604/" TargetMode="External"/><Relationship Id="rId98" Type="http://schemas.openxmlformats.org/officeDocument/2006/relationships/hyperlink" Target="https://www.munzee.com/m/Ahim/2453/" TargetMode="External"/><Relationship Id="rId13" Type="http://schemas.openxmlformats.org/officeDocument/2006/relationships/hyperlink" Target="https://www.munzee.com/m/Ahim/2608/" TargetMode="External"/><Relationship Id="rId12" Type="http://schemas.openxmlformats.org/officeDocument/2006/relationships/hyperlink" Target="https://www.munzee.com/m/Ahim/2607/" TargetMode="External"/><Relationship Id="rId91" Type="http://schemas.openxmlformats.org/officeDocument/2006/relationships/hyperlink" Target="https://www.munzee.com/m/destolkjes4ever/13543/" TargetMode="External"/><Relationship Id="rId90" Type="http://schemas.openxmlformats.org/officeDocument/2006/relationships/hyperlink" Target="https://www.munzee.com/m/barefootguru/7212/" TargetMode="External"/><Relationship Id="rId93" Type="http://schemas.openxmlformats.org/officeDocument/2006/relationships/hyperlink" Target="https://www.munzee.com/m/Ahim/2557/" TargetMode="External"/><Relationship Id="rId92" Type="http://schemas.openxmlformats.org/officeDocument/2006/relationships/hyperlink" Target="https://www.munzee.com/m/Ahim/1092/" TargetMode="External"/><Relationship Id="rId15" Type="http://schemas.openxmlformats.org/officeDocument/2006/relationships/hyperlink" Target="https://www.munzee.com/m/halaszkiraly/3837/" TargetMode="External"/><Relationship Id="rId110" Type="http://schemas.openxmlformats.org/officeDocument/2006/relationships/hyperlink" Target="https://www.munzee.com/m/Ahim/2447/" TargetMode="External"/><Relationship Id="rId14" Type="http://schemas.openxmlformats.org/officeDocument/2006/relationships/hyperlink" Target="https://www.munzee.com/m/Ahim/2359/" TargetMode="External"/><Relationship Id="rId17" Type="http://schemas.openxmlformats.org/officeDocument/2006/relationships/hyperlink" Target="https://www.munzee.com/m/Ahim/2355/" TargetMode="External"/><Relationship Id="rId16" Type="http://schemas.openxmlformats.org/officeDocument/2006/relationships/hyperlink" Target="https://www.munzee.com/m/iytam/6602/" TargetMode="External"/><Relationship Id="rId19" Type="http://schemas.openxmlformats.org/officeDocument/2006/relationships/hyperlink" Target="https://www.munzee.com/m/iytam/6943/" TargetMode="External"/><Relationship Id="rId114" Type="http://schemas.openxmlformats.org/officeDocument/2006/relationships/drawing" Target="../drawings/drawing1.xml"/><Relationship Id="rId18" Type="http://schemas.openxmlformats.org/officeDocument/2006/relationships/hyperlink" Target="https://www.munzee.com/m/Kyrandia/8077/" TargetMode="External"/><Relationship Id="rId113" Type="http://schemas.openxmlformats.org/officeDocument/2006/relationships/hyperlink" Target="https://www.munzee.com/m/rita85gto/5596/" TargetMode="External"/><Relationship Id="rId112" Type="http://schemas.openxmlformats.org/officeDocument/2006/relationships/hyperlink" Target="https://www.munzee.com/m/iytam/6542/" TargetMode="External"/><Relationship Id="rId111" Type="http://schemas.openxmlformats.org/officeDocument/2006/relationships/hyperlink" Target="https://www.munzee.com/m/Lulamae/12414/" TargetMode="External"/><Relationship Id="rId84" Type="http://schemas.openxmlformats.org/officeDocument/2006/relationships/hyperlink" Target="https://www.munzee.com/m/iytam/7492/" TargetMode="External"/><Relationship Id="rId83" Type="http://schemas.openxmlformats.org/officeDocument/2006/relationships/hyperlink" Target="https://www.munzee.com/m/halaszkiraly/4084/" TargetMode="External"/><Relationship Id="rId86" Type="http://schemas.openxmlformats.org/officeDocument/2006/relationships/hyperlink" Target="https://www.munzee.com/m/halaszkiraly/4085/" TargetMode="External"/><Relationship Id="rId85" Type="http://schemas.openxmlformats.org/officeDocument/2006/relationships/hyperlink" Target="https://www.munzee.com/m/Ahim/2374/" TargetMode="External"/><Relationship Id="rId88" Type="http://schemas.openxmlformats.org/officeDocument/2006/relationships/hyperlink" Target="https://www.munzee.com/m/Ahim/2402/" TargetMode="External"/><Relationship Id="rId87" Type="http://schemas.openxmlformats.org/officeDocument/2006/relationships/hyperlink" Target="https://www.munzee.com/m/iytam/7401/" TargetMode="External"/><Relationship Id="rId89" Type="http://schemas.openxmlformats.org/officeDocument/2006/relationships/hyperlink" Target="https://www.munzee.com/m/NikitaStolk/9178/" TargetMode="External"/><Relationship Id="rId80" Type="http://schemas.openxmlformats.org/officeDocument/2006/relationships/hyperlink" Target="https://www.munzee.com/m/halaszkiraly/4061/" TargetMode="External"/><Relationship Id="rId82" Type="http://schemas.openxmlformats.org/officeDocument/2006/relationships/hyperlink" Target="https://www.munzee.com/m/Ahim/2443/" TargetMode="External"/><Relationship Id="rId81" Type="http://schemas.openxmlformats.org/officeDocument/2006/relationships/hyperlink" Target="https://www.munzee.com/m/iytam/7679/" TargetMode="External"/><Relationship Id="rId1" Type="http://schemas.openxmlformats.org/officeDocument/2006/relationships/hyperlink" Target="https://www.munzee.com/map/u2nr4746d/17.3" TargetMode="External"/><Relationship Id="rId2" Type="http://schemas.openxmlformats.org/officeDocument/2006/relationships/hyperlink" Target="https://www.munzee.com/m/MrsSourflush/11069/" TargetMode="External"/><Relationship Id="rId3" Type="http://schemas.openxmlformats.org/officeDocument/2006/relationships/hyperlink" Target="https://www.munzee.com/m/amoocow/9819/" TargetMode="External"/><Relationship Id="rId4" Type="http://schemas.openxmlformats.org/officeDocument/2006/relationships/hyperlink" Target="https://www.munzee.com/m/EmeraldAngel/9578" TargetMode="External"/><Relationship Id="rId9" Type="http://schemas.openxmlformats.org/officeDocument/2006/relationships/hyperlink" Target="https://www.munzee.com/m/Ahim/2568/" TargetMode="External"/><Relationship Id="rId5" Type="http://schemas.openxmlformats.org/officeDocument/2006/relationships/hyperlink" Target="https://www.munzee.com/m/MrsSourflush/6557/" TargetMode="External"/><Relationship Id="rId6" Type="http://schemas.openxmlformats.org/officeDocument/2006/relationships/hyperlink" Target="https://www.munzee.com/m/Ahim/2401/" TargetMode="External"/><Relationship Id="rId7" Type="http://schemas.openxmlformats.org/officeDocument/2006/relationships/hyperlink" Target="https://www.munzee.com/m/janahu/6820" TargetMode="External"/><Relationship Id="rId8" Type="http://schemas.openxmlformats.org/officeDocument/2006/relationships/hyperlink" Target="https://www.munzee.com/m/halaszkiraly/3836/" TargetMode="External"/><Relationship Id="rId73" Type="http://schemas.openxmlformats.org/officeDocument/2006/relationships/hyperlink" Target="https://www.munzee.com/m/Ahim/2373/" TargetMode="External"/><Relationship Id="rId72" Type="http://schemas.openxmlformats.org/officeDocument/2006/relationships/hyperlink" Target="https://www.munzee.com/m/iytam/7729/" TargetMode="External"/><Relationship Id="rId75" Type="http://schemas.openxmlformats.org/officeDocument/2006/relationships/hyperlink" Target="https://www.munzee.com/m/iytam/6768/" TargetMode="External"/><Relationship Id="rId74" Type="http://schemas.openxmlformats.org/officeDocument/2006/relationships/hyperlink" Target="https://www.munzee.com/m/halaszkiraly/4971/" TargetMode="External"/><Relationship Id="rId77" Type="http://schemas.openxmlformats.org/officeDocument/2006/relationships/hyperlink" Target="https://www.munzee.com/m/halaszkiraly/4051/" TargetMode="External"/><Relationship Id="rId76" Type="http://schemas.openxmlformats.org/officeDocument/2006/relationships/hyperlink" Target="https://www.munzee.com/m/Ahim/2446/" TargetMode="External"/><Relationship Id="rId79" Type="http://schemas.openxmlformats.org/officeDocument/2006/relationships/hyperlink" Target="https://www.munzee.com/m/Ahim/2445/" TargetMode="External"/><Relationship Id="rId78" Type="http://schemas.openxmlformats.org/officeDocument/2006/relationships/hyperlink" Target="https://www.munzee.com/m/iytam/1613/" TargetMode="External"/><Relationship Id="rId71" Type="http://schemas.openxmlformats.org/officeDocument/2006/relationships/hyperlink" Target="https://www.munzee.com/m/halaszkiraly/4022/" TargetMode="External"/><Relationship Id="rId70" Type="http://schemas.openxmlformats.org/officeDocument/2006/relationships/hyperlink" Target="https://www.munzee.com/m/Ahim/2372/" TargetMode="External"/><Relationship Id="rId62" Type="http://schemas.openxmlformats.org/officeDocument/2006/relationships/hyperlink" Target="https://www.munzee.com/m/CoalCracker7/60243/" TargetMode="External"/><Relationship Id="rId61" Type="http://schemas.openxmlformats.org/officeDocument/2006/relationships/hyperlink" Target="https://www.munzee.com/m/iytam/7007/" TargetMode="External"/><Relationship Id="rId64" Type="http://schemas.openxmlformats.org/officeDocument/2006/relationships/hyperlink" Target="https://www.munzee.com/m/janahu/6470" TargetMode="External"/><Relationship Id="rId63" Type="http://schemas.openxmlformats.org/officeDocument/2006/relationships/hyperlink" Target="https://www.munzee.com/m/Derlame/54427/" TargetMode="External"/><Relationship Id="rId66" Type="http://schemas.openxmlformats.org/officeDocument/2006/relationships/hyperlink" Target="https://www.munzee.com/m/greislige/5368/" TargetMode="External"/><Relationship Id="rId65" Type="http://schemas.openxmlformats.org/officeDocument/2006/relationships/hyperlink" Target="https://www.munzee.com/m/FRLK/32293/" TargetMode="External"/><Relationship Id="rId68" Type="http://schemas.openxmlformats.org/officeDocument/2006/relationships/hyperlink" Target="https://www.munzee.com/m/halaszkiraly/4021/" TargetMode="External"/><Relationship Id="rId67" Type="http://schemas.openxmlformats.org/officeDocument/2006/relationships/hyperlink" Target="https://www.munzee.com/m/YankaBucs/18857/" TargetMode="External"/><Relationship Id="rId60" Type="http://schemas.openxmlformats.org/officeDocument/2006/relationships/hyperlink" Target="https://www.munzee.com/m/halaszkiraly/3934/" TargetMode="External"/><Relationship Id="rId69" Type="http://schemas.openxmlformats.org/officeDocument/2006/relationships/hyperlink" Target="https://www.munzee.com/m/iytam/7816/" TargetMode="External"/><Relationship Id="rId51" Type="http://schemas.openxmlformats.org/officeDocument/2006/relationships/hyperlink" Target="https://www.munzee.com/m/halaszkiraly/3898/" TargetMode="External"/><Relationship Id="rId50" Type="http://schemas.openxmlformats.org/officeDocument/2006/relationships/hyperlink" Target="https://www.munzee.com/m/Ahim/2284/" TargetMode="External"/><Relationship Id="rId53" Type="http://schemas.openxmlformats.org/officeDocument/2006/relationships/hyperlink" Target="https://www.munzee.com/m/Ahim/2283/" TargetMode="External"/><Relationship Id="rId52" Type="http://schemas.openxmlformats.org/officeDocument/2006/relationships/hyperlink" Target="https://www.munzee.com/m/iytam/7060/" TargetMode="External"/><Relationship Id="rId55" Type="http://schemas.openxmlformats.org/officeDocument/2006/relationships/hyperlink" Target="https://www.munzee.com/m/iytam/7056/" TargetMode="External"/><Relationship Id="rId54" Type="http://schemas.openxmlformats.org/officeDocument/2006/relationships/hyperlink" Target="https://www.munzee.com/m/halaszkiraly/3926/" TargetMode="External"/><Relationship Id="rId57" Type="http://schemas.openxmlformats.org/officeDocument/2006/relationships/hyperlink" Target="https://www.munzee.com/m/CH86/9721/" TargetMode="External"/><Relationship Id="rId56" Type="http://schemas.openxmlformats.org/officeDocument/2006/relationships/hyperlink" Target="https://www.munzee.com/m/Ahim/2280/" TargetMode="External"/><Relationship Id="rId59" Type="http://schemas.openxmlformats.org/officeDocument/2006/relationships/hyperlink" Target="https://www.munzee.com/m/Ahim/2279/" TargetMode="External"/><Relationship Id="rId58" Type="http://schemas.openxmlformats.org/officeDocument/2006/relationships/hyperlink" Target="https://www.munzee.com/m/iytam/7055/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munzee.com/m/rita85gto/4816/" TargetMode="External"/><Relationship Id="rId10" Type="http://schemas.openxmlformats.org/officeDocument/2006/relationships/hyperlink" Target="https://www.munzee.com/m/rita85gto/4819/" TargetMode="External"/><Relationship Id="rId13" Type="http://schemas.openxmlformats.org/officeDocument/2006/relationships/hyperlink" Target="https://www.munzee.com/m/rita85gto/4722/" TargetMode="External"/><Relationship Id="rId12" Type="http://schemas.openxmlformats.org/officeDocument/2006/relationships/hyperlink" Target="https://www.munzee.com/m/rita85gto/5553/" TargetMode="External"/><Relationship Id="rId15" Type="http://schemas.openxmlformats.org/officeDocument/2006/relationships/hyperlink" Target="https://www.munzee.com/m/mortonfox/22295/admin/" TargetMode="External"/><Relationship Id="rId14" Type="http://schemas.openxmlformats.org/officeDocument/2006/relationships/hyperlink" Target="https://www.munzee.com/m/iytam/4266/" TargetMode="External"/><Relationship Id="rId17" Type="http://schemas.openxmlformats.org/officeDocument/2006/relationships/hyperlink" Target="https://www.munzee.com/m/StrykerPL/705" TargetMode="External"/><Relationship Id="rId16" Type="http://schemas.openxmlformats.org/officeDocument/2006/relationships/hyperlink" Target="https://www.munzee.com/m/Ahim/1902/" TargetMode="External"/><Relationship Id="rId18" Type="http://schemas.openxmlformats.org/officeDocument/2006/relationships/drawing" Target="../drawings/drawing2.xml"/><Relationship Id="rId1" Type="http://schemas.openxmlformats.org/officeDocument/2006/relationships/hyperlink" Target="https://www.munzee.com/map/u2nr4746d/17.3" TargetMode="External"/><Relationship Id="rId2" Type="http://schemas.openxmlformats.org/officeDocument/2006/relationships/hyperlink" Target="https://www.munzee.com/m/Buckeyecacher111/26633" TargetMode="External"/><Relationship Id="rId3" Type="http://schemas.openxmlformats.org/officeDocument/2006/relationships/hyperlink" Target="https://www.munzee.com/m/iytam/5192/" TargetMode="External"/><Relationship Id="rId4" Type="http://schemas.openxmlformats.org/officeDocument/2006/relationships/hyperlink" Target="https://www.munzee.com/m/StrykerPL/620" TargetMode="External"/><Relationship Id="rId9" Type="http://schemas.openxmlformats.org/officeDocument/2006/relationships/hyperlink" Target="https://www.munzee.com/m/rita85gto/5199/" TargetMode="External"/><Relationship Id="rId5" Type="http://schemas.openxmlformats.org/officeDocument/2006/relationships/hyperlink" Target="https://www.munzee.com/m/Ahim/2357/" TargetMode="External"/><Relationship Id="rId6" Type="http://schemas.openxmlformats.org/officeDocument/2006/relationships/hyperlink" Target="https://www.munzee.com/m/sohcah/7287" TargetMode="External"/><Relationship Id="rId7" Type="http://schemas.openxmlformats.org/officeDocument/2006/relationships/hyperlink" Target="https://www.munzee.com/m/hz/6797/" TargetMode="External"/><Relationship Id="rId8" Type="http://schemas.openxmlformats.org/officeDocument/2006/relationships/hyperlink" Target="https://www.munzee.com/m/Ahim/1648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5.5"/>
    <col customWidth="1" min="2" max="2" width="4.63"/>
    <col customWidth="1" min="3" max="4" width="17.25"/>
    <col customWidth="1" min="5" max="5" width="5.75"/>
    <col customWidth="1" min="6" max="6" width="15.38"/>
    <col customWidth="1" min="7" max="7" width="3.5"/>
    <col customWidth="1" min="9" max="9" width="37.0"/>
  </cols>
  <sheetData>
    <row r="1">
      <c r="C1" s="1" t="s">
        <v>0</v>
      </c>
      <c r="L1" s="2" t="str">
        <f>CONCATENATE("Total deploys: ",S2)</f>
        <v>Total deploys: 128</v>
      </c>
      <c r="N1" s="3"/>
    </row>
    <row r="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4" t="s">
        <v>9</v>
      </c>
      <c r="J2" s="3" t="s">
        <v>10</v>
      </c>
      <c r="K2" s="3" t="s">
        <v>11</v>
      </c>
      <c r="N2" s="3"/>
      <c r="O2" s="5" t="s">
        <v>12</v>
      </c>
      <c r="S2" s="3">
        <f>COUNTA(I3:I750)+COUNTA('Flat layer'!H3:H750)</f>
        <v>128</v>
      </c>
    </row>
    <row r="3">
      <c r="A3" s="6">
        <v>1.0</v>
      </c>
      <c r="B3" s="6">
        <v>10.0</v>
      </c>
      <c r="C3" s="7" t="s">
        <v>13</v>
      </c>
      <c r="D3" s="4" t="s">
        <v>14</v>
      </c>
      <c r="E3" s="4" t="s">
        <v>15</v>
      </c>
      <c r="F3" s="4" t="s">
        <v>16</v>
      </c>
      <c r="G3" s="4" t="str">
        <f t="shared" ref="G3:G750" si="1">IMAGE("https://images.cuppazee.app/types/64/"&amp;SUBSTITUTE(LOWER(E3)," ","_")&amp;".png")</f>
        <v/>
      </c>
      <c r="H3" s="3" t="s">
        <v>17</v>
      </c>
      <c r="I3" s="5" t="s">
        <v>18</v>
      </c>
      <c r="J3" s="8"/>
      <c r="K3" s="3" t="b">
        <v>1</v>
      </c>
    </row>
    <row r="4">
      <c r="A4" s="6">
        <v>1.0</v>
      </c>
      <c r="B4" s="6">
        <v>11.0</v>
      </c>
      <c r="C4" s="7" t="s">
        <v>19</v>
      </c>
      <c r="D4" s="4" t="s">
        <v>20</v>
      </c>
      <c r="E4" s="4" t="s">
        <v>21</v>
      </c>
      <c r="F4" s="4" t="s">
        <v>22</v>
      </c>
      <c r="G4" s="4" t="str">
        <f t="shared" si="1"/>
        <v/>
      </c>
      <c r="H4" s="4"/>
      <c r="I4" s="4"/>
      <c r="K4" s="8" t="b">
        <v>0</v>
      </c>
    </row>
    <row r="5">
      <c r="A5" s="6">
        <v>1.0</v>
      </c>
      <c r="B5" s="6">
        <v>12.0</v>
      </c>
      <c r="C5" s="7" t="s">
        <v>23</v>
      </c>
      <c r="D5" s="4" t="s">
        <v>24</v>
      </c>
      <c r="E5" s="4" t="s">
        <v>25</v>
      </c>
      <c r="F5" s="4" t="s">
        <v>26</v>
      </c>
      <c r="G5" s="4" t="str">
        <f t="shared" si="1"/>
        <v/>
      </c>
      <c r="H5" s="4"/>
      <c r="K5" s="8" t="b">
        <v>0</v>
      </c>
    </row>
    <row r="6">
      <c r="A6" s="6">
        <v>1.0</v>
      </c>
      <c r="B6" s="6">
        <v>13.0</v>
      </c>
      <c r="C6" s="7" t="s">
        <v>27</v>
      </c>
      <c r="D6" s="4" t="s">
        <v>28</v>
      </c>
      <c r="E6" s="4" t="s">
        <v>25</v>
      </c>
      <c r="F6" s="4" t="s">
        <v>26</v>
      </c>
      <c r="G6" s="4" t="str">
        <f t="shared" si="1"/>
        <v/>
      </c>
      <c r="K6" s="8" t="b">
        <v>0</v>
      </c>
    </row>
    <row r="7">
      <c r="A7" s="6">
        <v>1.0</v>
      </c>
      <c r="B7" s="6">
        <v>14.0</v>
      </c>
      <c r="C7" s="7" t="s">
        <v>29</v>
      </c>
      <c r="D7" s="4" t="s">
        <v>30</v>
      </c>
      <c r="E7" s="4" t="s">
        <v>25</v>
      </c>
      <c r="F7" s="4" t="s">
        <v>26</v>
      </c>
      <c r="G7" s="4" t="str">
        <f t="shared" si="1"/>
        <v/>
      </c>
      <c r="K7" s="8" t="b">
        <v>0</v>
      </c>
    </row>
    <row r="8">
      <c r="A8" s="6">
        <v>1.0</v>
      </c>
      <c r="B8" s="6">
        <v>16.0</v>
      </c>
      <c r="C8" s="7" t="s">
        <v>31</v>
      </c>
      <c r="D8" s="4" t="s">
        <v>32</v>
      </c>
      <c r="E8" s="4" t="s">
        <v>33</v>
      </c>
      <c r="F8" s="4" t="s">
        <v>34</v>
      </c>
      <c r="G8" s="4" t="str">
        <f t="shared" si="1"/>
        <v/>
      </c>
      <c r="K8" s="8" t="b">
        <v>0</v>
      </c>
    </row>
    <row r="9">
      <c r="A9" s="6">
        <v>1.0</v>
      </c>
      <c r="B9" s="6">
        <v>17.0</v>
      </c>
      <c r="C9" s="7" t="s">
        <v>35</v>
      </c>
      <c r="D9" s="4" t="s">
        <v>36</v>
      </c>
      <c r="E9" s="4" t="s">
        <v>33</v>
      </c>
      <c r="F9" s="4" t="s">
        <v>34</v>
      </c>
      <c r="G9" s="4" t="str">
        <f t="shared" si="1"/>
        <v/>
      </c>
      <c r="K9" s="8" t="b">
        <v>0</v>
      </c>
    </row>
    <row r="10">
      <c r="A10" s="6">
        <v>1.0</v>
      </c>
      <c r="B10" s="6">
        <v>18.0</v>
      </c>
      <c r="C10" s="7" t="s">
        <v>37</v>
      </c>
      <c r="D10" s="4" t="s">
        <v>38</v>
      </c>
      <c r="E10" s="4" t="s">
        <v>39</v>
      </c>
      <c r="F10" s="4" t="s">
        <v>40</v>
      </c>
      <c r="G10" s="4" t="str">
        <f t="shared" si="1"/>
        <v/>
      </c>
      <c r="K10" s="8" t="b">
        <v>0</v>
      </c>
    </row>
    <row r="11">
      <c r="A11" s="6">
        <v>1.0</v>
      </c>
      <c r="B11" s="6">
        <v>19.0</v>
      </c>
      <c r="C11" s="7" t="s">
        <v>41</v>
      </c>
      <c r="D11" s="4" t="s">
        <v>42</v>
      </c>
      <c r="E11" s="4" t="s">
        <v>39</v>
      </c>
      <c r="F11" s="4" t="s">
        <v>40</v>
      </c>
      <c r="G11" s="4" t="str">
        <f t="shared" si="1"/>
        <v/>
      </c>
      <c r="H11" s="4"/>
      <c r="I11" s="4"/>
      <c r="K11" s="8" t="b">
        <v>0</v>
      </c>
    </row>
    <row r="12">
      <c r="A12" s="6">
        <v>1.0</v>
      </c>
      <c r="B12" s="6">
        <v>20.0</v>
      </c>
      <c r="C12" s="7" t="s">
        <v>43</v>
      </c>
      <c r="D12" s="4" t="s">
        <v>44</v>
      </c>
      <c r="E12" s="4" t="s">
        <v>39</v>
      </c>
      <c r="F12" s="4" t="s">
        <v>40</v>
      </c>
      <c r="G12" s="4" t="str">
        <f t="shared" si="1"/>
        <v/>
      </c>
      <c r="H12" s="4"/>
      <c r="I12" s="4"/>
      <c r="K12" s="8" t="b">
        <v>0</v>
      </c>
    </row>
    <row r="13">
      <c r="A13" s="6">
        <v>2.0</v>
      </c>
      <c r="B13" s="6">
        <v>12.0</v>
      </c>
      <c r="C13" s="7" t="s">
        <v>45</v>
      </c>
      <c r="D13" s="4" t="s">
        <v>46</v>
      </c>
      <c r="E13" s="4" t="s">
        <v>21</v>
      </c>
      <c r="F13" s="4" t="s">
        <v>22</v>
      </c>
      <c r="G13" s="4" t="str">
        <f t="shared" si="1"/>
        <v/>
      </c>
      <c r="H13" s="4"/>
      <c r="I13" s="4"/>
      <c r="K13" s="8" t="b">
        <v>0</v>
      </c>
    </row>
    <row r="14">
      <c r="A14" s="6">
        <v>2.0</v>
      </c>
      <c r="B14" s="6">
        <v>13.0</v>
      </c>
      <c r="C14" s="7" t="s">
        <v>47</v>
      </c>
      <c r="D14" s="4" t="s">
        <v>48</v>
      </c>
      <c r="E14" s="4" t="s">
        <v>25</v>
      </c>
      <c r="F14" s="4" t="s">
        <v>26</v>
      </c>
      <c r="G14" s="4" t="str">
        <f t="shared" si="1"/>
        <v/>
      </c>
      <c r="H14" s="3" t="s">
        <v>49</v>
      </c>
      <c r="I14" s="5" t="s">
        <v>50</v>
      </c>
      <c r="J14" s="8"/>
      <c r="K14" s="3" t="b">
        <v>1</v>
      </c>
    </row>
    <row r="15">
      <c r="A15" s="6">
        <v>2.0</v>
      </c>
      <c r="B15" s="6">
        <v>14.0</v>
      </c>
      <c r="C15" s="7" t="s">
        <v>51</v>
      </c>
      <c r="D15" s="4" t="s">
        <v>52</v>
      </c>
      <c r="E15" s="4" t="s">
        <v>25</v>
      </c>
      <c r="F15" s="4" t="s">
        <v>26</v>
      </c>
      <c r="G15" s="4" t="str">
        <f t="shared" si="1"/>
        <v/>
      </c>
      <c r="H15" s="4"/>
      <c r="I15" s="4"/>
      <c r="K15" s="8" t="b">
        <v>0</v>
      </c>
    </row>
    <row r="16">
      <c r="A16" s="6">
        <v>2.0</v>
      </c>
      <c r="B16" s="6">
        <v>15.0</v>
      </c>
      <c r="C16" s="7" t="s">
        <v>53</v>
      </c>
      <c r="D16" s="4" t="s">
        <v>54</v>
      </c>
      <c r="E16" s="4" t="s">
        <v>55</v>
      </c>
      <c r="F16" s="4" t="s">
        <v>56</v>
      </c>
      <c r="G16" s="4" t="str">
        <f t="shared" si="1"/>
        <v/>
      </c>
      <c r="H16" s="3" t="s">
        <v>57</v>
      </c>
      <c r="I16" s="5" t="s">
        <v>58</v>
      </c>
      <c r="J16" s="8"/>
      <c r="K16" s="3" t="b">
        <v>1</v>
      </c>
    </row>
    <row r="17">
      <c r="A17" s="6">
        <v>2.0</v>
      </c>
      <c r="B17" s="6">
        <v>16.0</v>
      </c>
      <c r="C17" s="7" t="s">
        <v>59</v>
      </c>
      <c r="D17" s="4" t="s">
        <v>60</v>
      </c>
      <c r="E17" s="4" t="s">
        <v>33</v>
      </c>
      <c r="F17" s="4" t="s">
        <v>34</v>
      </c>
      <c r="G17" s="4" t="str">
        <f t="shared" si="1"/>
        <v/>
      </c>
      <c r="H17" s="4"/>
      <c r="I17" s="4"/>
      <c r="K17" s="8" t="b">
        <v>0</v>
      </c>
    </row>
    <row r="18">
      <c r="A18" s="6">
        <v>2.0</v>
      </c>
      <c r="B18" s="6">
        <v>17.0</v>
      </c>
      <c r="C18" s="7" t="s">
        <v>61</v>
      </c>
      <c r="D18" s="4" t="s">
        <v>62</v>
      </c>
      <c r="E18" s="4" t="s">
        <v>63</v>
      </c>
      <c r="F18" s="4" t="s">
        <v>64</v>
      </c>
      <c r="G18" s="4" t="str">
        <f t="shared" si="1"/>
        <v/>
      </c>
      <c r="H18" s="4"/>
      <c r="I18" s="4"/>
      <c r="K18" s="8" t="b">
        <v>0</v>
      </c>
    </row>
    <row r="19">
      <c r="A19" s="6">
        <v>2.0</v>
      </c>
      <c r="B19" s="6">
        <v>18.0</v>
      </c>
      <c r="C19" s="7" t="s">
        <v>65</v>
      </c>
      <c r="D19" s="4" t="s">
        <v>66</v>
      </c>
      <c r="E19" s="4" t="s">
        <v>33</v>
      </c>
      <c r="F19" s="4" t="s">
        <v>34</v>
      </c>
      <c r="G19" s="4" t="str">
        <f t="shared" si="1"/>
        <v/>
      </c>
      <c r="H19" s="4"/>
      <c r="I19" s="4"/>
      <c r="K19" s="8" t="b">
        <v>0</v>
      </c>
    </row>
    <row r="20">
      <c r="A20" s="6">
        <v>2.0</v>
      </c>
      <c r="B20" s="6">
        <v>19.0</v>
      </c>
      <c r="C20" s="7" t="s">
        <v>67</v>
      </c>
      <c r="D20" s="4" t="s">
        <v>68</v>
      </c>
      <c r="E20" s="4" t="s">
        <v>39</v>
      </c>
      <c r="F20" s="4" t="s">
        <v>40</v>
      </c>
      <c r="G20" s="4" t="str">
        <f t="shared" si="1"/>
        <v/>
      </c>
      <c r="H20" s="4"/>
      <c r="I20" s="4"/>
      <c r="K20" s="8" t="b">
        <v>0</v>
      </c>
    </row>
    <row r="21">
      <c r="A21" s="6">
        <v>2.0</v>
      </c>
      <c r="B21" s="6">
        <v>21.0</v>
      </c>
      <c r="C21" s="7" t="s">
        <v>69</v>
      </c>
      <c r="D21" s="4" t="s">
        <v>70</v>
      </c>
      <c r="E21" s="4" t="s">
        <v>39</v>
      </c>
      <c r="F21" s="4" t="s">
        <v>40</v>
      </c>
      <c r="G21" s="4" t="str">
        <f t="shared" si="1"/>
        <v/>
      </c>
      <c r="H21" s="4"/>
      <c r="I21" s="4"/>
      <c r="K21" s="8" t="b">
        <v>0</v>
      </c>
    </row>
    <row r="22">
      <c r="A22" s="6">
        <v>3.0</v>
      </c>
      <c r="B22" s="6">
        <v>7.0</v>
      </c>
      <c r="C22" s="7" t="s">
        <v>71</v>
      </c>
      <c r="D22" s="4" t="s">
        <v>72</v>
      </c>
      <c r="E22" s="4" t="s">
        <v>73</v>
      </c>
      <c r="F22" s="4" t="s">
        <v>74</v>
      </c>
      <c r="G22" s="4" t="str">
        <f t="shared" si="1"/>
        <v/>
      </c>
      <c r="H22" s="4"/>
      <c r="I22" s="4"/>
      <c r="K22" s="8" t="b">
        <v>0</v>
      </c>
    </row>
    <row r="23">
      <c r="A23" s="6">
        <v>3.0</v>
      </c>
      <c r="B23" s="6">
        <v>9.0</v>
      </c>
      <c r="C23" s="7" t="s">
        <v>75</v>
      </c>
      <c r="D23" s="4" t="s">
        <v>76</v>
      </c>
      <c r="E23" s="4" t="s">
        <v>73</v>
      </c>
      <c r="F23" s="4" t="s">
        <v>74</v>
      </c>
      <c r="G23" s="4" t="str">
        <f t="shared" si="1"/>
        <v/>
      </c>
      <c r="H23" s="4"/>
      <c r="I23" s="4"/>
      <c r="K23" s="8" t="b">
        <v>0</v>
      </c>
    </row>
    <row r="24">
      <c r="A24" s="6">
        <v>3.0</v>
      </c>
      <c r="B24" s="6">
        <v>10.0</v>
      </c>
      <c r="C24" s="7" t="s">
        <v>77</v>
      </c>
      <c r="D24" s="4" t="s">
        <v>78</v>
      </c>
      <c r="E24" s="4" t="s">
        <v>15</v>
      </c>
      <c r="F24" s="4" t="s">
        <v>16</v>
      </c>
      <c r="G24" s="4" t="str">
        <f t="shared" si="1"/>
        <v/>
      </c>
      <c r="H24" s="4"/>
      <c r="I24" s="4"/>
      <c r="K24" s="8" t="b">
        <v>0</v>
      </c>
    </row>
    <row r="25">
      <c r="A25" s="6">
        <v>3.0</v>
      </c>
      <c r="B25" s="6">
        <v>12.0</v>
      </c>
      <c r="C25" s="7" t="s">
        <v>79</v>
      </c>
      <c r="D25" s="4" t="s">
        <v>80</v>
      </c>
      <c r="E25" s="4" t="s">
        <v>81</v>
      </c>
      <c r="F25" s="4" t="s">
        <v>82</v>
      </c>
      <c r="G25" s="4" t="str">
        <f t="shared" si="1"/>
        <v/>
      </c>
      <c r="H25" s="4"/>
      <c r="I25" s="4"/>
      <c r="K25" s="8" t="b">
        <v>0</v>
      </c>
    </row>
    <row r="26">
      <c r="A26" s="6">
        <v>3.0</v>
      </c>
      <c r="B26" s="6">
        <v>13.0</v>
      </c>
      <c r="C26" s="7" t="s">
        <v>83</v>
      </c>
      <c r="D26" s="4" t="s">
        <v>84</v>
      </c>
      <c r="E26" s="4" t="s">
        <v>25</v>
      </c>
      <c r="F26" s="4" t="s">
        <v>26</v>
      </c>
      <c r="G26" s="4" t="str">
        <f t="shared" si="1"/>
        <v/>
      </c>
      <c r="H26" s="4"/>
      <c r="I26" s="4"/>
      <c r="K26" s="8" t="b">
        <v>0</v>
      </c>
    </row>
    <row r="27">
      <c r="A27" s="6">
        <v>3.0</v>
      </c>
      <c r="B27" s="6">
        <v>14.0</v>
      </c>
      <c r="C27" s="7" t="s">
        <v>85</v>
      </c>
      <c r="D27" s="4" t="s">
        <v>86</v>
      </c>
      <c r="E27" s="4" t="s">
        <v>87</v>
      </c>
      <c r="F27" s="4" t="s">
        <v>88</v>
      </c>
      <c r="G27" s="4" t="str">
        <f t="shared" si="1"/>
        <v/>
      </c>
      <c r="H27" s="4"/>
      <c r="I27" s="4"/>
      <c r="K27" s="8" t="b">
        <v>0</v>
      </c>
    </row>
    <row r="28">
      <c r="A28" s="6">
        <v>3.0</v>
      </c>
      <c r="B28" s="6">
        <v>15.0</v>
      </c>
      <c r="C28" s="7" t="s">
        <v>89</v>
      </c>
      <c r="D28" s="4" t="s">
        <v>90</v>
      </c>
      <c r="E28" s="4" t="s">
        <v>15</v>
      </c>
      <c r="F28" s="4" t="s">
        <v>16</v>
      </c>
      <c r="G28" s="4" t="str">
        <f t="shared" si="1"/>
        <v/>
      </c>
      <c r="H28" s="4"/>
      <c r="I28" s="4"/>
      <c r="K28" s="8" t="b">
        <v>0</v>
      </c>
    </row>
    <row r="29">
      <c r="A29" s="6">
        <v>3.0</v>
      </c>
      <c r="B29" s="6">
        <v>16.0</v>
      </c>
      <c r="C29" s="7" t="s">
        <v>91</v>
      </c>
      <c r="D29" s="4" t="s">
        <v>92</v>
      </c>
      <c r="E29" s="4" t="s">
        <v>33</v>
      </c>
      <c r="F29" s="4" t="s">
        <v>34</v>
      </c>
      <c r="G29" s="4" t="str">
        <f t="shared" si="1"/>
        <v/>
      </c>
      <c r="H29" s="4"/>
      <c r="I29" s="4"/>
      <c r="K29" s="8" t="b">
        <v>0</v>
      </c>
    </row>
    <row r="30">
      <c r="A30" s="6">
        <v>3.0</v>
      </c>
      <c r="B30" s="6">
        <v>17.0</v>
      </c>
      <c r="C30" s="7" t="s">
        <v>93</v>
      </c>
      <c r="D30" s="4" t="s">
        <v>94</v>
      </c>
      <c r="E30" s="4" t="s">
        <v>63</v>
      </c>
      <c r="F30" s="4" t="s">
        <v>64</v>
      </c>
      <c r="G30" s="4" t="str">
        <f t="shared" si="1"/>
        <v/>
      </c>
      <c r="H30" s="4"/>
      <c r="K30" s="8" t="b">
        <v>0</v>
      </c>
    </row>
    <row r="31">
      <c r="A31" s="6">
        <v>3.0</v>
      </c>
      <c r="B31" s="6">
        <v>18.0</v>
      </c>
      <c r="C31" s="7" t="s">
        <v>95</v>
      </c>
      <c r="D31" s="4" t="s">
        <v>96</v>
      </c>
      <c r="E31" s="4" t="s">
        <v>97</v>
      </c>
      <c r="F31" s="4" t="s">
        <v>98</v>
      </c>
      <c r="G31" s="4" t="str">
        <f t="shared" si="1"/>
        <v/>
      </c>
      <c r="H31" s="4"/>
      <c r="I31" s="4"/>
      <c r="K31" s="8" t="b">
        <v>0</v>
      </c>
    </row>
    <row r="32">
      <c r="A32" s="6">
        <v>3.0</v>
      </c>
      <c r="B32" s="6">
        <v>19.0</v>
      </c>
      <c r="C32" s="7" t="s">
        <v>99</v>
      </c>
      <c r="D32" s="4" t="s">
        <v>100</v>
      </c>
      <c r="E32" s="4" t="s">
        <v>101</v>
      </c>
      <c r="F32" s="4" t="s">
        <v>102</v>
      </c>
      <c r="G32" s="4" t="str">
        <f t="shared" si="1"/>
        <v/>
      </c>
      <c r="H32" s="4"/>
      <c r="K32" s="8" t="b">
        <v>0</v>
      </c>
    </row>
    <row r="33">
      <c r="A33" s="6">
        <v>3.0</v>
      </c>
      <c r="B33" s="6">
        <v>20.0</v>
      </c>
      <c r="C33" s="7" t="s">
        <v>103</v>
      </c>
      <c r="D33" s="4" t="s">
        <v>104</v>
      </c>
      <c r="E33" s="4" t="s">
        <v>39</v>
      </c>
      <c r="F33" s="4" t="s">
        <v>40</v>
      </c>
      <c r="G33" s="4" t="str">
        <f t="shared" si="1"/>
        <v/>
      </c>
      <c r="K33" s="8" t="b">
        <v>0</v>
      </c>
    </row>
    <row r="34">
      <c r="A34" s="6">
        <v>3.0</v>
      </c>
      <c r="B34" s="6">
        <v>21.0</v>
      </c>
      <c r="C34" s="7" t="s">
        <v>105</v>
      </c>
      <c r="D34" s="4" t="s">
        <v>106</v>
      </c>
      <c r="E34" s="4" t="s">
        <v>39</v>
      </c>
      <c r="F34" s="4" t="s">
        <v>40</v>
      </c>
      <c r="G34" s="4" t="str">
        <f t="shared" si="1"/>
        <v/>
      </c>
      <c r="K34" s="8" t="b">
        <v>0</v>
      </c>
    </row>
    <row r="35">
      <c r="A35" s="6">
        <v>3.0</v>
      </c>
      <c r="B35" s="6">
        <v>22.0</v>
      </c>
      <c r="C35" s="7" t="s">
        <v>107</v>
      </c>
      <c r="D35" s="4" t="s">
        <v>108</v>
      </c>
      <c r="E35" s="4" t="s">
        <v>39</v>
      </c>
      <c r="F35" s="4" t="s">
        <v>40</v>
      </c>
      <c r="G35" s="4" t="str">
        <f t="shared" si="1"/>
        <v/>
      </c>
      <c r="K35" s="8" t="b">
        <v>0</v>
      </c>
    </row>
    <row r="36">
      <c r="A36" s="6">
        <v>4.0</v>
      </c>
      <c r="B36" s="6">
        <v>6.0</v>
      </c>
      <c r="C36" s="7" t="s">
        <v>109</v>
      </c>
      <c r="D36" s="4" t="s">
        <v>110</v>
      </c>
      <c r="E36" s="4" t="s">
        <v>73</v>
      </c>
      <c r="F36" s="4" t="s">
        <v>74</v>
      </c>
      <c r="G36" s="4" t="str">
        <f t="shared" si="1"/>
        <v/>
      </c>
      <c r="H36" s="4"/>
      <c r="K36" s="8" t="b">
        <v>0</v>
      </c>
    </row>
    <row r="37">
      <c r="A37" s="6">
        <v>4.0</v>
      </c>
      <c r="B37" s="6">
        <v>7.0</v>
      </c>
      <c r="C37" s="7" t="s">
        <v>111</v>
      </c>
      <c r="D37" s="4" t="s">
        <v>112</v>
      </c>
      <c r="E37" s="4" t="s">
        <v>73</v>
      </c>
      <c r="F37" s="4" t="s">
        <v>74</v>
      </c>
      <c r="G37" s="4" t="str">
        <f t="shared" si="1"/>
        <v/>
      </c>
      <c r="H37" s="4"/>
      <c r="K37" s="8" t="b">
        <v>0</v>
      </c>
    </row>
    <row r="38">
      <c r="A38" s="6">
        <v>4.0</v>
      </c>
      <c r="B38" s="6">
        <v>9.0</v>
      </c>
      <c r="C38" s="7" t="s">
        <v>113</v>
      </c>
      <c r="D38" s="4" t="s">
        <v>114</v>
      </c>
      <c r="E38" s="4" t="s">
        <v>73</v>
      </c>
      <c r="F38" s="4" t="s">
        <v>74</v>
      </c>
      <c r="G38" s="4" t="str">
        <f t="shared" si="1"/>
        <v/>
      </c>
      <c r="H38" s="4"/>
      <c r="K38" s="8" t="b">
        <v>0</v>
      </c>
    </row>
    <row r="39">
      <c r="A39" s="6">
        <v>4.0</v>
      </c>
      <c r="B39" s="6">
        <v>10.0</v>
      </c>
      <c r="C39" s="7" t="s">
        <v>115</v>
      </c>
      <c r="D39" s="4" t="s">
        <v>116</v>
      </c>
      <c r="E39" s="4" t="s">
        <v>117</v>
      </c>
      <c r="F39" s="4" t="s">
        <v>118</v>
      </c>
      <c r="G39" s="4" t="str">
        <f t="shared" si="1"/>
        <v/>
      </c>
      <c r="K39" s="8" t="b">
        <v>0</v>
      </c>
    </row>
    <row r="40">
      <c r="A40" s="6">
        <v>4.0</v>
      </c>
      <c r="B40" s="6">
        <v>11.0</v>
      </c>
      <c r="C40" s="7" t="s">
        <v>119</v>
      </c>
      <c r="D40" s="4" t="s">
        <v>120</v>
      </c>
      <c r="E40" s="4" t="s">
        <v>15</v>
      </c>
      <c r="F40" s="4" t="s">
        <v>16</v>
      </c>
      <c r="G40" s="4" t="str">
        <f t="shared" si="1"/>
        <v/>
      </c>
      <c r="H40" s="4"/>
      <c r="K40" s="8" t="b">
        <v>0</v>
      </c>
    </row>
    <row r="41">
      <c r="A41" s="6">
        <v>4.0</v>
      </c>
      <c r="B41" s="6">
        <v>12.0</v>
      </c>
      <c r="C41" s="7" t="s">
        <v>121</v>
      </c>
      <c r="D41" s="4" t="s">
        <v>122</v>
      </c>
      <c r="E41" s="4" t="s">
        <v>15</v>
      </c>
      <c r="F41" s="4" t="s">
        <v>16</v>
      </c>
      <c r="G41" s="4" t="str">
        <f t="shared" si="1"/>
        <v/>
      </c>
      <c r="H41" s="4"/>
      <c r="I41" s="4"/>
      <c r="K41" s="8" t="b">
        <v>0</v>
      </c>
    </row>
    <row r="42">
      <c r="A42" s="6">
        <v>4.0</v>
      </c>
      <c r="B42" s="6">
        <v>13.0</v>
      </c>
      <c r="C42" s="7" t="s">
        <v>123</v>
      </c>
      <c r="D42" s="4" t="s">
        <v>124</v>
      </c>
      <c r="E42" s="4" t="s">
        <v>87</v>
      </c>
      <c r="F42" s="4" t="s">
        <v>88</v>
      </c>
      <c r="G42" s="4" t="str">
        <f t="shared" si="1"/>
        <v/>
      </c>
      <c r="H42" s="4"/>
      <c r="K42" s="8" t="b">
        <v>0</v>
      </c>
    </row>
    <row r="43">
      <c r="A43" s="6">
        <v>4.0</v>
      </c>
      <c r="B43" s="6">
        <v>14.0</v>
      </c>
      <c r="C43" s="7" t="s">
        <v>125</v>
      </c>
      <c r="D43" s="4" t="s">
        <v>126</v>
      </c>
      <c r="E43" s="4" t="s">
        <v>25</v>
      </c>
      <c r="F43" s="4" t="s">
        <v>26</v>
      </c>
      <c r="G43" s="4" t="str">
        <f t="shared" si="1"/>
        <v/>
      </c>
      <c r="H43" s="4"/>
      <c r="I43" s="4"/>
      <c r="K43" s="8" t="b">
        <v>0</v>
      </c>
    </row>
    <row r="44">
      <c r="A44" s="6">
        <v>4.0</v>
      </c>
      <c r="B44" s="6">
        <v>15.0</v>
      </c>
      <c r="C44" s="7" t="s">
        <v>127</v>
      </c>
      <c r="D44" s="4" t="s">
        <v>128</v>
      </c>
      <c r="E44" s="4" t="s">
        <v>25</v>
      </c>
      <c r="F44" s="4" t="s">
        <v>26</v>
      </c>
      <c r="G44" s="4" t="str">
        <f t="shared" si="1"/>
        <v/>
      </c>
      <c r="K44" s="8" t="b">
        <v>0</v>
      </c>
    </row>
    <row r="45">
      <c r="A45" s="6">
        <v>4.0</v>
      </c>
      <c r="B45" s="6">
        <v>16.0</v>
      </c>
      <c r="C45" s="7" t="s">
        <v>129</v>
      </c>
      <c r="D45" s="4" t="s">
        <v>130</v>
      </c>
      <c r="E45" s="4" t="s">
        <v>15</v>
      </c>
      <c r="F45" s="4" t="s">
        <v>16</v>
      </c>
      <c r="G45" s="4" t="str">
        <f t="shared" si="1"/>
        <v/>
      </c>
      <c r="H45" s="4"/>
      <c r="I45" s="4"/>
      <c r="K45" s="8" t="b">
        <v>0</v>
      </c>
    </row>
    <row r="46">
      <c r="A46" s="6">
        <v>4.0</v>
      </c>
      <c r="B46" s="6">
        <v>17.0</v>
      </c>
      <c r="C46" s="7" t="s">
        <v>131</v>
      </c>
      <c r="D46" s="4" t="s">
        <v>132</v>
      </c>
      <c r="E46" s="4" t="s">
        <v>55</v>
      </c>
      <c r="F46" s="4" t="s">
        <v>56</v>
      </c>
      <c r="G46" s="4" t="str">
        <f t="shared" si="1"/>
        <v/>
      </c>
      <c r="H46" s="4"/>
      <c r="K46" s="8" t="b">
        <v>0</v>
      </c>
    </row>
    <row r="47">
      <c r="A47" s="6">
        <v>4.0</v>
      </c>
      <c r="B47" s="6">
        <v>18.0</v>
      </c>
      <c r="C47" s="7" t="s">
        <v>133</v>
      </c>
      <c r="D47" s="4" t="s">
        <v>134</v>
      </c>
      <c r="E47" s="4" t="s">
        <v>97</v>
      </c>
      <c r="F47" s="4" t="s">
        <v>98</v>
      </c>
      <c r="G47" s="4" t="str">
        <f t="shared" si="1"/>
        <v/>
      </c>
      <c r="K47" s="8" t="b">
        <v>0</v>
      </c>
    </row>
    <row r="48">
      <c r="A48" s="6">
        <v>4.0</v>
      </c>
      <c r="B48" s="6">
        <v>19.0</v>
      </c>
      <c r="C48" s="7" t="s">
        <v>135</v>
      </c>
      <c r="D48" s="4" t="s">
        <v>136</v>
      </c>
      <c r="E48" s="4" t="s">
        <v>63</v>
      </c>
      <c r="F48" s="4" t="s">
        <v>64</v>
      </c>
      <c r="G48" s="4" t="str">
        <f t="shared" si="1"/>
        <v/>
      </c>
      <c r="H48" s="4"/>
      <c r="K48" s="8" t="b">
        <v>0</v>
      </c>
    </row>
    <row r="49">
      <c r="A49" s="6">
        <v>4.0</v>
      </c>
      <c r="B49" s="6">
        <v>20.0</v>
      </c>
      <c r="C49" s="7" t="s">
        <v>137</v>
      </c>
      <c r="D49" s="4" t="s">
        <v>138</v>
      </c>
      <c r="E49" s="4" t="s">
        <v>101</v>
      </c>
      <c r="F49" s="4" t="s">
        <v>102</v>
      </c>
      <c r="G49" s="4" t="str">
        <f t="shared" si="1"/>
        <v/>
      </c>
      <c r="H49" s="4"/>
      <c r="K49" s="8" t="b">
        <v>0</v>
      </c>
    </row>
    <row r="50">
      <c r="A50" s="6">
        <v>4.0</v>
      </c>
      <c r="B50" s="6">
        <v>21.0</v>
      </c>
      <c r="C50" s="7" t="s">
        <v>139</v>
      </c>
      <c r="D50" s="4" t="s">
        <v>140</v>
      </c>
      <c r="E50" s="4" t="s">
        <v>39</v>
      </c>
      <c r="F50" s="4" t="s">
        <v>40</v>
      </c>
      <c r="G50" s="4" t="str">
        <f t="shared" si="1"/>
        <v/>
      </c>
      <c r="H50" s="9"/>
      <c r="K50" s="8" t="b">
        <v>0</v>
      </c>
    </row>
    <row r="51">
      <c r="A51" s="6">
        <v>4.0</v>
      </c>
      <c r="B51" s="6">
        <v>22.0</v>
      </c>
      <c r="C51" s="7" t="s">
        <v>141</v>
      </c>
      <c r="D51" s="4" t="s">
        <v>142</v>
      </c>
      <c r="E51" s="4" t="s">
        <v>39</v>
      </c>
      <c r="F51" s="4" t="s">
        <v>40</v>
      </c>
      <c r="G51" s="4" t="str">
        <f t="shared" si="1"/>
        <v/>
      </c>
      <c r="K51" s="8" t="b">
        <v>0</v>
      </c>
    </row>
    <row r="52">
      <c r="A52" s="6">
        <v>4.0</v>
      </c>
      <c r="B52" s="6">
        <v>23.0</v>
      </c>
      <c r="C52" s="7" t="s">
        <v>143</v>
      </c>
      <c r="D52" s="4" t="s">
        <v>144</v>
      </c>
      <c r="E52" s="4" t="s">
        <v>39</v>
      </c>
      <c r="F52" s="4" t="s">
        <v>40</v>
      </c>
      <c r="G52" s="4" t="str">
        <f t="shared" si="1"/>
        <v/>
      </c>
      <c r="H52" s="4"/>
      <c r="I52" s="4"/>
      <c r="K52" s="8" t="b">
        <v>0</v>
      </c>
    </row>
    <row r="53">
      <c r="A53" s="6">
        <v>5.0</v>
      </c>
      <c r="B53" s="6">
        <v>6.0</v>
      </c>
      <c r="C53" s="7" t="s">
        <v>145</v>
      </c>
      <c r="D53" s="4" t="s">
        <v>146</v>
      </c>
      <c r="E53" s="4" t="s">
        <v>101</v>
      </c>
      <c r="F53" s="4" t="s">
        <v>102</v>
      </c>
      <c r="G53" s="4" t="str">
        <f t="shared" si="1"/>
        <v/>
      </c>
      <c r="H53" s="4"/>
      <c r="I53" s="4"/>
      <c r="K53" s="8" t="b">
        <v>0</v>
      </c>
    </row>
    <row r="54">
      <c r="A54" s="6">
        <v>5.0</v>
      </c>
      <c r="B54" s="6">
        <v>7.0</v>
      </c>
      <c r="C54" s="7" t="s">
        <v>147</v>
      </c>
      <c r="D54" s="4" t="s">
        <v>148</v>
      </c>
      <c r="E54" s="4" t="s">
        <v>149</v>
      </c>
      <c r="F54" s="4" t="s">
        <v>150</v>
      </c>
      <c r="G54" s="4" t="str">
        <f t="shared" si="1"/>
        <v/>
      </c>
      <c r="K54" s="8" t="b">
        <v>0</v>
      </c>
    </row>
    <row r="55">
      <c r="A55" s="6">
        <v>5.0</v>
      </c>
      <c r="B55" s="6">
        <v>8.0</v>
      </c>
      <c r="C55" s="7" t="s">
        <v>151</v>
      </c>
      <c r="D55" s="4" t="s">
        <v>152</v>
      </c>
      <c r="E55" s="4" t="s">
        <v>73</v>
      </c>
      <c r="F55" s="4" t="s">
        <v>74</v>
      </c>
      <c r="G55" s="4" t="str">
        <f t="shared" si="1"/>
        <v/>
      </c>
      <c r="H55" s="4"/>
      <c r="K55" s="8" t="b">
        <v>0</v>
      </c>
    </row>
    <row r="56">
      <c r="A56" s="6">
        <v>5.0</v>
      </c>
      <c r="B56" s="6">
        <v>9.0</v>
      </c>
      <c r="C56" s="7" t="s">
        <v>153</v>
      </c>
      <c r="D56" s="4" t="s">
        <v>154</v>
      </c>
      <c r="E56" s="4" t="s">
        <v>117</v>
      </c>
      <c r="F56" s="4" t="s">
        <v>118</v>
      </c>
      <c r="G56" s="4" t="str">
        <f t="shared" si="1"/>
        <v/>
      </c>
      <c r="K56" s="8" t="b">
        <v>0</v>
      </c>
    </row>
    <row r="57">
      <c r="A57" s="6">
        <v>5.0</v>
      </c>
      <c r="B57" s="6">
        <v>10.0</v>
      </c>
      <c r="C57" s="7" t="s">
        <v>155</v>
      </c>
      <c r="D57" s="4" t="s">
        <v>156</v>
      </c>
      <c r="E57" s="4" t="s">
        <v>117</v>
      </c>
      <c r="F57" s="4" t="s">
        <v>118</v>
      </c>
      <c r="G57" s="4" t="str">
        <f t="shared" si="1"/>
        <v/>
      </c>
      <c r="K57" s="8" t="b">
        <v>0</v>
      </c>
    </row>
    <row r="58">
      <c r="A58" s="6">
        <v>5.0</v>
      </c>
      <c r="B58" s="6">
        <v>11.0</v>
      </c>
      <c r="C58" s="7" t="s">
        <v>157</v>
      </c>
      <c r="D58" s="4" t="s">
        <v>158</v>
      </c>
      <c r="E58" s="4" t="s">
        <v>21</v>
      </c>
      <c r="F58" s="4" t="s">
        <v>22</v>
      </c>
      <c r="G58" s="4" t="str">
        <f t="shared" si="1"/>
        <v/>
      </c>
      <c r="H58" s="4"/>
      <c r="K58" s="8" t="b">
        <v>0</v>
      </c>
    </row>
    <row r="59">
      <c r="A59" s="6">
        <v>5.0</v>
      </c>
      <c r="B59" s="6">
        <v>12.0</v>
      </c>
      <c r="C59" s="7" t="s">
        <v>159</v>
      </c>
      <c r="D59" s="4" t="s">
        <v>160</v>
      </c>
      <c r="E59" s="4" t="s">
        <v>87</v>
      </c>
      <c r="F59" s="4" t="s">
        <v>88</v>
      </c>
      <c r="G59" s="4" t="str">
        <f t="shared" si="1"/>
        <v/>
      </c>
      <c r="H59" s="4"/>
      <c r="K59" s="8" t="b">
        <v>0</v>
      </c>
    </row>
    <row r="60">
      <c r="A60" s="6">
        <v>5.0</v>
      </c>
      <c r="B60" s="6">
        <v>13.0</v>
      </c>
      <c r="C60" s="7" t="s">
        <v>161</v>
      </c>
      <c r="D60" s="4" t="s">
        <v>162</v>
      </c>
      <c r="E60" s="4" t="s">
        <v>87</v>
      </c>
      <c r="F60" s="4" t="s">
        <v>88</v>
      </c>
      <c r="G60" s="4" t="str">
        <f t="shared" si="1"/>
        <v/>
      </c>
      <c r="H60" s="4"/>
      <c r="K60" s="8" t="b">
        <v>0</v>
      </c>
    </row>
    <row r="61">
      <c r="A61" s="6">
        <v>5.0</v>
      </c>
      <c r="B61" s="6">
        <v>14.0</v>
      </c>
      <c r="C61" s="7" t="s">
        <v>163</v>
      </c>
      <c r="D61" s="4" t="s">
        <v>164</v>
      </c>
      <c r="E61" s="4" t="s">
        <v>25</v>
      </c>
      <c r="F61" s="4" t="s">
        <v>26</v>
      </c>
      <c r="G61" s="4" t="str">
        <f t="shared" si="1"/>
        <v/>
      </c>
      <c r="K61" s="8" t="b">
        <v>0</v>
      </c>
    </row>
    <row r="62">
      <c r="A62" s="6">
        <v>5.0</v>
      </c>
      <c r="B62" s="6">
        <v>15.0</v>
      </c>
      <c r="C62" s="7" t="s">
        <v>165</v>
      </c>
      <c r="D62" s="4" t="s">
        <v>166</v>
      </c>
      <c r="E62" s="4" t="s">
        <v>25</v>
      </c>
      <c r="F62" s="4" t="s">
        <v>26</v>
      </c>
      <c r="G62" s="4" t="str">
        <f t="shared" si="1"/>
        <v/>
      </c>
      <c r="K62" s="8" t="b">
        <v>0</v>
      </c>
    </row>
    <row r="63">
      <c r="A63" s="6">
        <v>5.0</v>
      </c>
      <c r="B63" s="6">
        <v>16.0</v>
      </c>
      <c r="C63" s="7" t="s">
        <v>167</v>
      </c>
      <c r="D63" s="4" t="s">
        <v>168</v>
      </c>
      <c r="E63" s="4" t="s">
        <v>55</v>
      </c>
      <c r="F63" s="4" t="s">
        <v>56</v>
      </c>
      <c r="G63" s="4" t="str">
        <f t="shared" si="1"/>
        <v/>
      </c>
      <c r="H63" s="4"/>
      <c r="K63" s="8" t="b">
        <v>0</v>
      </c>
    </row>
    <row r="64">
      <c r="A64" s="6">
        <v>5.0</v>
      </c>
      <c r="B64" s="6">
        <v>17.0</v>
      </c>
      <c r="C64" s="7" t="s">
        <v>169</v>
      </c>
      <c r="D64" s="4" t="s">
        <v>170</v>
      </c>
      <c r="E64" s="4" t="s">
        <v>33</v>
      </c>
      <c r="F64" s="4" t="s">
        <v>34</v>
      </c>
      <c r="G64" s="4" t="str">
        <f t="shared" si="1"/>
        <v/>
      </c>
      <c r="K64" s="8" t="b">
        <v>0</v>
      </c>
    </row>
    <row r="65">
      <c r="A65" s="6">
        <v>5.0</v>
      </c>
      <c r="B65" s="6">
        <v>18.0</v>
      </c>
      <c r="C65" s="7" t="s">
        <v>171</v>
      </c>
      <c r="D65" s="4" t="s">
        <v>172</v>
      </c>
      <c r="E65" s="4" t="s">
        <v>63</v>
      </c>
      <c r="F65" s="4" t="s">
        <v>64</v>
      </c>
      <c r="G65" s="4" t="str">
        <f t="shared" si="1"/>
        <v/>
      </c>
      <c r="H65" s="4"/>
      <c r="K65" s="8" t="b">
        <v>0</v>
      </c>
    </row>
    <row r="66">
      <c r="A66" s="6">
        <v>5.0</v>
      </c>
      <c r="B66" s="6">
        <v>19.0</v>
      </c>
      <c r="C66" s="7" t="s">
        <v>173</v>
      </c>
      <c r="D66" s="4" t="s">
        <v>174</v>
      </c>
      <c r="E66" s="4" t="s">
        <v>97</v>
      </c>
      <c r="F66" s="4" t="s">
        <v>98</v>
      </c>
      <c r="G66" s="4" t="str">
        <f t="shared" si="1"/>
        <v/>
      </c>
      <c r="H66" s="4"/>
      <c r="I66" s="4"/>
      <c r="K66" s="8" t="b">
        <v>0</v>
      </c>
    </row>
    <row r="67">
      <c r="A67" s="6">
        <v>5.0</v>
      </c>
      <c r="B67" s="6">
        <v>20.0</v>
      </c>
      <c r="C67" s="7" t="s">
        <v>175</v>
      </c>
      <c r="D67" s="4" t="s">
        <v>176</v>
      </c>
      <c r="E67" s="4" t="s">
        <v>101</v>
      </c>
      <c r="F67" s="4" t="s">
        <v>102</v>
      </c>
      <c r="G67" s="4" t="str">
        <f t="shared" si="1"/>
        <v/>
      </c>
      <c r="H67" s="4"/>
      <c r="I67" s="4"/>
      <c r="K67" s="8" t="b">
        <v>0</v>
      </c>
    </row>
    <row r="68">
      <c r="A68" s="6">
        <v>5.0</v>
      </c>
      <c r="B68" s="6">
        <v>21.0</v>
      </c>
      <c r="C68" s="7" t="s">
        <v>177</v>
      </c>
      <c r="D68" s="4" t="s">
        <v>178</v>
      </c>
      <c r="E68" s="4" t="s">
        <v>101</v>
      </c>
      <c r="F68" s="4" t="s">
        <v>102</v>
      </c>
      <c r="G68" s="4" t="str">
        <f t="shared" si="1"/>
        <v/>
      </c>
      <c r="H68" s="4"/>
      <c r="I68" s="4"/>
      <c r="K68" s="8" t="b">
        <v>0</v>
      </c>
    </row>
    <row r="69">
      <c r="A69" s="6">
        <v>5.0</v>
      </c>
      <c r="B69" s="6">
        <v>22.0</v>
      </c>
      <c r="C69" s="7" t="s">
        <v>179</v>
      </c>
      <c r="D69" s="4" t="s">
        <v>180</v>
      </c>
      <c r="E69" s="4" t="s">
        <v>39</v>
      </c>
      <c r="F69" s="4" t="s">
        <v>40</v>
      </c>
      <c r="G69" s="4" t="str">
        <f t="shared" si="1"/>
        <v/>
      </c>
      <c r="H69" s="4"/>
      <c r="I69" s="4"/>
      <c r="K69" s="8" t="b">
        <v>0</v>
      </c>
    </row>
    <row r="70">
      <c r="A70" s="6">
        <v>5.0</v>
      </c>
      <c r="B70" s="6">
        <v>24.0</v>
      </c>
      <c r="C70" s="7" t="s">
        <v>181</v>
      </c>
      <c r="D70" s="4" t="s">
        <v>182</v>
      </c>
      <c r="E70" s="4" t="s">
        <v>39</v>
      </c>
      <c r="F70" s="4" t="s">
        <v>40</v>
      </c>
      <c r="G70" s="4" t="str">
        <f t="shared" si="1"/>
        <v/>
      </c>
      <c r="I70" s="4"/>
      <c r="K70" s="8" t="b">
        <v>0</v>
      </c>
    </row>
    <row r="71">
      <c r="A71" s="6">
        <v>6.0</v>
      </c>
      <c r="B71" s="6">
        <v>3.0</v>
      </c>
      <c r="C71" s="7" t="s">
        <v>183</v>
      </c>
      <c r="D71" s="4" t="s">
        <v>184</v>
      </c>
      <c r="E71" s="4" t="s">
        <v>185</v>
      </c>
      <c r="F71" s="4" t="s">
        <v>186</v>
      </c>
      <c r="G71" s="4" t="str">
        <f t="shared" si="1"/>
        <v/>
      </c>
      <c r="H71" s="4"/>
      <c r="I71" s="4"/>
      <c r="K71" s="8" t="b">
        <v>0</v>
      </c>
    </row>
    <row r="72">
      <c r="A72" s="6">
        <v>6.0</v>
      </c>
      <c r="B72" s="6">
        <v>4.0</v>
      </c>
      <c r="C72" s="7" t="s">
        <v>187</v>
      </c>
      <c r="D72" s="4" t="s">
        <v>188</v>
      </c>
      <c r="E72" s="4" t="s">
        <v>185</v>
      </c>
      <c r="F72" s="4" t="s">
        <v>186</v>
      </c>
      <c r="G72" s="4" t="str">
        <f t="shared" si="1"/>
        <v/>
      </c>
      <c r="H72" s="4"/>
      <c r="I72" s="4"/>
      <c r="K72" s="8" t="b">
        <v>0</v>
      </c>
    </row>
    <row r="73">
      <c r="A73" s="6">
        <v>6.0</v>
      </c>
      <c r="B73" s="6">
        <v>6.0</v>
      </c>
      <c r="C73" s="7" t="s">
        <v>189</v>
      </c>
      <c r="D73" s="4" t="s">
        <v>190</v>
      </c>
      <c r="E73" s="4" t="s">
        <v>101</v>
      </c>
      <c r="F73" s="4" t="s">
        <v>102</v>
      </c>
      <c r="G73" s="4" t="str">
        <f t="shared" si="1"/>
        <v/>
      </c>
      <c r="H73" s="4"/>
      <c r="I73" s="4"/>
      <c r="K73" s="8" t="b">
        <v>0</v>
      </c>
    </row>
    <row r="74">
      <c r="A74" s="6">
        <v>6.0</v>
      </c>
      <c r="B74" s="6">
        <v>7.0</v>
      </c>
      <c r="C74" s="7" t="s">
        <v>191</v>
      </c>
      <c r="D74" s="4" t="s">
        <v>192</v>
      </c>
      <c r="E74" s="4" t="s">
        <v>149</v>
      </c>
      <c r="F74" s="4" t="s">
        <v>150</v>
      </c>
      <c r="G74" s="4" t="str">
        <f t="shared" si="1"/>
        <v/>
      </c>
      <c r="H74" s="4"/>
      <c r="I74" s="4"/>
      <c r="K74" s="8" t="b">
        <v>0</v>
      </c>
    </row>
    <row r="75">
      <c r="A75" s="6">
        <v>6.0</v>
      </c>
      <c r="B75" s="6">
        <v>8.0</v>
      </c>
      <c r="C75" s="7" t="s">
        <v>193</v>
      </c>
      <c r="D75" s="4" t="s">
        <v>194</v>
      </c>
      <c r="E75" s="4" t="s">
        <v>195</v>
      </c>
      <c r="F75" s="4" t="s">
        <v>196</v>
      </c>
      <c r="G75" s="4" t="str">
        <f t="shared" si="1"/>
        <v/>
      </c>
      <c r="H75" s="4"/>
      <c r="I75" s="4"/>
      <c r="K75" s="8" t="b">
        <v>0</v>
      </c>
    </row>
    <row r="76">
      <c r="A76" s="6">
        <v>6.0</v>
      </c>
      <c r="B76" s="6">
        <v>9.0</v>
      </c>
      <c r="C76" s="7" t="s">
        <v>197</v>
      </c>
      <c r="D76" s="4" t="s">
        <v>198</v>
      </c>
      <c r="E76" s="4" t="s">
        <v>73</v>
      </c>
      <c r="F76" s="4" t="s">
        <v>74</v>
      </c>
      <c r="G76" s="4" t="str">
        <f t="shared" si="1"/>
        <v/>
      </c>
      <c r="H76" s="4"/>
      <c r="I76" s="4"/>
      <c r="K76" s="8" t="b">
        <v>0</v>
      </c>
    </row>
    <row r="77">
      <c r="A77" s="6">
        <v>6.0</v>
      </c>
      <c r="B77" s="6">
        <v>10.0</v>
      </c>
      <c r="C77" s="7" t="s">
        <v>199</v>
      </c>
      <c r="D77" s="4" t="s">
        <v>200</v>
      </c>
      <c r="E77" s="4" t="s">
        <v>73</v>
      </c>
      <c r="F77" s="4" t="s">
        <v>74</v>
      </c>
      <c r="G77" s="4" t="str">
        <f t="shared" si="1"/>
        <v/>
      </c>
      <c r="H77" s="4"/>
      <c r="I77" s="4"/>
      <c r="K77" s="8" t="b">
        <v>0</v>
      </c>
    </row>
    <row r="78">
      <c r="A78" s="6">
        <v>6.0</v>
      </c>
      <c r="B78" s="6">
        <v>11.0</v>
      </c>
      <c r="C78" s="7" t="s">
        <v>201</v>
      </c>
      <c r="D78" s="4" t="s">
        <v>202</v>
      </c>
      <c r="E78" s="4" t="s">
        <v>117</v>
      </c>
      <c r="F78" s="4" t="s">
        <v>118</v>
      </c>
      <c r="G78" s="4" t="str">
        <f t="shared" si="1"/>
        <v/>
      </c>
      <c r="H78" s="4"/>
      <c r="I78" s="4"/>
      <c r="K78" s="8" t="b">
        <v>0</v>
      </c>
    </row>
    <row r="79">
      <c r="A79" s="6">
        <v>6.0</v>
      </c>
      <c r="B79" s="6">
        <v>12.0</v>
      </c>
      <c r="C79" s="7" t="s">
        <v>203</v>
      </c>
      <c r="D79" s="4" t="s">
        <v>204</v>
      </c>
      <c r="E79" s="4" t="s">
        <v>205</v>
      </c>
      <c r="F79" s="4" t="s">
        <v>206</v>
      </c>
      <c r="G79" s="4" t="str">
        <f t="shared" si="1"/>
        <v/>
      </c>
      <c r="H79" s="4"/>
      <c r="I79" s="4"/>
      <c r="K79" s="8" t="b">
        <v>0</v>
      </c>
    </row>
    <row r="80">
      <c r="A80" s="6">
        <v>6.0</v>
      </c>
      <c r="B80" s="6">
        <v>13.0</v>
      </c>
      <c r="C80" s="7" t="s">
        <v>207</v>
      </c>
      <c r="D80" s="4" t="s">
        <v>208</v>
      </c>
      <c r="E80" s="4" t="s">
        <v>25</v>
      </c>
      <c r="F80" s="4" t="s">
        <v>26</v>
      </c>
      <c r="G80" s="4" t="str">
        <f t="shared" si="1"/>
        <v/>
      </c>
      <c r="H80" s="4"/>
      <c r="I80" s="4"/>
      <c r="K80" s="8" t="b">
        <v>0</v>
      </c>
    </row>
    <row r="81">
      <c r="A81" s="6">
        <v>6.0</v>
      </c>
      <c r="B81" s="6">
        <v>14.0</v>
      </c>
      <c r="C81" s="7" t="s">
        <v>209</v>
      </c>
      <c r="D81" s="4" t="s">
        <v>210</v>
      </c>
      <c r="E81" s="4" t="s">
        <v>81</v>
      </c>
      <c r="F81" s="4" t="s">
        <v>82</v>
      </c>
      <c r="G81" s="4" t="str">
        <f t="shared" si="1"/>
        <v/>
      </c>
      <c r="H81" s="4"/>
      <c r="I81" s="4"/>
      <c r="K81" s="8" t="b">
        <v>0</v>
      </c>
    </row>
    <row r="82">
      <c r="A82" s="6">
        <v>6.0</v>
      </c>
      <c r="B82" s="6">
        <v>15.0</v>
      </c>
      <c r="C82" s="7" t="s">
        <v>211</v>
      </c>
      <c r="D82" s="4" t="s">
        <v>212</v>
      </c>
      <c r="E82" s="4" t="s">
        <v>81</v>
      </c>
      <c r="F82" s="4" t="s">
        <v>82</v>
      </c>
      <c r="G82" s="4" t="str">
        <f t="shared" si="1"/>
        <v/>
      </c>
      <c r="I82" s="4"/>
      <c r="K82" s="8" t="b">
        <v>0</v>
      </c>
    </row>
    <row r="83">
      <c r="A83" s="6">
        <v>6.0</v>
      </c>
      <c r="B83" s="6">
        <v>16.0</v>
      </c>
      <c r="C83" s="7" t="s">
        <v>213</v>
      </c>
      <c r="D83" s="4" t="s">
        <v>214</v>
      </c>
      <c r="E83" s="4" t="s">
        <v>55</v>
      </c>
      <c r="F83" s="4" t="s">
        <v>56</v>
      </c>
      <c r="G83" s="4" t="str">
        <f t="shared" si="1"/>
        <v/>
      </c>
      <c r="H83" s="4"/>
      <c r="I83" s="4"/>
      <c r="K83" s="8" t="b">
        <v>0</v>
      </c>
    </row>
    <row r="84">
      <c r="A84" s="6">
        <v>6.0</v>
      </c>
      <c r="B84" s="6">
        <v>17.0</v>
      </c>
      <c r="C84" s="7" t="s">
        <v>215</v>
      </c>
      <c r="D84" s="4" t="s">
        <v>216</v>
      </c>
      <c r="E84" s="4" t="s">
        <v>33</v>
      </c>
      <c r="F84" s="4" t="s">
        <v>34</v>
      </c>
      <c r="G84" s="4" t="str">
        <f t="shared" si="1"/>
        <v/>
      </c>
      <c r="H84" s="4"/>
      <c r="I84" s="4"/>
      <c r="K84" s="8" t="b">
        <v>0</v>
      </c>
    </row>
    <row r="85">
      <c r="A85" s="6">
        <v>6.0</v>
      </c>
      <c r="B85" s="6">
        <v>19.0</v>
      </c>
      <c r="C85" s="7" t="s">
        <v>217</v>
      </c>
      <c r="D85" s="4" t="s">
        <v>218</v>
      </c>
      <c r="E85" s="4" t="s">
        <v>63</v>
      </c>
      <c r="F85" s="4" t="s">
        <v>64</v>
      </c>
      <c r="G85" s="4" t="str">
        <f t="shared" si="1"/>
        <v/>
      </c>
      <c r="H85" s="4"/>
      <c r="I85" s="4"/>
      <c r="K85" s="8" t="b">
        <v>0</v>
      </c>
    </row>
    <row r="86">
      <c r="A86" s="6">
        <v>6.0</v>
      </c>
      <c r="B86" s="6">
        <v>20.0</v>
      </c>
      <c r="C86" s="7" t="s">
        <v>219</v>
      </c>
      <c r="D86" s="4" t="s">
        <v>220</v>
      </c>
      <c r="E86" s="4" t="s">
        <v>33</v>
      </c>
      <c r="F86" s="4" t="s">
        <v>34</v>
      </c>
      <c r="G86" s="4" t="str">
        <f t="shared" si="1"/>
        <v/>
      </c>
      <c r="H86" s="4"/>
      <c r="I86" s="4"/>
      <c r="K86" s="8" t="b">
        <v>0</v>
      </c>
    </row>
    <row r="87">
      <c r="A87" s="6">
        <v>6.0</v>
      </c>
      <c r="B87" s="6">
        <v>21.0</v>
      </c>
      <c r="C87" s="7" t="s">
        <v>221</v>
      </c>
      <c r="D87" s="4" t="s">
        <v>222</v>
      </c>
      <c r="E87" s="4" t="s">
        <v>101</v>
      </c>
      <c r="F87" s="4" t="s">
        <v>102</v>
      </c>
      <c r="G87" s="4" t="str">
        <f t="shared" si="1"/>
        <v/>
      </c>
      <c r="H87" s="4"/>
      <c r="I87" s="4"/>
      <c r="K87" s="8" t="b">
        <v>0</v>
      </c>
    </row>
    <row r="88">
      <c r="A88" s="6">
        <v>6.0</v>
      </c>
      <c r="B88" s="6">
        <v>22.0</v>
      </c>
      <c r="C88" s="7" t="s">
        <v>223</v>
      </c>
      <c r="D88" s="4" t="s">
        <v>224</v>
      </c>
      <c r="E88" s="4" t="s">
        <v>39</v>
      </c>
      <c r="F88" s="4" t="s">
        <v>40</v>
      </c>
      <c r="G88" s="4" t="str">
        <f t="shared" si="1"/>
        <v/>
      </c>
      <c r="H88" s="4"/>
      <c r="I88" s="4"/>
      <c r="K88" s="8" t="b">
        <v>0</v>
      </c>
    </row>
    <row r="89">
      <c r="A89" s="6">
        <v>6.0</v>
      </c>
      <c r="B89" s="6">
        <v>23.0</v>
      </c>
      <c r="C89" s="7" t="s">
        <v>225</v>
      </c>
      <c r="D89" s="4" t="s">
        <v>226</v>
      </c>
      <c r="E89" s="4" t="s">
        <v>39</v>
      </c>
      <c r="F89" s="4" t="s">
        <v>40</v>
      </c>
      <c r="G89" s="4" t="str">
        <f t="shared" si="1"/>
        <v/>
      </c>
      <c r="H89" s="4"/>
      <c r="K89" s="8" t="b">
        <v>0</v>
      </c>
    </row>
    <row r="90">
      <c r="A90" s="6">
        <v>6.0</v>
      </c>
      <c r="B90" s="6">
        <v>24.0</v>
      </c>
      <c r="C90" s="7" t="s">
        <v>227</v>
      </c>
      <c r="D90" s="4" t="s">
        <v>228</v>
      </c>
      <c r="E90" s="4" t="s">
        <v>39</v>
      </c>
      <c r="F90" s="4" t="s">
        <v>40</v>
      </c>
      <c r="G90" s="4" t="str">
        <f t="shared" si="1"/>
        <v/>
      </c>
      <c r="K90" s="8" t="b">
        <v>0</v>
      </c>
    </row>
    <row r="91">
      <c r="A91" s="6">
        <v>6.0</v>
      </c>
      <c r="B91" s="6">
        <v>25.0</v>
      </c>
      <c r="C91" s="7" t="s">
        <v>229</v>
      </c>
      <c r="D91" s="4" t="s">
        <v>230</v>
      </c>
      <c r="E91" s="4" t="s">
        <v>39</v>
      </c>
      <c r="F91" s="4" t="s">
        <v>40</v>
      </c>
      <c r="G91" s="4" t="str">
        <f t="shared" si="1"/>
        <v/>
      </c>
      <c r="K91" s="8" t="b">
        <v>0</v>
      </c>
    </row>
    <row r="92">
      <c r="A92" s="6">
        <v>7.0</v>
      </c>
      <c r="B92" s="6">
        <v>4.0</v>
      </c>
      <c r="C92" s="7" t="s">
        <v>231</v>
      </c>
      <c r="D92" s="4" t="s">
        <v>232</v>
      </c>
      <c r="E92" s="4" t="s">
        <v>233</v>
      </c>
      <c r="F92" s="4" t="s">
        <v>234</v>
      </c>
      <c r="G92" s="4" t="str">
        <f t="shared" si="1"/>
        <v/>
      </c>
      <c r="K92" s="8" t="b">
        <v>0</v>
      </c>
    </row>
    <row r="93">
      <c r="A93" s="6">
        <v>7.0</v>
      </c>
      <c r="B93" s="6">
        <v>5.0</v>
      </c>
      <c r="C93" s="7" t="s">
        <v>235</v>
      </c>
      <c r="D93" s="4" t="s">
        <v>236</v>
      </c>
      <c r="E93" s="4" t="s">
        <v>233</v>
      </c>
      <c r="F93" s="4" t="s">
        <v>234</v>
      </c>
      <c r="G93" s="4" t="str">
        <f t="shared" si="1"/>
        <v/>
      </c>
      <c r="K93" s="8" t="b">
        <v>0</v>
      </c>
    </row>
    <row r="94">
      <c r="A94" s="6">
        <v>7.0</v>
      </c>
      <c r="B94" s="6">
        <v>6.0</v>
      </c>
      <c r="C94" s="7" t="s">
        <v>237</v>
      </c>
      <c r="D94" s="4" t="s">
        <v>238</v>
      </c>
      <c r="E94" s="4" t="s">
        <v>101</v>
      </c>
      <c r="F94" s="4" t="s">
        <v>102</v>
      </c>
      <c r="G94" s="4" t="str">
        <f t="shared" si="1"/>
        <v/>
      </c>
      <c r="H94" s="4"/>
      <c r="K94" s="8" t="b">
        <v>0</v>
      </c>
    </row>
    <row r="95">
      <c r="A95" s="6">
        <v>7.0</v>
      </c>
      <c r="B95" s="6">
        <v>7.0</v>
      </c>
      <c r="C95" s="7" t="s">
        <v>239</v>
      </c>
      <c r="D95" s="4" t="s">
        <v>240</v>
      </c>
      <c r="E95" s="4" t="s">
        <v>149</v>
      </c>
      <c r="F95" s="4" t="s">
        <v>150</v>
      </c>
      <c r="G95" s="4" t="str">
        <f t="shared" si="1"/>
        <v/>
      </c>
      <c r="H95" s="4"/>
      <c r="I95" s="4"/>
      <c r="K95" s="8" t="b">
        <v>0</v>
      </c>
    </row>
    <row r="96">
      <c r="A96" s="6">
        <v>7.0</v>
      </c>
      <c r="B96" s="6">
        <v>8.0</v>
      </c>
      <c r="C96" s="7" t="s">
        <v>241</v>
      </c>
      <c r="D96" s="4" t="s">
        <v>242</v>
      </c>
      <c r="E96" s="4" t="s">
        <v>73</v>
      </c>
      <c r="F96" s="4" t="s">
        <v>74</v>
      </c>
      <c r="G96" s="4" t="str">
        <f t="shared" si="1"/>
        <v/>
      </c>
      <c r="H96" s="4"/>
      <c r="I96" s="4"/>
      <c r="K96" s="8" t="b">
        <v>0</v>
      </c>
    </row>
    <row r="97">
      <c r="A97" s="6">
        <v>7.0</v>
      </c>
      <c r="B97" s="6">
        <v>9.0</v>
      </c>
      <c r="C97" s="7" t="s">
        <v>243</v>
      </c>
      <c r="D97" s="4" t="s">
        <v>244</v>
      </c>
      <c r="E97" s="4" t="s">
        <v>73</v>
      </c>
      <c r="F97" s="4" t="s">
        <v>74</v>
      </c>
      <c r="G97" s="4" t="str">
        <f t="shared" si="1"/>
        <v/>
      </c>
      <c r="H97" s="4"/>
      <c r="K97" s="8" t="b">
        <v>0</v>
      </c>
    </row>
    <row r="98">
      <c r="A98" s="6">
        <v>7.0</v>
      </c>
      <c r="B98" s="6">
        <v>10.0</v>
      </c>
      <c r="C98" s="7" t="s">
        <v>245</v>
      </c>
      <c r="D98" s="4" t="s">
        <v>246</v>
      </c>
      <c r="E98" s="4" t="s">
        <v>247</v>
      </c>
      <c r="F98" s="4" t="s">
        <v>248</v>
      </c>
      <c r="G98" s="4" t="str">
        <f t="shared" si="1"/>
        <v/>
      </c>
      <c r="H98" s="4"/>
      <c r="I98" s="4"/>
      <c r="K98" s="8" t="b">
        <v>0</v>
      </c>
    </row>
    <row r="99">
      <c r="A99" s="6">
        <v>7.0</v>
      </c>
      <c r="B99" s="6">
        <v>11.0</v>
      </c>
      <c r="C99" s="7" t="s">
        <v>249</v>
      </c>
      <c r="D99" s="4" t="s">
        <v>250</v>
      </c>
      <c r="E99" s="4" t="s">
        <v>117</v>
      </c>
      <c r="F99" s="4" t="s">
        <v>118</v>
      </c>
      <c r="G99" s="4" t="str">
        <f t="shared" si="1"/>
        <v/>
      </c>
      <c r="K99" s="8" t="b">
        <v>0</v>
      </c>
    </row>
    <row r="100">
      <c r="A100" s="6">
        <v>7.0</v>
      </c>
      <c r="B100" s="6">
        <v>12.0</v>
      </c>
      <c r="C100" s="7" t="s">
        <v>251</v>
      </c>
      <c r="D100" s="4" t="s">
        <v>252</v>
      </c>
      <c r="E100" s="4" t="s">
        <v>21</v>
      </c>
      <c r="F100" s="4" t="s">
        <v>22</v>
      </c>
      <c r="G100" s="4" t="str">
        <f t="shared" si="1"/>
        <v/>
      </c>
      <c r="H100" s="4"/>
      <c r="K100" s="8" t="b">
        <v>0</v>
      </c>
    </row>
    <row r="101">
      <c r="A101" s="6">
        <v>7.0</v>
      </c>
      <c r="B101" s="6">
        <v>13.0</v>
      </c>
      <c r="C101" s="7" t="s">
        <v>253</v>
      </c>
      <c r="D101" s="4" t="s">
        <v>254</v>
      </c>
      <c r="E101" s="4" t="s">
        <v>25</v>
      </c>
      <c r="F101" s="4" t="s">
        <v>26</v>
      </c>
      <c r="G101" s="4" t="str">
        <f t="shared" si="1"/>
        <v/>
      </c>
      <c r="K101" s="8" t="b">
        <v>0</v>
      </c>
    </row>
    <row r="102">
      <c r="A102" s="6">
        <v>7.0</v>
      </c>
      <c r="B102" s="6">
        <v>14.0</v>
      </c>
      <c r="C102" s="7" t="s">
        <v>255</v>
      </c>
      <c r="D102" s="4" t="s">
        <v>256</v>
      </c>
      <c r="E102" s="4" t="s">
        <v>81</v>
      </c>
      <c r="F102" s="4" t="s">
        <v>82</v>
      </c>
      <c r="G102" s="4" t="str">
        <f t="shared" si="1"/>
        <v/>
      </c>
      <c r="K102" s="8" t="b">
        <v>0</v>
      </c>
    </row>
    <row r="103">
      <c r="A103" s="6">
        <v>7.0</v>
      </c>
      <c r="B103" s="6">
        <v>15.0</v>
      </c>
      <c r="C103" s="7" t="s">
        <v>257</v>
      </c>
      <c r="D103" s="4" t="s">
        <v>258</v>
      </c>
      <c r="E103" s="4" t="s">
        <v>87</v>
      </c>
      <c r="F103" s="4" t="s">
        <v>88</v>
      </c>
      <c r="G103" s="4" t="str">
        <f t="shared" si="1"/>
        <v/>
      </c>
      <c r="H103" s="4"/>
      <c r="K103" s="8" t="b">
        <v>0</v>
      </c>
    </row>
    <row r="104">
      <c r="A104" s="6">
        <v>7.0</v>
      </c>
      <c r="B104" s="6">
        <v>16.0</v>
      </c>
      <c r="C104" s="7" t="s">
        <v>259</v>
      </c>
      <c r="D104" s="4" t="s">
        <v>260</v>
      </c>
      <c r="E104" s="4" t="s">
        <v>261</v>
      </c>
      <c r="F104" s="4" t="s">
        <v>262</v>
      </c>
      <c r="G104" s="4" t="str">
        <f t="shared" si="1"/>
        <v/>
      </c>
      <c r="H104" s="4"/>
      <c r="K104" s="8" t="b">
        <v>0</v>
      </c>
    </row>
    <row r="105">
      <c r="A105" s="6">
        <v>7.0</v>
      </c>
      <c r="B105" s="6">
        <v>17.0</v>
      </c>
      <c r="C105" s="7" t="s">
        <v>263</v>
      </c>
      <c r="D105" s="4" t="s">
        <v>264</v>
      </c>
      <c r="E105" s="4" t="s">
        <v>33</v>
      </c>
      <c r="F105" s="4" t="s">
        <v>34</v>
      </c>
      <c r="G105" s="4" t="str">
        <f t="shared" si="1"/>
        <v/>
      </c>
      <c r="K105" s="8" t="b">
        <v>0</v>
      </c>
    </row>
    <row r="106">
      <c r="A106" s="6">
        <v>7.0</v>
      </c>
      <c r="B106" s="6">
        <v>18.0</v>
      </c>
      <c r="C106" s="7" t="s">
        <v>265</v>
      </c>
      <c r="D106" s="4" t="s">
        <v>266</v>
      </c>
      <c r="E106" s="4" t="s">
        <v>63</v>
      </c>
      <c r="F106" s="4" t="s">
        <v>64</v>
      </c>
      <c r="G106" s="4" t="str">
        <f t="shared" si="1"/>
        <v/>
      </c>
      <c r="H106" s="4"/>
      <c r="K106" s="8" t="b">
        <v>0</v>
      </c>
    </row>
    <row r="107">
      <c r="A107" s="6">
        <v>7.0</v>
      </c>
      <c r="B107" s="6">
        <v>19.0</v>
      </c>
      <c r="C107" s="7" t="s">
        <v>267</v>
      </c>
      <c r="D107" s="4" t="s">
        <v>268</v>
      </c>
      <c r="E107" s="4" t="s">
        <v>97</v>
      </c>
      <c r="F107" s="4" t="s">
        <v>98</v>
      </c>
      <c r="G107" s="4" t="str">
        <f t="shared" si="1"/>
        <v/>
      </c>
      <c r="K107" s="8" t="b">
        <v>0</v>
      </c>
    </row>
    <row r="108">
      <c r="A108" s="6">
        <v>7.0</v>
      </c>
      <c r="B108" s="6">
        <v>20.0</v>
      </c>
      <c r="C108" s="7" t="s">
        <v>269</v>
      </c>
      <c r="D108" s="4" t="s">
        <v>270</v>
      </c>
      <c r="E108" s="4" t="s">
        <v>97</v>
      </c>
      <c r="F108" s="4" t="s">
        <v>98</v>
      </c>
      <c r="G108" s="4" t="str">
        <f t="shared" si="1"/>
        <v/>
      </c>
      <c r="K108" s="8" t="b">
        <v>0</v>
      </c>
    </row>
    <row r="109">
      <c r="A109" s="6">
        <v>7.0</v>
      </c>
      <c r="B109" s="6">
        <v>21.0</v>
      </c>
      <c r="C109" s="7" t="s">
        <v>271</v>
      </c>
      <c r="D109" s="4" t="s">
        <v>272</v>
      </c>
      <c r="E109" s="4" t="s">
        <v>101</v>
      </c>
      <c r="F109" s="4" t="s">
        <v>102</v>
      </c>
      <c r="G109" s="4" t="str">
        <f t="shared" si="1"/>
        <v/>
      </c>
      <c r="H109" s="4"/>
      <c r="K109" s="8" t="b">
        <v>0</v>
      </c>
    </row>
    <row r="110">
      <c r="A110" s="6">
        <v>7.0</v>
      </c>
      <c r="B110" s="6">
        <v>22.0</v>
      </c>
      <c r="C110" s="7" t="s">
        <v>273</v>
      </c>
      <c r="D110" s="4" t="s">
        <v>274</v>
      </c>
      <c r="E110" s="4" t="s">
        <v>275</v>
      </c>
      <c r="F110" s="4" t="s">
        <v>276</v>
      </c>
      <c r="G110" s="4" t="str">
        <f t="shared" si="1"/>
        <v/>
      </c>
      <c r="H110" s="4"/>
      <c r="K110" s="8" t="b">
        <v>0</v>
      </c>
    </row>
    <row r="111">
      <c r="A111" s="6">
        <v>7.0</v>
      </c>
      <c r="B111" s="6">
        <v>23.0</v>
      </c>
      <c r="C111" s="7" t="s">
        <v>277</v>
      </c>
      <c r="D111" s="4" t="s">
        <v>278</v>
      </c>
      <c r="E111" s="4" t="s">
        <v>39</v>
      </c>
      <c r="F111" s="4" t="s">
        <v>40</v>
      </c>
      <c r="G111" s="4" t="str">
        <f t="shared" si="1"/>
        <v/>
      </c>
      <c r="K111" s="8" t="b">
        <v>0</v>
      </c>
    </row>
    <row r="112">
      <c r="A112" s="6">
        <v>7.0</v>
      </c>
      <c r="B112" s="6">
        <v>24.0</v>
      </c>
      <c r="C112" s="7" t="s">
        <v>279</v>
      </c>
      <c r="D112" s="4" t="s">
        <v>280</v>
      </c>
      <c r="E112" s="4" t="s">
        <v>39</v>
      </c>
      <c r="F112" s="4" t="s">
        <v>40</v>
      </c>
      <c r="G112" s="4" t="str">
        <f t="shared" si="1"/>
        <v/>
      </c>
      <c r="K112" s="8" t="b">
        <v>0</v>
      </c>
    </row>
    <row r="113">
      <c r="A113" s="6">
        <v>7.0</v>
      </c>
      <c r="B113" s="6">
        <v>25.0</v>
      </c>
      <c r="C113" s="7" t="s">
        <v>281</v>
      </c>
      <c r="D113" s="4" t="s">
        <v>282</v>
      </c>
      <c r="E113" s="4" t="s">
        <v>39</v>
      </c>
      <c r="F113" s="4" t="s">
        <v>40</v>
      </c>
      <c r="G113" s="4" t="str">
        <f t="shared" si="1"/>
        <v/>
      </c>
      <c r="K113" s="8" t="b">
        <v>0</v>
      </c>
    </row>
    <row r="114">
      <c r="A114" s="6">
        <v>8.0</v>
      </c>
      <c r="B114" s="6">
        <v>1.0</v>
      </c>
      <c r="C114" s="7" t="s">
        <v>283</v>
      </c>
      <c r="D114" s="4" t="s">
        <v>284</v>
      </c>
      <c r="E114" s="4" t="s">
        <v>285</v>
      </c>
      <c r="F114" s="4" t="s">
        <v>286</v>
      </c>
      <c r="G114" s="4" t="str">
        <f t="shared" si="1"/>
        <v/>
      </c>
      <c r="H114" s="4"/>
      <c r="K114" s="8" t="b">
        <v>0</v>
      </c>
    </row>
    <row r="115">
      <c r="A115" s="6">
        <v>8.0</v>
      </c>
      <c r="B115" s="6">
        <v>4.0</v>
      </c>
      <c r="C115" s="7" t="s">
        <v>287</v>
      </c>
      <c r="D115" s="4" t="s">
        <v>288</v>
      </c>
      <c r="E115" s="4" t="s">
        <v>285</v>
      </c>
      <c r="F115" s="4" t="s">
        <v>286</v>
      </c>
      <c r="G115" s="4" t="str">
        <f t="shared" si="1"/>
        <v/>
      </c>
      <c r="H115" s="4"/>
      <c r="K115" s="8" t="b">
        <v>0</v>
      </c>
    </row>
    <row r="116">
      <c r="A116" s="6">
        <v>8.0</v>
      </c>
      <c r="B116" s="6">
        <v>5.0</v>
      </c>
      <c r="C116" s="7" t="s">
        <v>289</v>
      </c>
      <c r="D116" s="4" t="s">
        <v>290</v>
      </c>
      <c r="E116" s="4" t="s">
        <v>285</v>
      </c>
      <c r="F116" s="4" t="s">
        <v>286</v>
      </c>
      <c r="G116" s="4" t="str">
        <f t="shared" si="1"/>
        <v/>
      </c>
      <c r="H116" s="4"/>
      <c r="K116" s="8" t="b">
        <v>0</v>
      </c>
    </row>
    <row r="117">
      <c r="A117" s="6">
        <v>8.0</v>
      </c>
      <c r="B117" s="6">
        <v>6.0</v>
      </c>
      <c r="C117" s="7" t="s">
        <v>291</v>
      </c>
      <c r="D117" s="4" t="s">
        <v>292</v>
      </c>
      <c r="E117" s="4" t="s">
        <v>285</v>
      </c>
      <c r="F117" s="4" t="s">
        <v>286</v>
      </c>
      <c r="G117" s="4" t="str">
        <f t="shared" si="1"/>
        <v/>
      </c>
      <c r="H117" s="4"/>
      <c r="K117" s="8" t="b">
        <v>0</v>
      </c>
    </row>
    <row r="118">
      <c r="A118" s="6">
        <v>8.0</v>
      </c>
      <c r="B118" s="6">
        <v>7.0</v>
      </c>
      <c r="C118" s="7" t="s">
        <v>293</v>
      </c>
      <c r="D118" s="4" t="s">
        <v>294</v>
      </c>
      <c r="E118" s="4" t="s">
        <v>185</v>
      </c>
      <c r="F118" s="4" t="s">
        <v>186</v>
      </c>
      <c r="G118" s="4" t="str">
        <f t="shared" si="1"/>
        <v/>
      </c>
      <c r="H118" s="4"/>
      <c r="K118" s="8" t="b">
        <v>0</v>
      </c>
    </row>
    <row r="119">
      <c r="A119" s="6">
        <v>8.0</v>
      </c>
      <c r="B119" s="6">
        <v>8.0</v>
      </c>
      <c r="C119" s="7" t="s">
        <v>295</v>
      </c>
      <c r="D119" s="4" t="s">
        <v>296</v>
      </c>
      <c r="E119" s="4" t="s">
        <v>73</v>
      </c>
      <c r="F119" s="4" t="s">
        <v>74</v>
      </c>
      <c r="G119" s="4" t="str">
        <f t="shared" si="1"/>
        <v/>
      </c>
      <c r="H119" s="4"/>
      <c r="K119" s="8" t="b">
        <v>0</v>
      </c>
    </row>
    <row r="120">
      <c r="A120" s="6">
        <v>8.0</v>
      </c>
      <c r="B120" s="6">
        <v>9.0</v>
      </c>
      <c r="C120" s="7" t="s">
        <v>297</v>
      </c>
      <c r="D120" s="4" t="s">
        <v>298</v>
      </c>
      <c r="E120" s="4" t="s">
        <v>195</v>
      </c>
      <c r="F120" s="4" t="s">
        <v>196</v>
      </c>
      <c r="G120" s="4" t="str">
        <f t="shared" si="1"/>
        <v/>
      </c>
      <c r="H120" s="4"/>
      <c r="K120" s="8" t="b">
        <v>0</v>
      </c>
    </row>
    <row r="121">
      <c r="A121" s="6">
        <v>8.0</v>
      </c>
      <c r="B121" s="6">
        <v>10.0</v>
      </c>
      <c r="C121" s="7" t="s">
        <v>299</v>
      </c>
      <c r="D121" s="4" t="s">
        <v>300</v>
      </c>
      <c r="E121" s="4" t="s">
        <v>247</v>
      </c>
      <c r="F121" s="4" t="s">
        <v>248</v>
      </c>
      <c r="G121" s="4" t="str">
        <f t="shared" si="1"/>
        <v/>
      </c>
      <c r="H121" s="4"/>
      <c r="I121" s="4"/>
      <c r="K121" s="8" t="b">
        <v>0</v>
      </c>
    </row>
    <row r="122">
      <c r="A122" s="6">
        <v>8.0</v>
      </c>
      <c r="B122" s="6">
        <v>11.0</v>
      </c>
      <c r="C122" s="7" t="s">
        <v>301</v>
      </c>
      <c r="D122" s="4" t="s">
        <v>302</v>
      </c>
      <c r="E122" s="4" t="s">
        <v>117</v>
      </c>
      <c r="F122" s="4" t="s">
        <v>118</v>
      </c>
      <c r="G122" s="4" t="str">
        <f t="shared" si="1"/>
        <v/>
      </c>
      <c r="K122" s="8" t="b">
        <v>0</v>
      </c>
    </row>
    <row r="123">
      <c r="A123" s="6">
        <v>8.0</v>
      </c>
      <c r="B123" s="6">
        <v>12.0</v>
      </c>
      <c r="C123" s="7" t="s">
        <v>303</v>
      </c>
      <c r="D123" s="4" t="s">
        <v>304</v>
      </c>
      <c r="E123" s="4" t="s">
        <v>205</v>
      </c>
      <c r="F123" s="4" t="s">
        <v>206</v>
      </c>
      <c r="G123" s="4" t="str">
        <f t="shared" si="1"/>
        <v/>
      </c>
      <c r="H123" s="4"/>
      <c r="K123" s="8" t="b">
        <v>0</v>
      </c>
    </row>
    <row r="124">
      <c r="A124" s="6">
        <v>8.0</v>
      </c>
      <c r="B124" s="6">
        <v>13.0</v>
      </c>
      <c r="C124" s="7" t="s">
        <v>305</v>
      </c>
      <c r="D124" s="4" t="s">
        <v>306</v>
      </c>
      <c r="E124" s="4" t="s">
        <v>307</v>
      </c>
      <c r="F124" s="4" t="s">
        <v>308</v>
      </c>
      <c r="G124" s="4" t="str">
        <f t="shared" si="1"/>
        <v/>
      </c>
      <c r="K124" s="8" t="b">
        <v>0</v>
      </c>
    </row>
    <row r="125">
      <c r="A125" s="6">
        <v>8.0</v>
      </c>
      <c r="B125" s="6">
        <v>14.0</v>
      </c>
      <c r="C125" s="7" t="s">
        <v>309</v>
      </c>
      <c r="D125" s="4" t="s">
        <v>310</v>
      </c>
      <c r="E125" s="4" t="s">
        <v>81</v>
      </c>
      <c r="F125" s="4" t="s">
        <v>82</v>
      </c>
      <c r="G125" s="4" t="str">
        <f t="shared" si="1"/>
        <v/>
      </c>
      <c r="H125" s="4"/>
      <c r="I125" s="4"/>
      <c r="K125" s="8" t="b">
        <v>0</v>
      </c>
    </row>
    <row r="126">
      <c r="A126" s="6">
        <v>8.0</v>
      </c>
      <c r="B126" s="6">
        <v>15.0</v>
      </c>
      <c r="C126" s="7" t="s">
        <v>311</v>
      </c>
      <c r="D126" s="4" t="s">
        <v>312</v>
      </c>
      <c r="E126" s="4" t="s">
        <v>25</v>
      </c>
      <c r="F126" s="4" t="s">
        <v>26</v>
      </c>
      <c r="G126" s="4" t="str">
        <f t="shared" si="1"/>
        <v/>
      </c>
      <c r="H126" s="4"/>
      <c r="I126" s="4"/>
      <c r="K126" s="8" t="b">
        <v>0</v>
      </c>
    </row>
    <row r="127">
      <c r="A127" s="6">
        <v>8.0</v>
      </c>
      <c r="B127" s="6">
        <v>16.0</v>
      </c>
      <c r="C127" s="7" t="s">
        <v>313</v>
      </c>
      <c r="D127" s="4" t="s">
        <v>314</v>
      </c>
      <c r="E127" s="4" t="s">
        <v>15</v>
      </c>
      <c r="F127" s="4" t="s">
        <v>16</v>
      </c>
      <c r="G127" s="4" t="str">
        <f t="shared" si="1"/>
        <v/>
      </c>
      <c r="H127" s="4"/>
      <c r="K127" s="8" t="b">
        <v>0</v>
      </c>
    </row>
    <row r="128">
      <c r="A128" s="6">
        <v>8.0</v>
      </c>
      <c r="B128" s="6">
        <v>17.0</v>
      </c>
      <c r="C128" s="7" t="s">
        <v>315</v>
      </c>
      <c r="D128" s="4" t="s">
        <v>316</v>
      </c>
      <c r="E128" s="4" t="s">
        <v>317</v>
      </c>
      <c r="F128" s="4" t="s">
        <v>318</v>
      </c>
      <c r="G128" s="4" t="str">
        <f t="shared" si="1"/>
        <v/>
      </c>
      <c r="K128" s="8" t="b">
        <v>0</v>
      </c>
    </row>
    <row r="129">
      <c r="A129" s="6">
        <v>8.0</v>
      </c>
      <c r="B129" s="6">
        <v>18.0</v>
      </c>
      <c r="C129" s="7" t="s">
        <v>319</v>
      </c>
      <c r="D129" s="4" t="s">
        <v>320</v>
      </c>
      <c r="E129" s="4" t="s">
        <v>33</v>
      </c>
      <c r="F129" s="4" t="s">
        <v>34</v>
      </c>
      <c r="G129" s="4" t="str">
        <f t="shared" si="1"/>
        <v/>
      </c>
      <c r="K129" s="8" t="b">
        <v>0</v>
      </c>
    </row>
    <row r="130">
      <c r="A130" s="6">
        <v>8.0</v>
      </c>
      <c r="B130" s="6">
        <v>19.0</v>
      </c>
      <c r="C130" s="7" t="s">
        <v>321</v>
      </c>
      <c r="D130" s="4" t="s">
        <v>322</v>
      </c>
      <c r="E130" s="4" t="s">
        <v>63</v>
      </c>
      <c r="F130" s="4" t="s">
        <v>64</v>
      </c>
      <c r="G130" s="4" t="str">
        <f t="shared" si="1"/>
        <v/>
      </c>
      <c r="H130" s="4"/>
      <c r="K130" s="8" t="b">
        <v>0</v>
      </c>
    </row>
    <row r="131">
      <c r="A131" s="6">
        <v>8.0</v>
      </c>
      <c r="B131" s="6">
        <v>20.0</v>
      </c>
      <c r="C131" s="7" t="s">
        <v>323</v>
      </c>
      <c r="D131" s="4" t="s">
        <v>324</v>
      </c>
      <c r="E131" s="4" t="s">
        <v>33</v>
      </c>
      <c r="F131" s="4" t="s">
        <v>34</v>
      </c>
      <c r="G131" s="4" t="str">
        <f t="shared" si="1"/>
        <v/>
      </c>
      <c r="K131" s="8" t="b">
        <v>0</v>
      </c>
    </row>
    <row r="132">
      <c r="A132" s="6">
        <v>8.0</v>
      </c>
      <c r="B132" s="6">
        <v>21.0</v>
      </c>
      <c r="C132" s="7" t="s">
        <v>325</v>
      </c>
      <c r="D132" s="4" t="s">
        <v>326</v>
      </c>
      <c r="E132" s="4" t="s">
        <v>97</v>
      </c>
      <c r="F132" s="4" t="s">
        <v>98</v>
      </c>
      <c r="G132" s="4" t="str">
        <f t="shared" si="1"/>
        <v/>
      </c>
      <c r="H132" s="4"/>
      <c r="I132" s="4"/>
      <c r="K132" s="8" t="b">
        <v>0</v>
      </c>
    </row>
    <row r="133">
      <c r="A133" s="6">
        <v>8.0</v>
      </c>
      <c r="B133" s="6">
        <v>22.0</v>
      </c>
      <c r="C133" s="7" t="s">
        <v>327</v>
      </c>
      <c r="D133" s="4" t="s">
        <v>328</v>
      </c>
      <c r="E133" s="4" t="s">
        <v>275</v>
      </c>
      <c r="F133" s="4" t="s">
        <v>276</v>
      </c>
      <c r="G133" s="4" t="str">
        <f t="shared" si="1"/>
        <v/>
      </c>
      <c r="H133" s="4"/>
      <c r="I133" s="4"/>
      <c r="J133" s="4"/>
      <c r="K133" s="8" t="b">
        <v>0</v>
      </c>
    </row>
    <row r="134">
      <c r="A134" s="6">
        <v>8.0</v>
      </c>
      <c r="B134" s="6">
        <v>23.0</v>
      </c>
      <c r="C134" s="7" t="s">
        <v>329</v>
      </c>
      <c r="D134" s="4" t="s">
        <v>330</v>
      </c>
      <c r="E134" s="4" t="s">
        <v>331</v>
      </c>
      <c r="F134" s="4" t="s">
        <v>332</v>
      </c>
      <c r="G134" s="4" t="str">
        <f t="shared" si="1"/>
        <v/>
      </c>
      <c r="K134" s="8" t="b">
        <v>0</v>
      </c>
    </row>
    <row r="135">
      <c r="A135" s="6">
        <v>8.0</v>
      </c>
      <c r="B135" s="6">
        <v>24.0</v>
      </c>
      <c r="C135" s="7" t="s">
        <v>333</v>
      </c>
      <c r="D135" s="4" t="s">
        <v>334</v>
      </c>
      <c r="E135" s="4" t="s">
        <v>39</v>
      </c>
      <c r="F135" s="4" t="s">
        <v>40</v>
      </c>
      <c r="G135" s="4" t="str">
        <f t="shared" si="1"/>
        <v/>
      </c>
      <c r="H135" s="4"/>
      <c r="I135" s="4"/>
      <c r="K135" s="8" t="b">
        <v>0</v>
      </c>
    </row>
    <row r="136">
      <c r="A136" s="6">
        <v>8.0</v>
      </c>
      <c r="B136" s="6">
        <v>25.0</v>
      </c>
      <c r="C136" s="7" t="s">
        <v>335</v>
      </c>
      <c r="D136" s="4" t="s">
        <v>336</v>
      </c>
      <c r="E136" s="4" t="s">
        <v>39</v>
      </c>
      <c r="F136" s="4" t="s">
        <v>40</v>
      </c>
      <c r="G136" s="4" t="str">
        <f t="shared" si="1"/>
        <v/>
      </c>
      <c r="H136" s="4"/>
      <c r="I136" s="4"/>
      <c r="K136" s="8" t="b">
        <v>0</v>
      </c>
    </row>
    <row r="137">
      <c r="A137" s="6">
        <v>8.0</v>
      </c>
      <c r="B137" s="6">
        <v>26.0</v>
      </c>
      <c r="C137" s="7" t="s">
        <v>337</v>
      </c>
      <c r="D137" s="4" t="s">
        <v>338</v>
      </c>
      <c r="E137" s="4" t="s">
        <v>39</v>
      </c>
      <c r="F137" s="4" t="s">
        <v>40</v>
      </c>
      <c r="G137" s="4" t="str">
        <f t="shared" si="1"/>
        <v/>
      </c>
      <c r="H137" s="4"/>
      <c r="I137" s="4"/>
      <c r="K137" s="8" t="b">
        <v>0</v>
      </c>
    </row>
    <row r="138">
      <c r="A138" s="6">
        <v>9.0</v>
      </c>
      <c r="B138" s="6">
        <v>3.0</v>
      </c>
      <c r="C138" s="7" t="s">
        <v>339</v>
      </c>
      <c r="D138" s="4" t="s">
        <v>340</v>
      </c>
      <c r="E138" s="4" t="s">
        <v>185</v>
      </c>
      <c r="F138" s="4" t="s">
        <v>186</v>
      </c>
      <c r="G138" s="4" t="str">
        <f t="shared" si="1"/>
        <v/>
      </c>
      <c r="H138" s="4"/>
      <c r="I138" s="4"/>
      <c r="K138" s="8" t="b">
        <v>0</v>
      </c>
    </row>
    <row r="139">
      <c r="A139" s="6">
        <v>9.0</v>
      </c>
      <c r="B139" s="6">
        <v>4.0</v>
      </c>
      <c r="C139" s="7" t="s">
        <v>341</v>
      </c>
      <c r="D139" s="4" t="s">
        <v>342</v>
      </c>
      <c r="E139" s="4" t="s">
        <v>185</v>
      </c>
      <c r="F139" s="4" t="s">
        <v>186</v>
      </c>
      <c r="G139" s="4" t="str">
        <f t="shared" si="1"/>
        <v/>
      </c>
      <c r="H139" s="4"/>
      <c r="I139" s="4"/>
      <c r="K139" s="8" t="b">
        <v>0</v>
      </c>
    </row>
    <row r="140">
      <c r="A140" s="6">
        <v>9.0</v>
      </c>
      <c r="B140" s="6">
        <v>5.0</v>
      </c>
      <c r="C140" s="7" t="s">
        <v>343</v>
      </c>
      <c r="D140" s="4" t="s">
        <v>344</v>
      </c>
      <c r="E140" s="4" t="s">
        <v>285</v>
      </c>
      <c r="F140" s="4" t="s">
        <v>286</v>
      </c>
      <c r="G140" s="4" t="str">
        <f t="shared" si="1"/>
        <v/>
      </c>
      <c r="H140" s="4"/>
      <c r="I140" s="4"/>
      <c r="K140" s="8" t="b">
        <v>0</v>
      </c>
    </row>
    <row r="141">
      <c r="A141" s="6">
        <v>9.0</v>
      </c>
      <c r="B141" s="6">
        <v>6.0</v>
      </c>
      <c r="C141" s="7" t="s">
        <v>345</v>
      </c>
      <c r="D141" s="4" t="s">
        <v>346</v>
      </c>
      <c r="E141" s="4" t="s">
        <v>185</v>
      </c>
      <c r="F141" s="4" t="s">
        <v>186</v>
      </c>
      <c r="G141" s="4" t="str">
        <f t="shared" si="1"/>
        <v/>
      </c>
      <c r="H141" s="4"/>
      <c r="I141" s="4"/>
      <c r="K141" s="8" t="b">
        <v>0</v>
      </c>
    </row>
    <row r="142">
      <c r="A142" s="6">
        <v>9.0</v>
      </c>
      <c r="B142" s="6">
        <v>7.0</v>
      </c>
      <c r="C142" s="7" t="s">
        <v>347</v>
      </c>
      <c r="D142" s="4" t="s">
        <v>348</v>
      </c>
      <c r="E142" s="4" t="s">
        <v>149</v>
      </c>
      <c r="F142" s="4" t="s">
        <v>150</v>
      </c>
      <c r="G142" s="4" t="str">
        <f t="shared" si="1"/>
        <v/>
      </c>
      <c r="H142" s="4"/>
      <c r="I142" s="4"/>
      <c r="K142" s="8" t="b">
        <v>0</v>
      </c>
    </row>
    <row r="143">
      <c r="A143" s="6">
        <v>9.0</v>
      </c>
      <c r="B143" s="6">
        <v>8.0</v>
      </c>
      <c r="C143" s="7" t="s">
        <v>349</v>
      </c>
      <c r="D143" s="4" t="s">
        <v>350</v>
      </c>
      <c r="E143" s="4" t="s">
        <v>195</v>
      </c>
      <c r="F143" s="4" t="s">
        <v>196</v>
      </c>
      <c r="G143" s="4" t="str">
        <f t="shared" si="1"/>
        <v/>
      </c>
      <c r="H143" s="4"/>
      <c r="I143" s="4"/>
      <c r="K143" s="8" t="b">
        <v>0</v>
      </c>
    </row>
    <row r="144">
      <c r="A144" s="6">
        <v>9.0</v>
      </c>
      <c r="B144" s="6">
        <v>9.0</v>
      </c>
      <c r="C144" s="7" t="s">
        <v>351</v>
      </c>
      <c r="D144" s="4" t="s">
        <v>352</v>
      </c>
      <c r="E144" s="4" t="s">
        <v>73</v>
      </c>
      <c r="F144" s="4" t="s">
        <v>74</v>
      </c>
      <c r="G144" s="4" t="str">
        <f t="shared" si="1"/>
        <v/>
      </c>
      <c r="H144" s="4"/>
      <c r="I144" s="4"/>
      <c r="K144" s="8" t="b">
        <v>0</v>
      </c>
    </row>
    <row r="145">
      <c r="A145" s="6">
        <v>9.0</v>
      </c>
      <c r="B145" s="6">
        <v>10.0</v>
      </c>
      <c r="C145" s="7" t="s">
        <v>353</v>
      </c>
      <c r="D145" s="4" t="s">
        <v>354</v>
      </c>
      <c r="E145" s="4" t="s">
        <v>73</v>
      </c>
      <c r="F145" s="4" t="s">
        <v>74</v>
      </c>
      <c r="G145" s="4" t="str">
        <f t="shared" si="1"/>
        <v/>
      </c>
      <c r="H145" s="4"/>
      <c r="I145" s="4"/>
      <c r="K145" s="8" t="b">
        <v>0</v>
      </c>
    </row>
    <row r="146">
      <c r="A146" s="6">
        <v>9.0</v>
      </c>
      <c r="B146" s="6">
        <v>11.0</v>
      </c>
      <c r="C146" s="7" t="s">
        <v>355</v>
      </c>
      <c r="D146" s="4" t="s">
        <v>356</v>
      </c>
      <c r="E146" s="4" t="s">
        <v>73</v>
      </c>
      <c r="F146" s="4" t="s">
        <v>74</v>
      </c>
      <c r="G146" s="4" t="str">
        <f t="shared" si="1"/>
        <v/>
      </c>
      <c r="H146" s="4"/>
      <c r="I146" s="4"/>
      <c r="K146" s="8" t="b">
        <v>0</v>
      </c>
    </row>
    <row r="147">
      <c r="A147" s="6">
        <v>9.0</v>
      </c>
      <c r="B147" s="6">
        <v>12.0</v>
      </c>
      <c r="C147" s="7" t="s">
        <v>357</v>
      </c>
      <c r="D147" s="4" t="s">
        <v>358</v>
      </c>
      <c r="E147" s="4" t="s">
        <v>247</v>
      </c>
      <c r="F147" s="4" t="s">
        <v>248</v>
      </c>
      <c r="G147" s="4" t="str">
        <f t="shared" si="1"/>
        <v/>
      </c>
      <c r="H147" s="4"/>
      <c r="I147" s="4"/>
      <c r="K147" s="8" t="b">
        <v>0</v>
      </c>
    </row>
    <row r="148">
      <c r="A148" s="6">
        <v>9.0</v>
      </c>
      <c r="B148" s="6">
        <v>13.0</v>
      </c>
      <c r="C148" s="7" t="s">
        <v>359</v>
      </c>
      <c r="D148" s="4" t="s">
        <v>360</v>
      </c>
      <c r="E148" s="4" t="s">
        <v>307</v>
      </c>
      <c r="F148" s="4" t="s">
        <v>308</v>
      </c>
      <c r="G148" s="4" t="str">
        <f t="shared" si="1"/>
        <v/>
      </c>
      <c r="H148" s="4"/>
      <c r="I148" s="4"/>
      <c r="K148" s="8" t="b">
        <v>0</v>
      </c>
    </row>
    <row r="149">
      <c r="A149" s="6">
        <v>9.0</v>
      </c>
      <c r="B149" s="6">
        <v>14.0</v>
      </c>
      <c r="C149" s="7" t="s">
        <v>361</v>
      </c>
      <c r="D149" s="4" t="s">
        <v>362</v>
      </c>
      <c r="E149" s="4" t="s">
        <v>25</v>
      </c>
      <c r="F149" s="4" t="s">
        <v>26</v>
      </c>
      <c r="G149" s="4" t="str">
        <f t="shared" si="1"/>
        <v/>
      </c>
      <c r="H149" s="4"/>
      <c r="I149" s="4"/>
      <c r="K149" s="8" t="b">
        <v>0</v>
      </c>
    </row>
    <row r="150">
      <c r="A150" s="6">
        <v>9.0</v>
      </c>
      <c r="B150" s="6">
        <v>15.0</v>
      </c>
      <c r="C150" s="7" t="s">
        <v>363</v>
      </c>
      <c r="D150" s="4" t="s">
        <v>364</v>
      </c>
      <c r="E150" s="4" t="s">
        <v>81</v>
      </c>
      <c r="F150" s="4" t="s">
        <v>82</v>
      </c>
      <c r="G150" s="4" t="str">
        <f t="shared" si="1"/>
        <v/>
      </c>
      <c r="H150" s="4"/>
      <c r="I150" s="4"/>
      <c r="K150" s="8" t="b">
        <v>0</v>
      </c>
    </row>
    <row r="151">
      <c r="A151" s="6">
        <v>9.0</v>
      </c>
      <c r="B151" s="6">
        <v>16.0</v>
      </c>
      <c r="C151" s="7" t="s">
        <v>365</v>
      </c>
      <c r="D151" s="4" t="s">
        <v>366</v>
      </c>
      <c r="E151" s="4" t="s">
        <v>15</v>
      </c>
      <c r="F151" s="4" t="s">
        <v>16</v>
      </c>
      <c r="G151" s="4" t="str">
        <f t="shared" si="1"/>
        <v/>
      </c>
      <c r="H151" s="4"/>
      <c r="I151" s="4"/>
      <c r="K151" s="8" t="b">
        <v>0</v>
      </c>
    </row>
    <row r="152">
      <c r="A152" s="6">
        <v>9.0</v>
      </c>
      <c r="B152" s="6">
        <v>17.0</v>
      </c>
      <c r="C152" s="7" t="s">
        <v>367</v>
      </c>
      <c r="D152" s="4" t="s">
        <v>368</v>
      </c>
      <c r="E152" s="4" t="s">
        <v>369</v>
      </c>
      <c r="F152" s="4" t="s">
        <v>370</v>
      </c>
      <c r="G152" s="4" t="str">
        <f t="shared" si="1"/>
        <v/>
      </c>
      <c r="H152" s="4"/>
      <c r="I152" s="4"/>
      <c r="K152" s="8" t="b">
        <v>0</v>
      </c>
    </row>
    <row r="153">
      <c r="A153" s="6">
        <v>9.0</v>
      </c>
      <c r="B153" s="6">
        <v>18.0</v>
      </c>
      <c r="C153" s="7" t="s">
        <v>371</v>
      </c>
      <c r="D153" s="4" t="s">
        <v>372</v>
      </c>
      <c r="E153" s="4" t="s">
        <v>33</v>
      </c>
      <c r="F153" s="4" t="s">
        <v>34</v>
      </c>
      <c r="G153" s="4" t="str">
        <f t="shared" si="1"/>
        <v/>
      </c>
      <c r="H153" s="4"/>
      <c r="I153" s="4"/>
      <c r="K153" s="8" t="b">
        <v>0</v>
      </c>
    </row>
    <row r="154">
      <c r="A154" s="6">
        <v>9.0</v>
      </c>
      <c r="B154" s="6">
        <v>19.0</v>
      </c>
      <c r="C154" s="7" t="s">
        <v>373</v>
      </c>
      <c r="D154" s="4" t="s">
        <v>374</v>
      </c>
      <c r="E154" s="4" t="s">
        <v>33</v>
      </c>
      <c r="F154" s="4" t="s">
        <v>34</v>
      </c>
      <c r="G154" s="4" t="str">
        <f t="shared" si="1"/>
        <v/>
      </c>
      <c r="H154" s="4"/>
      <c r="I154" s="4"/>
      <c r="K154" s="8" t="b">
        <v>0</v>
      </c>
    </row>
    <row r="155">
      <c r="A155" s="6">
        <v>9.0</v>
      </c>
      <c r="B155" s="6">
        <v>20.0</v>
      </c>
      <c r="C155" s="7" t="s">
        <v>375</v>
      </c>
      <c r="D155" s="4" t="s">
        <v>376</v>
      </c>
      <c r="E155" s="4" t="s">
        <v>97</v>
      </c>
      <c r="F155" s="4" t="s">
        <v>98</v>
      </c>
      <c r="G155" s="4" t="str">
        <f t="shared" si="1"/>
        <v/>
      </c>
      <c r="H155" s="4"/>
      <c r="I155" s="4"/>
      <c r="K155" s="8" t="b">
        <v>0</v>
      </c>
    </row>
    <row r="156">
      <c r="A156" s="6">
        <v>9.0</v>
      </c>
      <c r="B156" s="6">
        <v>21.0</v>
      </c>
      <c r="C156" s="7" t="s">
        <v>377</v>
      </c>
      <c r="D156" s="4" t="s">
        <v>378</v>
      </c>
      <c r="E156" s="4" t="s">
        <v>97</v>
      </c>
      <c r="F156" s="4" t="s">
        <v>98</v>
      </c>
      <c r="G156" s="4" t="str">
        <f t="shared" si="1"/>
        <v/>
      </c>
      <c r="K156" s="8" t="b">
        <v>0</v>
      </c>
    </row>
    <row r="157">
      <c r="A157" s="6">
        <v>9.0</v>
      </c>
      <c r="B157" s="6">
        <v>22.0</v>
      </c>
      <c r="C157" s="7" t="s">
        <v>379</v>
      </c>
      <c r="D157" s="4" t="s">
        <v>380</v>
      </c>
      <c r="E157" s="4" t="s">
        <v>97</v>
      </c>
      <c r="F157" s="4" t="s">
        <v>98</v>
      </c>
      <c r="G157" s="4" t="str">
        <f t="shared" si="1"/>
        <v/>
      </c>
      <c r="K157" s="8" t="b">
        <v>0</v>
      </c>
    </row>
    <row r="158">
      <c r="A158" s="6">
        <v>9.0</v>
      </c>
      <c r="B158" s="6">
        <v>23.0</v>
      </c>
      <c r="C158" s="7" t="s">
        <v>381</v>
      </c>
      <c r="D158" s="4" t="s">
        <v>382</v>
      </c>
      <c r="E158" s="4" t="s">
        <v>331</v>
      </c>
      <c r="F158" s="4" t="s">
        <v>332</v>
      </c>
      <c r="G158" s="4" t="str">
        <f t="shared" si="1"/>
        <v/>
      </c>
      <c r="K158" s="8" t="b">
        <v>0</v>
      </c>
    </row>
    <row r="159">
      <c r="A159" s="6">
        <v>9.0</v>
      </c>
      <c r="B159" s="6">
        <v>24.0</v>
      </c>
      <c r="C159" s="7" t="s">
        <v>383</v>
      </c>
      <c r="D159" s="4" t="s">
        <v>384</v>
      </c>
      <c r="E159" s="4" t="s">
        <v>39</v>
      </c>
      <c r="F159" s="4" t="s">
        <v>40</v>
      </c>
      <c r="G159" s="4" t="str">
        <f t="shared" si="1"/>
        <v/>
      </c>
      <c r="K159" s="8" t="b">
        <v>0</v>
      </c>
    </row>
    <row r="160">
      <c r="A160" s="6">
        <v>9.0</v>
      </c>
      <c r="B160" s="6">
        <v>25.0</v>
      </c>
      <c r="C160" s="7" t="s">
        <v>385</v>
      </c>
      <c r="D160" s="4" t="s">
        <v>386</v>
      </c>
      <c r="E160" s="4" t="s">
        <v>39</v>
      </c>
      <c r="F160" s="4" t="s">
        <v>40</v>
      </c>
      <c r="G160" s="4" t="str">
        <f t="shared" si="1"/>
        <v/>
      </c>
      <c r="K160" s="8" t="b">
        <v>0</v>
      </c>
    </row>
    <row r="161">
      <c r="A161" s="6">
        <v>10.0</v>
      </c>
      <c r="B161" s="6">
        <v>1.0</v>
      </c>
      <c r="C161" s="7" t="s">
        <v>387</v>
      </c>
      <c r="D161" s="4" t="s">
        <v>388</v>
      </c>
      <c r="E161" s="4" t="s">
        <v>389</v>
      </c>
      <c r="F161" s="4" t="s">
        <v>390</v>
      </c>
      <c r="G161" s="4" t="str">
        <f t="shared" si="1"/>
        <v/>
      </c>
      <c r="K161" s="8" t="b">
        <v>0</v>
      </c>
    </row>
    <row r="162">
      <c r="A162" s="6">
        <v>10.0</v>
      </c>
      <c r="B162" s="6">
        <v>2.0</v>
      </c>
      <c r="C162" s="7" t="s">
        <v>391</v>
      </c>
      <c r="D162" s="4" t="s">
        <v>392</v>
      </c>
      <c r="E162" s="4" t="s">
        <v>389</v>
      </c>
      <c r="F162" s="4" t="s">
        <v>390</v>
      </c>
      <c r="G162" s="4" t="str">
        <f t="shared" si="1"/>
        <v/>
      </c>
      <c r="K162" s="8" t="b">
        <v>0</v>
      </c>
    </row>
    <row r="163">
      <c r="A163" s="6">
        <v>10.0</v>
      </c>
      <c r="B163" s="6">
        <v>6.0</v>
      </c>
      <c r="C163" s="7" t="s">
        <v>393</v>
      </c>
      <c r="D163" s="4" t="s">
        <v>394</v>
      </c>
      <c r="E163" s="4" t="s">
        <v>101</v>
      </c>
      <c r="F163" s="4" t="s">
        <v>102</v>
      </c>
      <c r="G163" s="4" t="str">
        <f t="shared" si="1"/>
        <v/>
      </c>
      <c r="H163" s="4"/>
      <c r="K163" s="8" t="b">
        <v>0</v>
      </c>
    </row>
    <row r="164">
      <c r="A164" s="6">
        <v>10.0</v>
      </c>
      <c r="B164" s="6">
        <v>7.0</v>
      </c>
      <c r="C164" s="7" t="s">
        <v>395</v>
      </c>
      <c r="D164" s="4" t="s">
        <v>396</v>
      </c>
      <c r="E164" s="4" t="s">
        <v>101</v>
      </c>
      <c r="F164" s="4" t="s">
        <v>102</v>
      </c>
      <c r="G164" s="4" t="str">
        <f t="shared" si="1"/>
        <v/>
      </c>
      <c r="H164" s="4"/>
      <c r="K164" s="8" t="b">
        <v>0</v>
      </c>
    </row>
    <row r="165">
      <c r="A165" s="6">
        <v>10.0</v>
      </c>
      <c r="B165" s="6">
        <v>8.0</v>
      </c>
      <c r="C165" s="7" t="s">
        <v>397</v>
      </c>
      <c r="D165" s="4" t="s">
        <v>398</v>
      </c>
      <c r="E165" s="4" t="s">
        <v>101</v>
      </c>
      <c r="F165" s="4" t="s">
        <v>102</v>
      </c>
      <c r="G165" s="4" t="str">
        <f t="shared" si="1"/>
        <v/>
      </c>
      <c r="H165" s="4"/>
      <c r="K165" s="8" t="b">
        <v>0</v>
      </c>
    </row>
    <row r="166">
      <c r="A166" s="6">
        <v>10.0</v>
      </c>
      <c r="B166" s="6">
        <v>9.0</v>
      </c>
      <c r="C166" s="7" t="s">
        <v>399</v>
      </c>
      <c r="D166" s="4" t="s">
        <v>400</v>
      </c>
      <c r="E166" s="4" t="s">
        <v>149</v>
      </c>
      <c r="F166" s="4" t="s">
        <v>150</v>
      </c>
      <c r="G166" s="4" t="str">
        <f t="shared" si="1"/>
        <v/>
      </c>
      <c r="K166" s="8" t="b">
        <v>0</v>
      </c>
    </row>
    <row r="167">
      <c r="A167" s="6">
        <v>10.0</v>
      </c>
      <c r="B167" s="6">
        <v>10.0</v>
      </c>
      <c r="C167" s="7" t="s">
        <v>401</v>
      </c>
      <c r="D167" s="4" t="s">
        <v>402</v>
      </c>
      <c r="E167" s="4" t="s">
        <v>195</v>
      </c>
      <c r="F167" s="4" t="s">
        <v>196</v>
      </c>
      <c r="G167" s="4" t="str">
        <f t="shared" si="1"/>
        <v/>
      </c>
      <c r="H167" s="4"/>
      <c r="K167" s="8" t="b">
        <v>0</v>
      </c>
    </row>
    <row r="168">
      <c r="A168" s="6">
        <v>10.0</v>
      </c>
      <c r="B168" s="6">
        <v>11.0</v>
      </c>
      <c r="C168" s="7" t="s">
        <v>403</v>
      </c>
      <c r="D168" s="4" t="s">
        <v>404</v>
      </c>
      <c r="E168" s="4" t="s">
        <v>73</v>
      </c>
      <c r="F168" s="4" t="s">
        <v>74</v>
      </c>
      <c r="G168" s="4" t="str">
        <f t="shared" si="1"/>
        <v/>
      </c>
      <c r="H168" s="4"/>
      <c r="K168" s="8" t="b">
        <v>0</v>
      </c>
    </row>
    <row r="169">
      <c r="A169" s="6">
        <v>10.0</v>
      </c>
      <c r="B169" s="6">
        <v>12.0</v>
      </c>
      <c r="C169" s="7" t="s">
        <v>405</v>
      </c>
      <c r="D169" s="4" t="s">
        <v>406</v>
      </c>
      <c r="E169" s="4" t="s">
        <v>247</v>
      </c>
      <c r="F169" s="4" t="s">
        <v>248</v>
      </c>
      <c r="G169" s="4" t="str">
        <f t="shared" si="1"/>
        <v/>
      </c>
      <c r="H169" s="4"/>
      <c r="I169" s="4"/>
      <c r="K169" s="8" t="b">
        <v>0</v>
      </c>
    </row>
    <row r="170">
      <c r="A170" s="6">
        <v>10.0</v>
      </c>
      <c r="B170" s="6">
        <v>13.0</v>
      </c>
      <c r="C170" s="7" t="s">
        <v>407</v>
      </c>
      <c r="D170" s="4" t="s">
        <v>408</v>
      </c>
      <c r="E170" s="4" t="s">
        <v>21</v>
      </c>
      <c r="F170" s="4" t="s">
        <v>22</v>
      </c>
      <c r="G170" s="4" t="str">
        <f t="shared" si="1"/>
        <v/>
      </c>
      <c r="H170" s="4"/>
      <c r="K170" s="8" t="b">
        <v>0</v>
      </c>
    </row>
    <row r="171">
      <c r="A171" s="6">
        <v>10.0</v>
      </c>
      <c r="B171" s="6">
        <v>14.0</v>
      </c>
      <c r="C171" s="7" t="s">
        <v>409</v>
      </c>
      <c r="D171" s="4" t="s">
        <v>410</v>
      </c>
      <c r="E171" s="4" t="s">
        <v>25</v>
      </c>
      <c r="F171" s="4" t="s">
        <v>26</v>
      </c>
      <c r="G171" s="4" t="str">
        <f t="shared" si="1"/>
        <v/>
      </c>
      <c r="K171" s="8" t="b">
        <v>0</v>
      </c>
    </row>
    <row r="172">
      <c r="A172" s="6">
        <v>10.0</v>
      </c>
      <c r="B172" s="6">
        <v>15.0</v>
      </c>
      <c r="C172" s="7" t="s">
        <v>411</v>
      </c>
      <c r="D172" s="4" t="s">
        <v>412</v>
      </c>
      <c r="E172" s="4" t="s">
        <v>25</v>
      </c>
      <c r="F172" s="4" t="s">
        <v>26</v>
      </c>
      <c r="G172" s="4" t="str">
        <f t="shared" si="1"/>
        <v/>
      </c>
      <c r="K172" s="8" t="b">
        <v>0</v>
      </c>
    </row>
    <row r="173">
      <c r="A173" s="6">
        <v>10.0</v>
      </c>
      <c r="B173" s="6">
        <v>16.0</v>
      </c>
      <c r="C173" s="7" t="s">
        <v>413</v>
      </c>
      <c r="D173" s="4" t="s">
        <v>414</v>
      </c>
      <c r="E173" s="4" t="s">
        <v>15</v>
      </c>
      <c r="F173" s="4" t="s">
        <v>16</v>
      </c>
      <c r="G173" s="4" t="str">
        <f t="shared" si="1"/>
        <v/>
      </c>
      <c r="H173" s="4"/>
      <c r="K173" s="8" t="b">
        <v>0</v>
      </c>
    </row>
    <row r="174">
      <c r="A174" s="6">
        <v>10.0</v>
      </c>
      <c r="B174" s="6">
        <v>17.0</v>
      </c>
      <c r="C174" s="7" t="s">
        <v>415</v>
      </c>
      <c r="D174" s="4" t="s">
        <v>416</v>
      </c>
      <c r="E174" s="4" t="s">
        <v>369</v>
      </c>
      <c r="F174" s="4" t="s">
        <v>370</v>
      </c>
      <c r="G174" s="4" t="str">
        <f t="shared" si="1"/>
        <v/>
      </c>
      <c r="H174" s="4"/>
      <c r="I174" s="4"/>
      <c r="K174" s="8" t="b">
        <v>0</v>
      </c>
    </row>
    <row r="175">
      <c r="A175" s="6">
        <v>10.0</v>
      </c>
      <c r="B175" s="6">
        <v>18.0</v>
      </c>
      <c r="C175" s="7" t="s">
        <v>417</v>
      </c>
      <c r="D175" s="4" t="s">
        <v>418</v>
      </c>
      <c r="E175" s="4" t="s">
        <v>369</v>
      </c>
      <c r="F175" s="4" t="s">
        <v>370</v>
      </c>
      <c r="G175" s="4" t="str">
        <f t="shared" si="1"/>
        <v/>
      </c>
      <c r="H175" s="4"/>
      <c r="K175" s="8" t="b">
        <v>0</v>
      </c>
    </row>
    <row r="176">
      <c r="A176" s="6">
        <v>10.0</v>
      </c>
      <c r="B176" s="6">
        <v>19.0</v>
      </c>
      <c r="C176" s="7" t="s">
        <v>419</v>
      </c>
      <c r="D176" s="4" t="s">
        <v>420</v>
      </c>
      <c r="E176" s="4" t="s">
        <v>369</v>
      </c>
      <c r="F176" s="4" t="s">
        <v>370</v>
      </c>
      <c r="G176" s="4" t="str">
        <f t="shared" si="1"/>
        <v/>
      </c>
      <c r="H176" s="4"/>
      <c r="K176" s="8" t="b">
        <v>0</v>
      </c>
    </row>
    <row r="177">
      <c r="A177" s="6">
        <v>10.0</v>
      </c>
      <c r="B177" s="6">
        <v>20.0</v>
      </c>
      <c r="C177" s="7" t="s">
        <v>421</v>
      </c>
      <c r="D177" s="4" t="s">
        <v>422</v>
      </c>
      <c r="E177" s="4" t="s">
        <v>369</v>
      </c>
      <c r="F177" s="4" t="s">
        <v>370</v>
      </c>
      <c r="G177" s="4" t="str">
        <f t="shared" si="1"/>
        <v/>
      </c>
      <c r="H177" s="4"/>
      <c r="K177" s="8" t="b">
        <v>0</v>
      </c>
    </row>
    <row r="178">
      <c r="A178" s="6">
        <v>10.0</v>
      </c>
      <c r="B178" s="6">
        <v>21.0</v>
      </c>
      <c r="C178" s="7" t="s">
        <v>423</v>
      </c>
      <c r="D178" s="4" t="s">
        <v>424</v>
      </c>
      <c r="E178" s="4" t="s">
        <v>369</v>
      </c>
      <c r="F178" s="4" t="s">
        <v>370</v>
      </c>
      <c r="G178" s="4" t="str">
        <f t="shared" si="1"/>
        <v/>
      </c>
      <c r="H178" s="4"/>
      <c r="K178" s="8" t="b">
        <v>0</v>
      </c>
    </row>
    <row r="179">
      <c r="A179" s="6">
        <v>10.0</v>
      </c>
      <c r="B179" s="6">
        <v>22.0</v>
      </c>
      <c r="C179" s="7" t="s">
        <v>425</v>
      </c>
      <c r="D179" s="4" t="s">
        <v>426</v>
      </c>
      <c r="E179" s="4" t="s">
        <v>275</v>
      </c>
      <c r="F179" s="4" t="s">
        <v>276</v>
      </c>
      <c r="G179" s="4" t="str">
        <f t="shared" si="1"/>
        <v/>
      </c>
      <c r="H179" s="4"/>
      <c r="K179" s="8" t="b">
        <v>0</v>
      </c>
    </row>
    <row r="180">
      <c r="A180" s="6">
        <v>10.0</v>
      </c>
      <c r="B180" s="6">
        <v>23.0</v>
      </c>
      <c r="C180" s="7" t="s">
        <v>427</v>
      </c>
      <c r="D180" s="4" t="s">
        <v>428</v>
      </c>
      <c r="E180" s="4" t="s">
        <v>331</v>
      </c>
      <c r="F180" s="4" t="s">
        <v>332</v>
      </c>
      <c r="G180" s="4" t="str">
        <f t="shared" si="1"/>
        <v/>
      </c>
      <c r="K180" s="8" t="b">
        <v>0</v>
      </c>
    </row>
    <row r="181">
      <c r="A181" s="6">
        <v>10.0</v>
      </c>
      <c r="B181" s="6">
        <v>24.0</v>
      </c>
      <c r="C181" s="7" t="s">
        <v>429</v>
      </c>
      <c r="D181" s="4" t="s">
        <v>430</v>
      </c>
      <c r="E181" s="4" t="s">
        <v>39</v>
      </c>
      <c r="F181" s="4" t="s">
        <v>40</v>
      </c>
      <c r="G181" s="4" t="str">
        <f t="shared" si="1"/>
        <v/>
      </c>
      <c r="K181" s="8" t="b">
        <v>0</v>
      </c>
    </row>
    <row r="182">
      <c r="A182" s="6">
        <v>10.0</v>
      </c>
      <c r="B182" s="6">
        <v>25.0</v>
      </c>
      <c r="C182" s="7" t="s">
        <v>431</v>
      </c>
      <c r="D182" s="4" t="s">
        <v>432</v>
      </c>
      <c r="E182" s="4" t="s">
        <v>275</v>
      </c>
      <c r="F182" s="4" t="s">
        <v>276</v>
      </c>
      <c r="G182" s="4" t="str">
        <f t="shared" si="1"/>
        <v/>
      </c>
      <c r="H182" s="4"/>
      <c r="K182" s="8" t="b">
        <v>0</v>
      </c>
    </row>
    <row r="183">
      <c r="A183" s="6">
        <v>10.0</v>
      </c>
      <c r="B183" s="6">
        <v>26.0</v>
      </c>
      <c r="C183" s="7" t="s">
        <v>433</v>
      </c>
      <c r="D183" s="4" t="s">
        <v>434</v>
      </c>
      <c r="E183" s="4" t="s">
        <v>39</v>
      </c>
      <c r="F183" s="4" t="s">
        <v>40</v>
      </c>
      <c r="G183" s="4" t="str">
        <f t="shared" si="1"/>
        <v/>
      </c>
      <c r="K183" s="8" t="b">
        <v>0</v>
      </c>
    </row>
    <row r="184">
      <c r="A184" s="6">
        <v>11.0</v>
      </c>
      <c r="B184" s="6">
        <v>3.0</v>
      </c>
      <c r="C184" s="7" t="s">
        <v>435</v>
      </c>
      <c r="D184" s="4" t="s">
        <v>436</v>
      </c>
      <c r="E184" s="4" t="s">
        <v>285</v>
      </c>
      <c r="F184" s="4" t="s">
        <v>286</v>
      </c>
      <c r="G184" s="4" t="str">
        <f t="shared" si="1"/>
        <v/>
      </c>
      <c r="H184" s="4"/>
      <c r="K184" s="8" t="b">
        <v>0</v>
      </c>
    </row>
    <row r="185">
      <c r="A185" s="6">
        <v>11.0</v>
      </c>
      <c r="B185" s="6">
        <v>4.0</v>
      </c>
      <c r="C185" s="7" t="s">
        <v>437</v>
      </c>
      <c r="D185" s="4" t="s">
        <v>438</v>
      </c>
      <c r="E185" s="4" t="s">
        <v>285</v>
      </c>
      <c r="F185" s="4" t="s">
        <v>286</v>
      </c>
      <c r="G185" s="4" t="str">
        <f t="shared" si="1"/>
        <v/>
      </c>
      <c r="H185" s="4"/>
      <c r="K185" s="8" t="b">
        <v>0</v>
      </c>
    </row>
    <row r="186">
      <c r="A186" s="6">
        <v>11.0</v>
      </c>
      <c r="B186" s="6">
        <v>6.0</v>
      </c>
      <c r="C186" s="7" t="s">
        <v>439</v>
      </c>
      <c r="D186" s="4" t="s">
        <v>440</v>
      </c>
      <c r="E186" s="4" t="s">
        <v>185</v>
      </c>
      <c r="F186" s="4" t="s">
        <v>186</v>
      </c>
      <c r="G186" s="4" t="str">
        <f t="shared" si="1"/>
        <v/>
      </c>
      <c r="H186" s="4"/>
      <c r="K186" s="8" t="b">
        <v>0</v>
      </c>
    </row>
    <row r="187">
      <c r="A187" s="6">
        <v>11.0</v>
      </c>
      <c r="B187" s="6">
        <v>7.0</v>
      </c>
      <c r="C187" s="7" t="s">
        <v>441</v>
      </c>
      <c r="D187" s="4" t="s">
        <v>442</v>
      </c>
      <c r="E187" s="4" t="s">
        <v>185</v>
      </c>
      <c r="F187" s="4" t="s">
        <v>186</v>
      </c>
      <c r="G187" s="4" t="str">
        <f t="shared" si="1"/>
        <v/>
      </c>
      <c r="H187" s="4"/>
      <c r="I187" s="4"/>
      <c r="K187" s="8" t="b">
        <v>0</v>
      </c>
    </row>
    <row r="188">
      <c r="A188" s="6">
        <v>11.0</v>
      </c>
      <c r="B188" s="6">
        <v>8.0</v>
      </c>
      <c r="C188" s="7" t="s">
        <v>443</v>
      </c>
      <c r="D188" s="4" t="s">
        <v>444</v>
      </c>
      <c r="E188" s="4" t="s">
        <v>149</v>
      </c>
      <c r="F188" s="4" t="s">
        <v>150</v>
      </c>
      <c r="G188" s="4" t="str">
        <f t="shared" si="1"/>
        <v/>
      </c>
      <c r="K188" s="8" t="b">
        <v>0</v>
      </c>
    </row>
    <row r="189">
      <c r="A189" s="6">
        <v>11.0</v>
      </c>
      <c r="B189" s="6">
        <v>9.0</v>
      </c>
      <c r="C189" s="7" t="s">
        <v>445</v>
      </c>
      <c r="D189" s="4" t="s">
        <v>446</v>
      </c>
      <c r="E189" s="4" t="s">
        <v>195</v>
      </c>
      <c r="F189" s="4" t="s">
        <v>196</v>
      </c>
      <c r="G189" s="4" t="str">
        <f t="shared" si="1"/>
        <v/>
      </c>
      <c r="H189" s="4"/>
      <c r="K189" s="8" t="b">
        <v>0</v>
      </c>
    </row>
    <row r="190">
      <c r="A190" s="6">
        <v>11.0</v>
      </c>
      <c r="B190" s="6">
        <v>10.0</v>
      </c>
      <c r="C190" s="7" t="s">
        <v>447</v>
      </c>
      <c r="D190" s="4" t="s">
        <v>448</v>
      </c>
      <c r="E190" s="4" t="s">
        <v>73</v>
      </c>
      <c r="F190" s="4" t="s">
        <v>74</v>
      </c>
      <c r="G190" s="4" t="str">
        <f t="shared" si="1"/>
        <v/>
      </c>
      <c r="H190" s="4"/>
      <c r="K190" s="8" t="b">
        <v>0</v>
      </c>
    </row>
    <row r="191">
      <c r="A191" s="6">
        <v>11.0</v>
      </c>
      <c r="B191" s="6">
        <v>11.0</v>
      </c>
      <c r="C191" s="7" t="s">
        <v>449</v>
      </c>
      <c r="D191" s="4" t="s">
        <v>450</v>
      </c>
      <c r="E191" s="4" t="s">
        <v>317</v>
      </c>
      <c r="F191" s="4" t="s">
        <v>318</v>
      </c>
      <c r="G191" s="4" t="str">
        <f t="shared" si="1"/>
        <v/>
      </c>
      <c r="K191" s="8" t="b">
        <v>0</v>
      </c>
    </row>
    <row r="192">
      <c r="A192" s="6">
        <v>11.0</v>
      </c>
      <c r="B192" s="6">
        <v>12.0</v>
      </c>
      <c r="C192" s="7" t="s">
        <v>451</v>
      </c>
      <c r="D192" s="4" t="s">
        <v>452</v>
      </c>
      <c r="E192" s="4" t="s">
        <v>247</v>
      </c>
      <c r="F192" s="4" t="s">
        <v>248</v>
      </c>
      <c r="G192" s="4" t="str">
        <f t="shared" si="1"/>
        <v/>
      </c>
      <c r="H192" s="4"/>
      <c r="I192" s="4"/>
      <c r="K192" s="8" t="b">
        <v>0</v>
      </c>
    </row>
    <row r="193">
      <c r="A193" s="6">
        <v>11.0</v>
      </c>
      <c r="B193" s="6">
        <v>13.0</v>
      </c>
      <c r="C193" s="7" t="s">
        <v>453</v>
      </c>
      <c r="D193" s="4" t="s">
        <v>454</v>
      </c>
      <c r="E193" s="4" t="s">
        <v>25</v>
      </c>
      <c r="F193" s="4" t="s">
        <v>26</v>
      </c>
      <c r="G193" s="4" t="str">
        <f t="shared" si="1"/>
        <v/>
      </c>
      <c r="K193" s="8" t="b">
        <v>0</v>
      </c>
    </row>
    <row r="194">
      <c r="A194" s="6">
        <v>11.0</v>
      </c>
      <c r="B194" s="6">
        <v>14.0</v>
      </c>
      <c r="C194" s="7" t="s">
        <v>455</v>
      </c>
      <c r="D194" s="4" t="s">
        <v>456</v>
      </c>
      <c r="E194" s="4" t="s">
        <v>81</v>
      </c>
      <c r="F194" s="4" t="s">
        <v>82</v>
      </c>
      <c r="G194" s="4" t="str">
        <f t="shared" si="1"/>
        <v/>
      </c>
      <c r="H194" s="4"/>
      <c r="I194" s="4"/>
      <c r="K194" s="8" t="b">
        <v>0</v>
      </c>
    </row>
    <row r="195">
      <c r="A195" s="6">
        <v>11.0</v>
      </c>
      <c r="B195" s="6">
        <v>15.0</v>
      </c>
      <c r="C195" s="7" t="s">
        <v>457</v>
      </c>
      <c r="D195" s="4" t="s">
        <v>458</v>
      </c>
      <c r="E195" s="3" t="s">
        <v>459</v>
      </c>
      <c r="F195" s="4" t="s">
        <v>460</v>
      </c>
      <c r="G195" s="4" t="str">
        <f t="shared" si="1"/>
        <v/>
      </c>
      <c r="H195" s="4"/>
      <c r="K195" s="8" t="b">
        <v>0</v>
      </c>
    </row>
    <row r="196">
      <c r="A196" s="6">
        <v>11.0</v>
      </c>
      <c r="B196" s="6">
        <v>16.0</v>
      </c>
      <c r="C196" s="7" t="s">
        <v>461</v>
      </c>
      <c r="D196" s="4" t="s">
        <v>462</v>
      </c>
      <c r="E196" s="4" t="s">
        <v>463</v>
      </c>
      <c r="F196" s="4" t="s">
        <v>464</v>
      </c>
      <c r="G196" s="4" t="str">
        <f t="shared" si="1"/>
        <v/>
      </c>
      <c r="K196" s="8" t="b">
        <v>0</v>
      </c>
    </row>
    <row r="197">
      <c r="A197" s="6">
        <v>11.0</v>
      </c>
      <c r="B197" s="6">
        <v>17.0</v>
      </c>
      <c r="C197" s="7" t="s">
        <v>465</v>
      </c>
      <c r="D197" s="4" t="s">
        <v>466</v>
      </c>
      <c r="E197" s="3" t="s">
        <v>467</v>
      </c>
      <c r="F197" s="4" t="s">
        <v>468</v>
      </c>
      <c r="G197" s="4" t="str">
        <f t="shared" si="1"/>
        <v/>
      </c>
      <c r="H197" s="4"/>
      <c r="K197" s="8" t="b">
        <v>0</v>
      </c>
    </row>
    <row r="198">
      <c r="A198" s="6">
        <v>11.0</v>
      </c>
      <c r="B198" s="6">
        <v>18.0</v>
      </c>
      <c r="C198" s="7" t="s">
        <v>469</v>
      </c>
      <c r="D198" s="4" t="s">
        <v>470</v>
      </c>
      <c r="E198" s="4" t="s">
        <v>463</v>
      </c>
      <c r="F198" s="4" t="s">
        <v>464</v>
      </c>
      <c r="G198" s="4" t="str">
        <f t="shared" si="1"/>
        <v/>
      </c>
      <c r="H198" s="4"/>
      <c r="I198" s="4"/>
      <c r="K198" s="8" t="b">
        <v>0</v>
      </c>
    </row>
    <row r="199">
      <c r="A199" s="6">
        <v>11.0</v>
      </c>
      <c r="B199" s="6">
        <v>19.0</v>
      </c>
      <c r="C199" s="7" t="s">
        <v>471</v>
      </c>
      <c r="D199" s="4" t="s">
        <v>472</v>
      </c>
      <c r="E199" s="4" t="s">
        <v>473</v>
      </c>
      <c r="F199" s="4" t="s">
        <v>474</v>
      </c>
      <c r="G199" s="4" t="str">
        <f t="shared" si="1"/>
        <v/>
      </c>
      <c r="H199" s="4"/>
      <c r="K199" s="8" t="b">
        <v>0</v>
      </c>
    </row>
    <row r="200">
      <c r="A200" s="6">
        <v>11.0</v>
      </c>
      <c r="B200" s="6">
        <v>20.0</v>
      </c>
      <c r="C200" s="7" t="s">
        <v>475</v>
      </c>
      <c r="D200" s="4" t="s">
        <v>476</v>
      </c>
      <c r="E200" s="4" t="s">
        <v>369</v>
      </c>
      <c r="F200" s="4" t="s">
        <v>370</v>
      </c>
      <c r="G200" s="4" t="str">
        <f t="shared" si="1"/>
        <v/>
      </c>
      <c r="H200" s="4"/>
      <c r="K200" s="8" t="b">
        <v>0</v>
      </c>
    </row>
    <row r="201">
      <c r="A201" s="6">
        <v>11.0</v>
      </c>
      <c r="B201" s="6">
        <v>21.0</v>
      </c>
      <c r="C201" s="7" t="s">
        <v>477</v>
      </c>
      <c r="D201" s="4" t="s">
        <v>478</v>
      </c>
      <c r="E201" s="4" t="s">
        <v>369</v>
      </c>
      <c r="F201" s="4" t="s">
        <v>370</v>
      </c>
      <c r="G201" s="4" t="str">
        <f t="shared" si="1"/>
        <v/>
      </c>
      <c r="H201" s="4"/>
      <c r="I201" s="4"/>
      <c r="K201" s="8" t="b">
        <v>0</v>
      </c>
    </row>
    <row r="202">
      <c r="A202" s="6">
        <v>11.0</v>
      </c>
      <c r="B202" s="6">
        <v>22.0</v>
      </c>
      <c r="C202" s="7" t="s">
        <v>479</v>
      </c>
      <c r="D202" s="4" t="s">
        <v>480</v>
      </c>
      <c r="E202" s="4" t="s">
        <v>275</v>
      </c>
      <c r="F202" s="4" t="s">
        <v>276</v>
      </c>
      <c r="G202" s="4" t="str">
        <f t="shared" si="1"/>
        <v/>
      </c>
      <c r="H202" s="4"/>
      <c r="K202" s="8" t="b">
        <v>0</v>
      </c>
    </row>
    <row r="203">
      <c r="A203" s="6">
        <v>11.0</v>
      </c>
      <c r="B203" s="6">
        <v>23.0</v>
      </c>
      <c r="C203" s="7" t="s">
        <v>481</v>
      </c>
      <c r="D203" s="4" t="s">
        <v>482</v>
      </c>
      <c r="E203" s="4" t="s">
        <v>275</v>
      </c>
      <c r="F203" s="4" t="s">
        <v>276</v>
      </c>
      <c r="G203" s="4" t="str">
        <f t="shared" si="1"/>
        <v/>
      </c>
      <c r="H203" s="4"/>
      <c r="K203" s="8" t="b">
        <v>0</v>
      </c>
    </row>
    <row r="204">
      <c r="A204" s="6">
        <v>11.0</v>
      </c>
      <c r="B204" s="6">
        <v>24.0</v>
      </c>
      <c r="C204" s="7" t="s">
        <v>483</v>
      </c>
      <c r="D204" s="4" t="s">
        <v>484</v>
      </c>
      <c r="E204" s="4" t="s">
        <v>275</v>
      </c>
      <c r="F204" s="4" t="s">
        <v>276</v>
      </c>
      <c r="G204" s="4" t="str">
        <f t="shared" si="1"/>
        <v/>
      </c>
      <c r="H204" s="4"/>
      <c r="I204" s="4"/>
      <c r="K204" s="8" t="b">
        <v>0</v>
      </c>
    </row>
    <row r="205">
      <c r="A205" s="6">
        <v>11.0</v>
      </c>
      <c r="B205" s="6">
        <v>25.0</v>
      </c>
      <c r="C205" s="7" t="s">
        <v>485</v>
      </c>
      <c r="D205" s="4" t="s">
        <v>486</v>
      </c>
      <c r="E205" s="4" t="s">
        <v>39</v>
      </c>
      <c r="F205" s="4" t="s">
        <v>40</v>
      </c>
      <c r="G205" s="4" t="str">
        <f t="shared" si="1"/>
        <v/>
      </c>
      <c r="K205" s="8" t="b">
        <v>0</v>
      </c>
    </row>
    <row r="206">
      <c r="A206" s="6">
        <v>12.0</v>
      </c>
      <c r="B206" s="6">
        <v>3.0</v>
      </c>
      <c r="C206" s="7" t="s">
        <v>487</v>
      </c>
      <c r="D206" s="4" t="s">
        <v>488</v>
      </c>
      <c r="E206" s="4" t="s">
        <v>285</v>
      </c>
      <c r="F206" s="4" t="s">
        <v>286</v>
      </c>
      <c r="G206" s="4" t="str">
        <f t="shared" si="1"/>
        <v/>
      </c>
      <c r="H206" s="4"/>
      <c r="K206" s="8" t="b">
        <v>0</v>
      </c>
    </row>
    <row r="207">
      <c r="A207" s="6">
        <v>12.0</v>
      </c>
      <c r="B207" s="6">
        <v>4.0</v>
      </c>
      <c r="C207" s="7" t="s">
        <v>489</v>
      </c>
      <c r="D207" s="4" t="s">
        <v>490</v>
      </c>
      <c r="E207" s="4" t="s">
        <v>233</v>
      </c>
      <c r="F207" s="4" t="s">
        <v>234</v>
      </c>
      <c r="G207" s="4" t="str">
        <f t="shared" si="1"/>
        <v/>
      </c>
      <c r="H207" s="4"/>
      <c r="I207" s="4"/>
      <c r="K207" s="8" t="b">
        <v>0</v>
      </c>
    </row>
    <row r="208">
      <c r="A208" s="6">
        <v>12.0</v>
      </c>
      <c r="B208" s="6">
        <v>5.0</v>
      </c>
      <c r="C208" s="7" t="s">
        <v>491</v>
      </c>
      <c r="D208" s="4" t="s">
        <v>492</v>
      </c>
      <c r="E208" s="4" t="s">
        <v>233</v>
      </c>
      <c r="F208" s="4" t="s">
        <v>234</v>
      </c>
      <c r="G208" s="4" t="str">
        <f t="shared" si="1"/>
        <v/>
      </c>
      <c r="H208" s="4"/>
      <c r="I208" s="4"/>
      <c r="K208" s="8" t="b">
        <v>0</v>
      </c>
    </row>
    <row r="209">
      <c r="A209" s="6">
        <v>12.0</v>
      </c>
      <c r="B209" s="6">
        <v>7.0</v>
      </c>
      <c r="C209" s="7" t="s">
        <v>493</v>
      </c>
      <c r="D209" s="4" t="s">
        <v>494</v>
      </c>
      <c r="E209" s="4" t="s">
        <v>495</v>
      </c>
      <c r="F209" s="4" t="s">
        <v>496</v>
      </c>
      <c r="G209" s="4" t="str">
        <f t="shared" si="1"/>
        <v/>
      </c>
      <c r="H209" s="4"/>
      <c r="K209" s="8" t="b">
        <v>0</v>
      </c>
    </row>
    <row r="210">
      <c r="A210" s="6">
        <v>12.0</v>
      </c>
      <c r="B210" s="6">
        <v>8.0</v>
      </c>
      <c r="C210" s="7" t="s">
        <v>497</v>
      </c>
      <c r="D210" s="4" t="s">
        <v>498</v>
      </c>
      <c r="E210" s="4" t="s">
        <v>101</v>
      </c>
      <c r="F210" s="4" t="s">
        <v>102</v>
      </c>
      <c r="G210" s="4" t="str">
        <f t="shared" si="1"/>
        <v/>
      </c>
      <c r="H210" s="4"/>
      <c r="I210" s="4"/>
      <c r="K210" s="8" t="b">
        <v>0</v>
      </c>
    </row>
    <row r="211">
      <c r="A211" s="6">
        <v>12.0</v>
      </c>
      <c r="B211" s="6">
        <v>9.0</v>
      </c>
      <c r="C211" s="7" t="s">
        <v>499</v>
      </c>
      <c r="D211" s="4" t="s">
        <v>500</v>
      </c>
      <c r="E211" s="4" t="s">
        <v>149</v>
      </c>
      <c r="F211" s="4" t="s">
        <v>150</v>
      </c>
      <c r="G211" s="4" t="str">
        <f t="shared" si="1"/>
        <v/>
      </c>
      <c r="K211" s="8" t="b">
        <v>0</v>
      </c>
    </row>
    <row r="212">
      <c r="A212" s="6">
        <v>12.0</v>
      </c>
      <c r="B212" s="6">
        <v>10.0</v>
      </c>
      <c r="C212" s="7" t="s">
        <v>501</v>
      </c>
      <c r="D212" s="4" t="s">
        <v>502</v>
      </c>
      <c r="E212" s="4" t="s">
        <v>195</v>
      </c>
      <c r="F212" s="4" t="s">
        <v>196</v>
      </c>
      <c r="G212" s="4" t="str">
        <f t="shared" si="1"/>
        <v/>
      </c>
      <c r="H212" s="4"/>
      <c r="K212" s="8" t="b">
        <v>0</v>
      </c>
    </row>
    <row r="213">
      <c r="A213" s="6">
        <v>12.0</v>
      </c>
      <c r="B213" s="6">
        <v>11.0</v>
      </c>
      <c r="C213" s="7" t="s">
        <v>503</v>
      </c>
      <c r="D213" s="4" t="s">
        <v>504</v>
      </c>
      <c r="E213" s="4" t="s">
        <v>73</v>
      </c>
      <c r="F213" s="4" t="s">
        <v>74</v>
      </c>
      <c r="G213" s="4" t="str">
        <f t="shared" si="1"/>
        <v/>
      </c>
      <c r="H213" s="4"/>
      <c r="I213" s="4"/>
      <c r="K213" s="8" t="b">
        <v>0</v>
      </c>
    </row>
    <row r="214">
      <c r="A214" s="6">
        <v>12.0</v>
      </c>
      <c r="B214" s="6">
        <v>12.0</v>
      </c>
      <c r="C214" s="7" t="s">
        <v>505</v>
      </c>
      <c r="D214" s="4" t="s">
        <v>506</v>
      </c>
      <c r="E214" s="4" t="s">
        <v>21</v>
      </c>
      <c r="F214" s="4" t="s">
        <v>22</v>
      </c>
      <c r="G214" s="4" t="str">
        <f t="shared" si="1"/>
        <v/>
      </c>
      <c r="H214" s="4"/>
      <c r="I214" s="4"/>
      <c r="K214" s="8" t="b">
        <v>0</v>
      </c>
    </row>
    <row r="215">
      <c r="A215" s="6">
        <v>12.0</v>
      </c>
      <c r="B215" s="6">
        <v>13.0</v>
      </c>
      <c r="C215" s="7" t="s">
        <v>507</v>
      </c>
      <c r="D215" s="4" t="s">
        <v>508</v>
      </c>
      <c r="E215" s="4" t="s">
        <v>317</v>
      </c>
      <c r="F215" s="4" t="s">
        <v>318</v>
      </c>
      <c r="G215" s="4" t="str">
        <f t="shared" si="1"/>
        <v/>
      </c>
      <c r="K215" s="8" t="b">
        <v>0</v>
      </c>
    </row>
    <row r="216">
      <c r="A216" s="6">
        <v>12.0</v>
      </c>
      <c r="B216" s="6">
        <v>14.0</v>
      </c>
      <c r="C216" s="7" t="s">
        <v>509</v>
      </c>
      <c r="D216" s="4" t="s">
        <v>510</v>
      </c>
      <c r="E216" s="4" t="s">
        <v>25</v>
      </c>
      <c r="F216" s="4" t="s">
        <v>26</v>
      </c>
      <c r="G216" s="4" t="str">
        <f t="shared" si="1"/>
        <v/>
      </c>
      <c r="I216" s="4"/>
      <c r="K216" s="8" t="b">
        <v>0</v>
      </c>
    </row>
    <row r="217">
      <c r="A217" s="6">
        <v>12.0</v>
      </c>
      <c r="B217" s="6">
        <v>15.0</v>
      </c>
      <c r="C217" s="7" t="s">
        <v>511</v>
      </c>
      <c r="D217" s="4" t="s">
        <v>512</v>
      </c>
      <c r="E217" s="4" t="s">
        <v>513</v>
      </c>
      <c r="F217" s="4" t="s">
        <v>514</v>
      </c>
      <c r="G217" s="4" t="str">
        <f t="shared" si="1"/>
        <v/>
      </c>
      <c r="H217" s="4"/>
      <c r="K217" s="8" t="b">
        <v>0</v>
      </c>
    </row>
    <row r="218">
      <c r="A218" s="6">
        <v>12.0</v>
      </c>
      <c r="B218" s="6">
        <v>16.0</v>
      </c>
      <c r="C218" s="7" t="s">
        <v>515</v>
      </c>
      <c r="D218" s="4" t="s">
        <v>516</v>
      </c>
      <c r="E218" s="3" t="s">
        <v>459</v>
      </c>
      <c r="F218" s="4" t="s">
        <v>460</v>
      </c>
      <c r="G218" s="4" t="str">
        <f t="shared" si="1"/>
        <v/>
      </c>
      <c r="K218" s="8" t="b">
        <v>0</v>
      </c>
    </row>
    <row r="219">
      <c r="A219" s="6">
        <v>12.0</v>
      </c>
      <c r="B219" s="6">
        <v>17.0</v>
      </c>
      <c r="C219" s="7" t="s">
        <v>517</v>
      </c>
      <c r="D219" s="4" t="s">
        <v>518</v>
      </c>
      <c r="E219" s="3" t="s">
        <v>467</v>
      </c>
      <c r="F219" s="4" t="s">
        <v>468</v>
      </c>
      <c r="G219" s="4" t="str">
        <f t="shared" si="1"/>
        <v/>
      </c>
      <c r="H219" s="4"/>
      <c r="I219" s="4"/>
      <c r="K219" s="8" t="b">
        <v>0</v>
      </c>
    </row>
    <row r="220">
      <c r="A220" s="6">
        <v>12.0</v>
      </c>
      <c r="B220" s="6">
        <v>18.0</v>
      </c>
      <c r="C220" s="7" t="s">
        <v>519</v>
      </c>
      <c r="D220" s="4" t="s">
        <v>520</v>
      </c>
      <c r="E220" s="3" t="s">
        <v>521</v>
      </c>
      <c r="F220" s="4" t="s">
        <v>522</v>
      </c>
      <c r="G220" s="4" t="str">
        <f t="shared" si="1"/>
        <v/>
      </c>
      <c r="H220" s="4"/>
      <c r="K220" s="8" t="b">
        <v>0</v>
      </c>
    </row>
    <row r="221">
      <c r="A221" s="6">
        <v>12.0</v>
      </c>
      <c r="B221" s="6">
        <v>19.0</v>
      </c>
      <c r="C221" s="7" t="s">
        <v>523</v>
      </c>
      <c r="D221" s="4" t="s">
        <v>524</v>
      </c>
      <c r="E221" s="3" t="s">
        <v>525</v>
      </c>
      <c r="F221" s="4" t="s">
        <v>526</v>
      </c>
      <c r="G221" s="4" t="str">
        <f t="shared" si="1"/>
        <v/>
      </c>
      <c r="H221" s="4"/>
      <c r="K221" s="8" t="b">
        <v>0</v>
      </c>
    </row>
    <row r="222">
      <c r="A222" s="6">
        <v>12.0</v>
      </c>
      <c r="B222" s="6">
        <v>20.0</v>
      </c>
      <c r="C222" s="7" t="s">
        <v>527</v>
      </c>
      <c r="D222" s="4" t="s">
        <v>528</v>
      </c>
      <c r="E222" s="4" t="s">
        <v>369</v>
      </c>
      <c r="F222" s="4" t="s">
        <v>370</v>
      </c>
      <c r="G222" s="4" t="str">
        <f t="shared" si="1"/>
        <v/>
      </c>
      <c r="H222" s="3" t="s">
        <v>17</v>
      </c>
      <c r="I222" s="5" t="s">
        <v>529</v>
      </c>
      <c r="J222" s="8"/>
      <c r="K222" s="3" t="b">
        <v>1</v>
      </c>
    </row>
    <row r="223">
      <c r="A223" s="6">
        <v>12.0</v>
      </c>
      <c r="B223" s="6">
        <v>21.0</v>
      </c>
      <c r="C223" s="7" t="s">
        <v>530</v>
      </c>
      <c r="D223" s="4" t="s">
        <v>531</v>
      </c>
      <c r="E223" s="4" t="s">
        <v>532</v>
      </c>
      <c r="F223" s="4" t="s">
        <v>533</v>
      </c>
      <c r="G223" s="4" t="str">
        <f t="shared" si="1"/>
        <v/>
      </c>
      <c r="H223" s="4"/>
      <c r="K223" s="8" t="b">
        <v>0</v>
      </c>
    </row>
    <row r="224">
      <c r="A224" s="6">
        <v>12.0</v>
      </c>
      <c r="B224" s="6">
        <v>22.0</v>
      </c>
      <c r="C224" s="7" t="s">
        <v>534</v>
      </c>
      <c r="D224" s="4" t="s">
        <v>535</v>
      </c>
      <c r="E224" s="4" t="s">
        <v>275</v>
      </c>
      <c r="F224" s="4" t="s">
        <v>276</v>
      </c>
      <c r="G224" s="4" t="str">
        <f t="shared" si="1"/>
        <v/>
      </c>
      <c r="H224" s="4"/>
      <c r="K224" s="8" t="b">
        <v>0</v>
      </c>
    </row>
    <row r="225">
      <c r="A225" s="6">
        <v>12.0</v>
      </c>
      <c r="B225" s="6">
        <v>23.0</v>
      </c>
      <c r="C225" s="7" t="s">
        <v>536</v>
      </c>
      <c r="D225" s="4" t="s">
        <v>537</v>
      </c>
      <c r="E225" s="4" t="s">
        <v>538</v>
      </c>
      <c r="F225" s="4" t="s">
        <v>539</v>
      </c>
      <c r="G225" s="4" t="str">
        <f t="shared" si="1"/>
        <v/>
      </c>
      <c r="H225" s="4"/>
      <c r="I225" s="4"/>
      <c r="K225" s="8" t="b">
        <v>0</v>
      </c>
    </row>
    <row r="226">
      <c r="A226" s="6">
        <v>12.0</v>
      </c>
      <c r="B226" s="6">
        <v>24.0</v>
      </c>
      <c r="C226" s="7" t="s">
        <v>540</v>
      </c>
      <c r="D226" s="4" t="s">
        <v>541</v>
      </c>
      <c r="E226" s="4" t="s">
        <v>275</v>
      </c>
      <c r="F226" s="4" t="s">
        <v>276</v>
      </c>
      <c r="G226" s="4" t="str">
        <f t="shared" si="1"/>
        <v/>
      </c>
      <c r="H226" s="4"/>
      <c r="K226" s="8" t="b">
        <v>0</v>
      </c>
    </row>
    <row r="227">
      <c r="A227" s="6">
        <v>12.0</v>
      </c>
      <c r="B227" s="6">
        <v>25.0</v>
      </c>
      <c r="C227" s="7" t="s">
        <v>542</v>
      </c>
      <c r="D227" s="4" t="s">
        <v>543</v>
      </c>
      <c r="E227" s="4" t="s">
        <v>39</v>
      </c>
      <c r="F227" s="4" t="s">
        <v>40</v>
      </c>
      <c r="G227" s="4" t="str">
        <f t="shared" si="1"/>
        <v/>
      </c>
      <c r="H227" s="4"/>
      <c r="K227" s="8" t="b">
        <v>0</v>
      </c>
    </row>
    <row r="228">
      <c r="A228" s="6">
        <v>12.0</v>
      </c>
      <c r="B228" s="6">
        <v>26.0</v>
      </c>
      <c r="C228" s="7" t="s">
        <v>544</v>
      </c>
      <c r="D228" s="4" t="s">
        <v>545</v>
      </c>
      <c r="E228" s="4" t="s">
        <v>331</v>
      </c>
      <c r="F228" s="4" t="s">
        <v>332</v>
      </c>
      <c r="G228" s="4" t="str">
        <f t="shared" si="1"/>
        <v/>
      </c>
      <c r="I228" s="4"/>
      <c r="K228" s="8" t="b">
        <v>0</v>
      </c>
    </row>
    <row r="229">
      <c r="A229" s="6">
        <v>12.0</v>
      </c>
      <c r="B229" s="6">
        <v>27.0</v>
      </c>
      <c r="C229" s="7" t="s">
        <v>546</v>
      </c>
      <c r="D229" s="4" t="s">
        <v>547</v>
      </c>
      <c r="E229" s="4" t="s">
        <v>331</v>
      </c>
      <c r="F229" s="4" t="s">
        <v>332</v>
      </c>
      <c r="G229" s="4" t="str">
        <f t="shared" si="1"/>
        <v/>
      </c>
      <c r="K229" s="8" t="b">
        <v>0</v>
      </c>
    </row>
    <row r="230">
      <c r="A230" s="6">
        <v>13.0</v>
      </c>
      <c r="B230" s="6">
        <v>3.0</v>
      </c>
      <c r="C230" s="7" t="s">
        <v>548</v>
      </c>
      <c r="D230" s="4" t="s">
        <v>549</v>
      </c>
      <c r="E230" s="4" t="s">
        <v>389</v>
      </c>
      <c r="F230" s="4" t="s">
        <v>390</v>
      </c>
      <c r="G230" s="4" t="str">
        <f t="shared" si="1"/>
        <v/>
      </c>
      <c r="H230" s="4"/>
      <c r="K230" s="8" t="b">
        <v>0</v>
      </c>
    </row>
    <row r="231">
      <c r="A231" s="6">
        <v>13.0</v>
      </c>
      <c r="B231" s="6">
        <v>6.0</v>
      </c>
      <c r="C231" s="7" t="s">
        <v>550</v>
      </c>
      <c r="D231" s="4" t="s">
        <v>551</v>
      </c>
      <c r="E231" s="4" t="s">
        <v>101</v>
      </c>
      <c r="F231" s="4" t="s">
        <v>102</v>
      </c>
      <c r="G231" s="4" t="str">
        <f t="shared" si="1"/>
        <v/>
      </c>
      <c r="H231" s="4"/>
      <c r="I231" s="4"/>
      <c r="K231" s="8" t="b">
        <v>0</v>
      </c>
    </row>
    <row r="232">
      <c r="A232" s="6">
        <v>13.0</v>
      </c>
      <c r="B232" s="6">
        <v>7.0</v>
      </c>
      <c r="C232" s="7" t="s">
        <v>552</v>
      </c>
      <c r="D232" s="4" t="s">
        <v>553</v>
      </c>
      <c r="E232" s="4" t="s">
        <v>185</v>
      </c>
      <c r="F232" s="4" t="s">
        <v>186</v>
      </c>
      <c r="G232" s="4" t="str">
        <f t="shared" si="1"/>
        <v/>
      </c>
      <c r="H232" s="4"/>
      <c r="K232" s="8" t="b">
        <v>0</v>
      </c>
    </row>
    <row r="233">
      <c r="A233" s="6">
        <v>13.0</v>
      </c>
      <c r="B233" s="6">
        <v>8.0</v>
      </c>
      <c r="C233" s="7" t="s">
        <v>554</v>
      </c>
      <c r="D233" s="4" t="s">
        <v>555</v>
      </c>
      <c r="E233" s="4" t="s">
        <v>185</v>
      </c>
      <c r="F233" s="4" t="s">
        <v>186</v>
      </c>
      <c r="G233" s="4" t="str">
        <f t="shared" si="1"/>
        <v/>
      </c>
      <c r="H233" s="4"/>
      <c r="K233" s="8" t="b">
        <v>0</v>
      </c>
    </row>
    <row r="234">
      <c r="A234" s="6">
        <v>13.0</v>
      </c>
      <c r="B234" s="6">
        <v>9.0</v>
      </c>
      <c r="C234" s="7" t="s">
        <v>556</v>
      </c>
      <c r="D234" s="4" t="s">
        <v>557</v>
      </c>
      <c r="E234" s="4" t="s">
        <v>495</v>
      </c>
      <c r="F234" s="4" t="s">
        <v>496</v>
      </c>
      <c r="G234" s="4" t="str">
        <f t="shared" si="1"/>
        <v/>
      </c>
      <c r="H234" s="4"/>
      <c r="I234" s="4"/>
      <c r="K234" s="8" t="b">
        <v>0</v>
      </c>
    </row>
    <row r="235">
      <c r="A235" s="6">
        <v>13.0</v>
      </c>
      <c r="B235" s="6">
        <v>10.0</v>
      </c>
      <c r="C235" s="7" t="s">
        <v>558</v>
      </c>
      <c r="D235" s="4" t="s">
        <v>559</v>
      </c>
      <c r="E235" s="4" t="s">
        <v>149</v>
      </c>
      <c r="F235" s="4" t="s">
        <v>150</v>
      </c>
      <c r="G235" s="4" t="str">
        <f t="shared" si="1"/>
        <v/>
      </c>
      <c r="H235" s="4"/>
      <c r="I235" s="4"/>
      <c r="K235" s="8" t="b">
        <v>0</v>
      </c>
    </row>
    <row r="236">
      <c r="A236" s="6">
        <v>13.0</v>
      </c>
      <c r="B236" s="6">
        <v>11.0</v>
      </c>
      <c r="C236" s="7" t="s">
        <v>560</v>
      </c>
      <c r="D236" s="4" t="s">
        <v>561</v>
      </c>
      <c r="E236" s="4" t="s">
        <v>73</v>
      </c>
      <c r="F236" s="4" t="s">
        <v>74</v>
      </c>
      <c r="G236" s="4" t="str">
        <f t="shared" si="1"/>
        <v/>
      </c>
      <c r="H236" s="4"/>
      <c r="K236" s="8" t="b">
        <v>0</v>
      </c>
    </row>
    <row r="237">
      <c r="A237" s="6">
        <v>13.0</v>
      </c>
      <c r="B237" s="6">
        <v>12.0</v>
      </c>
      <c r="C237" s="7" t="s">
        <v>562</v>
      </c>
      <c r="D237" s="4" t="s">
        <v>563</v>
      </c>
      <c r="E237" s="4" t="s">
        <v>25</v>
      </c>
      <c r="F237" s="4" t="s">
        <v>26</v>
      </c>
      <c r="G237" s="4" t="str">
        <f t="shared" si="1"/>
        <v/>
      </c>
      <c r="K237" s="8" t="b">
        <v>0</v>
      </c>
    </row>
    <row r="238">
      <c r="A238" s="6">
        <v>13.0</v>
      </c>
      <c r="B238" s="6">
        <v>13.0</v>
      </c>
      <c r="C238" s="7" t="s">
        <v>564</v>
      </c>
      <c r="D238" s="4" t="s">
        <v>565</v>
      </c>
      <c r="E238" s="4" t="s">
        <v>25</v>
      </c>
      <c r="F238" s="4" t="s">
        <v>26</v>
      </c>
      <c r="G238" s="4" t="str">
        <f t="shared" si="1"/>
        <v/>
      </c>
      <c r="K238" s="8" t="b">
        <v>0</v>
      </c>
    </row>
    <row r="239">
      <c r="A239" s="6">
        <v>13.0</v>
      </c>
      <c r="B239" s="6">
        <v>14.0</v>
      </c>
      <c r="C239" s="7" t="s">
        <v>566</v>
      </c>
      <c r="D239" s="4" t="s">
        <v>567</v>
      </c>
      <c r="E239" s="4" t="s">
        <v>81</v>
      </c>
      <c r="F239" s="4" t="s">
        <v>82</v>
      </c>
      <c r="G239" s="4" t="str">
        <f t="shared" si="1"/>
        <v/>
      </c>
      <c r="H239" s="4"/>
      <c r="I239" s="4"/>
      <c r="K239" s="8" t="b">
        <v>0</v>
      </c>
    </row>
    <row r="240">
      <c r="A240" s="6">
        <v>13.0</v>
      </c>
      <c r="B240" s="6">
        <v>15.0</v>
      </c>
      <c r="C240" s="7" t="s">
        <v>568</v>
      </c>
      <c r="D240" s="4" t="s">
        <v>569</v>
      </c>
      <c r="E240" s="3" t="s">
        <v>459</v>
      </c>
      <c r="F240" s="4" t="s">
        <v>460</v>
      </c>
      <c r="G240" s="4" t="str">
        <f t="shared" si="1"/>
        <v/>
      </c>
      <c r="H240" s="4"/>
      <c r="I240" s="4"/>
      <c r="K240" s="8" t="b">
        <v>0</v>
      </c>
    </row>
    <row r="241">
      <c r="A241" s="6">
        <v>13.0</v>
      </c>
      <c r="B241" s="6">
        <v>16.0</v>
      </c>
      <c r="C241" s="7" t="s">
        <v>570</v>
      </c>
      <c r="D241" s="4" t="s">
        <v>571</v>
      </c>
      <c r="E241" s="3" t="s">
        <v>467</v>
      </c>
      <c r="F241" s="4" t="s">
        <v>468</v>
      </c>
      <c r="G241" s="4" t="str">
        <f t="shared" si="1"/>
        <v/>
      </c>
      <c r="H241" s="4"/>
      <c r="I241" s="4"/>
      <c r="K241" s="8" t="b">
        <v>0</v>
      </c>
    </row>
    <row r="242">
      <c r="A242" s="6">
        <v>13.0</v>
      </c>
      <c r="B242" s="6">
        <v>17.0</v>
      </c>
      <c r="C242" s="7" t="s">
        <v>572</v>
      </c>
      <c r="D242" s="4" t="s">
        <v>573</v>
      </c>
      <c r="E242" s="4" t="s">
        <v>574</v>
      </c>
      <c r="F242" s="4" t="s">
        <v>575</v>
      </c>
      <c r="G242" s="4" t="str">
        <f t="shared" si="1"/>
        <v/>
      </c>
      <c r="H242" s="4"/>
      <c r="I242" s="4"/>
      <c r="K242" s="8" t="b">
        <v>0</v>
      </c>
    </row>
    <row r="243">
      <c r="A243" s="6">
        <v>13.0</v>
      </c>
      <c r="B243" s="6">
        <v>18.0</v>
      </c>
      <c r="C243" s="7" t="s">
        <v>576</v>
      </c>
      <c r="D243" s="4" t="s">
        <v>577</v>
      </c>
      <c r="E243" s="4" t="s">
        <v>473</v>
      </c>
      <c r="F243" s="4" t="s">
        <v>474</v>
      </c>
      <c r="G243" s="4" t="str">
        <f t="shared" si="1"/>
        <v/>
      </c>
      <c r="H243" s="4"/>
      <c r="I243" s="4"/>
      <c r="K243" s="8" t="b">
        <v>0</v>
      </c>
    </row>
    <row r="244">
      <c r="A244" s="6">
        <v>13.0</v>
      </c>
      <c r="B244" s="6">
        <v>19.0</v>
      </c>
      <c r="C244" s="7" t="s">
        <v>578</v>
      </c>
      <c r="D244" s="4" t="s">
        <v>579</v>
      </c>
      <c r="E244" s="4" t="s">
        <v>513</v>
      </c>
      <c r="F244" s="4" t="s">
        <v>514</v>
      </c>
      <c r="G244" s="4" t="str">
        <f t="shared" si="1"/>
        <v/>
      </c>
      <c r="H244" s="4"/>
      <c r="I244" s="4"/>
      <c r="J244" s="10"/>
      <c r="K244" s="8" t="b">
        <v>0</v>
      </c>
    </row>
    <row r="245">
      <c r="A245" s="6">
        <v>13.0</v>
      </c>
      <c r="B245" s="6">
        <v>20.0</v>
      </c>
      <c r="C245" s="7" t="s">
        <v>580</v>
      </c>
      <c r="D245" s="4" t="s">
        <v>581</v>
      </c>
      <c r="E245" s="4" t="s">
        <v>369</v>
      </c>
      <c r="F245" s="4" t="s">
        <v>370</v>
      </c>
      <c r="G245" s="4" t="str">
        <f t="shared" si="1"/>
        <v/>
      </c>
      <c r="H245" s="4"/>
      <c r="K245" s="8" t="b">
        <v>0</v>
      </c>
    </row>
    <row r="246">
      <c r="A246" s="6">
        <v>13.0</v>
      </c>
      <c r="B246" s="6">
        <v>21.0</v>
      </c>
      <c r="C246" s="7" t="s">
        <v>582</v>
      </c>
      <c r="D246" s="4" t="s">
        <v>583</v>
      </c>
      <c r="E246" s="4" t="s">
        <v>317</v>
      </c>
      <c r="F246" s="4" t="s">
        <v>318</v>
      </c>
      <c r="G246" s="4" t="str">
        <f t="shared" si="1"/>
        <v/>
      </c>
      <c r="K246" s="8" t="b">
        <v>0</v>
      </c>
    </row>
    <row r="247">
      <c r="A247" s="6">
        <v>13.0</v>
      </c>
      <c r="B247" s="6">
        <v>23.0</v>
      </c>
      <c r="C247" s="7" t="s">
        <v>584</v>
      </c>
      <c r="D247" s="4" t="s">
        <v>585</v>
      </c>
      <c r="E247" s="4" t="s">
        <v>586</v>
      </c>
      <c r="F247" s="4" t="s">
        <v>587</v>
      </c>
      <c r="G247" s="4" t="str">
        <f t="shared" si="1"/>
        <v/>
      </c>
      <c r="K247" s="8" t="b">
        <v>0</v>
      </c>
    </row>
    <row r="248">
      <c r="A248" s="6">
        <v>13.0</v>
      </c>
      <c r="B248" s="6">
        <v>24.0</v>
      </c>
      <c r="C248" s="7" t="s">
        <v>588</v>
      </c>
      <c r="D248" s="4" t="s">
        <v>589</v>
      </c>
      <c r="E248" s="4" t="s">
        <v>275</v>
      </c>
      <c r="F248" s="4" t="s">
        <v>276</v>
      </c>
      <c r="G248" s="4" t="str">
        <f t="shared" si="1"/>
        <v/>
      </c>
      <c r="H248" s="4"/>
      <c r="K248" s="8" t="b">
        <v>0</v>
      </c>
    </row>
    <row r="249">
      <c r="A249" s="6">
        <v>14.0</v>
      </c>
      <c r="B249" s="6">
        <v>7.0</v>
      </c>
      <c r="C249" s="7" t="s">
        <v>590</v>
      </c>
      <c r="D249" s="4" t="s">
        <v>591</v>
      </c>
      <c r="E249" s="4" t="s">
        <v>101</v>
      </c>
      <c r="F249" s="4" t="s">
        <v>102</v>
      </c>
      <c r="G249" s="4" t="str">
        <f t="shared" si="1"/>
        <v/>
      </c>
      <c r="H249" s="4"/>
      <c r="K249" s="8" t="b">
        <v>0</v>
      </c>
    </row>
    <row r="250">
      <c r="A250" s="6">
        <v>14.0</v>
      </c>
      <c r="B250" s="6">
        <v>8.0</v>
      </c>
      <c r="C250" s="7" t="s">
        <v>592</v>
      </c>
      <c r="D250" s="4" t="s">
        <v>593</v>
      </c>
      <c r="E250" s="4" t="s">
        <v>101</v>
      </c>
      <c r="F250" s="4" t="s">
        <v>102</v>
      </c>
      <c r="G250" s="4" t="str">
        <f t="shared" si="1"/>
        <v/>
      </c>
      <c r="H250" s="4"/>
      <c r="K250" s="8" t="b">
        <v>0</v>
      </c>
    </row>
    <row r="251">
      <c r="A251" s="6">
        <v>14.0</v>
      </c>
      <c r="B251" s="6">
        <v>9.0</v>
      </c>
      <c r="C251" s="7" t="s">
        <v>594</v>
      </c>
      <c r="D251" s="4" t="s">
        <v>595</v>
      </c>
      <c r="E251" s="4" t="s">
        <v>495</v>
      </c>
      <c r="F251" s="4" t="s">
        <v>496</v>
      </c>
      <c r="G251" s="4" t="str">
        <f t="shared" si="1"/>
        <v/>
      </c>
      <c r="H251" s="4"/>
      <c r="K251" s="8" t="b">
        <v>0</v>
      </c>
    </row>
    <row r="252">
      <c r="A252" s="6">
        <v>14.0</v>
      </c>
      <c r="B252" s="6">
        <v>10.0</v>
      </c>
      <c r="C252" s="7" t="s">
        <v>596</v>
      </c>
      <c r="D252" s="4" t="s">
        <v>597</v>
      </c>
      <c r="E252" s="4" t="s">
        <v>185</v>
      </c>
      <c r="F252" s="4" t="s">
        <v>186</v>
      </c>
      <c r="G252" s="4" t="str">
        <f t="shared" si="1"/>
        <v/>
      </c>
      <c r="H252" s="4"/>
      <c r="K252" s="8" t="b">
        <v>0</v>
      </c>
    </row>
    <row r="253">
      <c r="A253" s="6">
        <v>14.0</v>
      </c>
      <c r="B253" s="6">
        <v>11.0</v>
      </c>
      <c r="C253" s="7" t="s">
        <v>598</v>
      </c>
      <c r="D253" s="4" t="s">
        <v>599</v>
      </c>
      <c r="E253" s="4" t="s">
        <v>149</v>
      </c>
      <c r="F253" s="4" t="s">
        <v>150</v>
      </c>
      <c r="G253" s="4" t="str">
        <f t="shared" si="1"/>
        <v/>
      </c>
      <c r="K253" s="8" t="b">
        <v>0</v>
      </c>
    </row>
    <row r="254">
      <c r="A254" s="6">
        <v>14.0</v>
      </c>
      <c r="B254" s="6">
        <v>12.0</v>
      </c>
      <c r="C254" s="7" t="s">
        <v>600</v>
      </c>
      <c r="D254" s="4" t="s">
        <v>601</v>
      </c>
      <c r="E254" s="4" t="s">
        <v>73</v>
      </c>
      <c r="F254" s="4" t="s">
        <v>74</v>
      </c>
      <c r="G254" s="4" t="str">
        <f t="shared" si="1"/>
        <v/>
      </c>
      <c r="H254" s="4"/>
      <c r="K254" s="8" t="b">
        <v>0</v>
      </c>
    </row>
    <row r="255">
      <c r="A255" s="6">
        <v>14.0</v>
      </c>
      <c r="B255" s="6">
        <v>13.0</v>
      </c>
      <c r="C255" s="7" t="s">
        <v>602</v>
      </c>
      <c r="D255" s="4" t="s">
        <v>603</v>
      </c>
      <c r="E255" s="4" t="s">
        <v>25</v>
      </c>
      <c r="F255" s="4" t="s">
        <v>26</v>
      </c>
      <c r="G255" s="4" t="str">
        <f t="shared" si="1"/>
        <v/>
      </c>
      <c r="K255" s="8" t="b">
        <v>0</v>
      </c>
    </row>
    <row r="256">
      <c r="A256" s="6">
        <v>14.0</v>
      </c>
      <c r="B256" s="6">
        <v>14.0</v>
      </c>
      <c r="C256" s="7" t="s">
        <v>604</v>
      </c>
      <c r="D256" s="4" t="s">
        <v>605</v>
      </c>
      <c r="E256" s="4" t="s">
        <v>25</v>
      </c>
      <c r="F256" s="4" t="s">
        <v>26</v>
      </c>
      <c r="G256" s="4" t="str">
        <f t="shared" si="1"/>
        <v/>
      </c>
      <c r="K256" s="8" t="b">
        <v>0</v>
      </c>
    </row>
    <row r="257">
      <c r="A257" s="6">
        <v>14.0</v>
      </c>
      <c r="B257" s="6">
        <v>15.0</v>
      </c>
      <c r="C257" s="7" t="s">
        <v>606</v>
      </c>
      <c r="D257" s="4" t="s">
        <v>607</v>
      </c>
      <c r="E257" s="4" t="s">
        <v>25</v>
      </c>
      <c r="F257" s="4" t="s">
        <v>26</v>
      </c>
      <c r="G257" s="4" t="str">
        <f t="shared" si="1"/>
        <v/>
      </c>
      <c r="K257" s="8" t="b">
        <v>0</v>
      </c>
    </row>
    <row r="258">
      <c r="A258" s="6">
        <v>14.0</v>
      </c>
      <c r="B258" s="6">
        <v>16.0</v>
      </c>
      <c r="C258" s="7" t="s">
        <v>608</v>
      </c>
      <c r="D258" s="4" t="s">
        <v>609</v>
      </c>
      <c r="E258" s="3" t="s">
        <v>525</v>
      </c>
      <c r="F258" s="4" t="s">
        <v>526</v>
      </c>
      <c r="G258" s="4" t="str">
        <f t="shared" si="1"/>
        <v/>
      </c>
      <c r="H258" s="4"/>
      <c r="K258" s="8" t="b">
        <v>0</v>
      </c>
    </row>
    <row r="259">
      <c r="A259" s="6">
        <v>14.0</v>
      </c>
      <c r="B259" s="6">
        <v>17.0</v>
      </c>
      <c r="C259" s="7" t="s">
        <v>610</v>
      </c>
      <c r="D259" s="4" t="s">
        <v>611</v>
      </c>
      <c r="E259" s="4" t="s">
        <v>612</v>
      </c>
      <c r="F259" s="4" t="s">
        <v>613</v>
      </c>
      <c r="G259" s="4" t="str">
        <f t="shared" si="1"/>
        <v/>
      </c>
      <c r="H259" s="4"/>
      <c r="K259" s="8" t="b">
        <v>0</v>
      </c>
    </row>
    <row r="260">
      <c r="A260" s="6">
        <v>14.0</v>
      </c>
      <c r="B260" s="6">
        <v>18.0</v>
      </c>
      <c r="C260" s="7" t="s">
        <v>614</v>
      </c>
      <c r="D260" s="4" t="s">
        <v>615</v>
      </c>
      <c r="E260" s="4" t="s">
        <v>616</v>
      </c>
      <c r="F260" s="4" t="s">
        <v>617</v>
      </c>
      <c r="G260" s="4" t="str">
        <f t="shared" si="1"/>
        <v/>
      </c>
      <c r="H260" s="4"/>
      <c r="K260" s="8" t="b">
        <v>0</v>
      </c>
    </row>
    <row r="261">
      <c r="A261" s="6">
        <v>14.0</v>
      </c>
      <c r="B261" s="6">
        <v>19.0</v>
      </c>
      <c r="C261" s="7" t="s">
        <v>618</v>
      </c>
      <c r="D261" s="4" t="s">
        <v>619</v>
      </c>
      <c r="E261" s="4" t="s">
        <v>473</v>
      </c>
      <c r="F261" s="4" t="s">
        <v>474</v>
      </c>
      <c r="G261" s="4" t="str">
        <f t="shared" si="1"/>
        <v/>
      </c>
      <c r="H261" s="4"/>
      <c r="K261" s="8" t="b">
        <v>0</v>
      </c>
    </row>
    <row r="262">
      <c r="A262" s="6">
        <v>14.0</v>
      </c>
      <c r="B262" s="6">
        <v>20.0</v>
      </c>
      <c r="C262" s="7" t="s">
        <v>620</v>
      </c>
      <c r="D262" s="4" t="s">
        <v>621</v>
      </c>
      <c r="E262" s="4" t="s">
        <v>463</v>
      </c>
      <c r="F262" s="4" t="s">
        <v>464</v>
      </c>
      <c r="G262" s="4" t="str">
        <f t="shared" si="1"/>
        <v/>
      </c>
      <c r="K262" s="8" t="b">
        <v>0</v>
      </c>
    </row>
    <row r="263">
      <c r="A263" s="6">
        <v>14.0</v>
      </c>
      <c r="B263" s="6">
        <v>21.0</v>
      </c>
      <c r="C263" s="7" t="s">
        <v>622</v>
      </c>
      <c r="D263" s="4" t="s">
        <v>623</v>
      </c>
      <c r="E263" s="4" t="s">
        <v>624</v>
      </c>
      <c r="F263" s="4" t="s">
        <v>625</v>
      </c>
      <c r="G263" s="4" t="str">
        <f t="shared" si="1"/>
        <v/>
      </c>
      <c r="K263" s="8" t="b">
        <v>0</v>
      </c>
    </row>
    <row r="264">
      <c r="A264" s="6">
        <v>14.0</v>
      </c>
      <c r="B264" s="6">
        <v>22.0</v>
      </c>
      <c r="C264" s="7" t="s">
        <v>626</v>
      </c>
      <c r="D264" s="4" t="s">
        <v>627</v>
      </c>
      <c r="E264" s="4" t="s">
        <v>317</v>
      </c>
      <c r="F264" s="4" t="s">
        <v>318</v>
      </c>
      <c r="G264" s="4" t="str">
        <f t="shared" si="1"/>
        <v/>
      </c>
      <c r="K264" s="8" t="b">
        <v>0</v>
      </c>
    </row>
    <row r="265">
      <c r="A265" s="6">
        <v>14.0</v>
      </c>
      <c r="B265" s="6">
        <v>23.0</v>
      </c>
      <c r="C265" s="7" t="s">
        <v>628</v>
      </c>
      <c r="D265" s="4" t="s">
        <v>629</v>
      </c>
      <c r="E265" s="4" t="s">
        <v>630</v>
      </c>
      <c r="F265" s="4" t="s">
        <v>631</v>
      </c>
      <c r="G265" s="4" t="str">
        <f t="shared" si="1"/>
        <v/>
      </c>
      <c r="K265" s="8" t="b">
        <v>0</v>
      </c>
    </row>
    <row r="266">
      <c r="A266" s="6">
        <v>14.0</v>
      </c>
      <c r="B266" s="6">
        <v>24.0</v>
      </c>
      <c r="C266" s="7" t="s">
        <v>632</v>
      </c>
      <c r="D266" s="4" t="s">
        <v>633</v>
      </c>
      <c r="E266" s="4" t="s">
        <v>538</v>
      </c>
      <c r="F266" s="4" t="s">
        <v>539</v>
      </c>
      <c r="G266" s="4" t="str">
        <f t="shared" si="1"/>
        <v/>
      </c>
      <c r="H266" s="4"/>
      <c r="K266" s="8" t="b">
        <v>0</v>
      </c>
    </row>
    <row r="267">
      <c r="A267" s="6">
        <v>14.0</v>
      </c>
      <c r="B267" s="6">
        <v>25.0</v>
      </c>
      <c r="C267" s="7" t="s">
        <v>634</v>
      </c>
      <c r="D267" s="4" t="s">
        <v>635</v>
      </c>
      <c r="E267" s="4" t="s">
        <v>275</v>
      </c>
      <c r="F267" s="4" t="s">
        <v>276</v>
      </c>
      <c r="G267" s="4" t="str">
        <f t="shared" si="1"/>
        <v/>
      </c>
      <c r="H267" s="4"/>
      <c r="K267" s="8" t="b">
        <v>0</v>
      </c>
    </row>
    <row r="268">
      <c r="A268" s="6">
        <v>14.0</v>
      </c>
      <c r="B268" s="6">
        <v>26.0</v>
      </c>
      <c r="C268" s="7" t="s">
        <v>636</v>
      </c>
      <c r="D268" s="4" t="s">
        <v>637</v>
      </c>
      <c r="E268" s="4" t="s">
        <v>275</v>
      </c>
      <c r="F268" s="4" t="s">
        <v>276</v>
      </c>
      <c r="G268" s="4" t="str">
        <f t="shared" si="1"/>
        <v/>
      </c>
      <c r="H268" s="4"/>
      <c r="K268" s="8" t="b">
        <v>0</v>
      </c>
    </row>
    <row r="269">
      <c r="A269" s="6">
        <v>14.0</v>
      </c>
      <c r="B269" s="6">
        <v>27.0</v>
      </c>
      <c r="C269" s="7" t="s">
        <v>638</v>
      </c>
      <c r="D269" s="4" t="s">
        <v>639</v>
      </c>
      <c r="E269" s="4" t="s">
        <v>640</v>
      </c>
      <c r="F269" s="4" t="s">
        <v>641</v>
      </c>
      <c r="G269" s="4" t="str">
        <f t="shared" si="1"/>
        <v/>
      </c>
      <c r="K269" s="8" t="b">
        <v>0</v>
      </c>
    </row>
    <row r="270">
      <c r="A270" s="6">
        <v>15.0</v>
      </c>
      <c r="B270" s="6">
        <v>6.0</v>
      </c>
      <c r="C270" s="7" t="s">
        <v>642</v>
      </c>
      <c r="D270" s="4" t="s">
        <v>643</v>
      </c>
      <c r="E270" s="4" t="s">
        <v>101</v>
      </c>
      <c r="F270" s="4" t="s">
        <v>102</v>
      </c>
      <c r="G270" s="4" t="str">
        <f t="shared" si="1"/>
        <v/>
      </c>
      <c r="H270" s="4"/>
      <c r="K270" s="8" t="b">
        <v>0</v>
      </c>
    </row>
    <row r="271">
      <c r="A271" s="6">
        <v>15.0</v>
      </c>
      <c r="B271" s="6">
        <v>7.0</v>
      </c>
      <c r="C271" s="7" t="s">
        <v>644</v>
      </c>
      <c r="D271" s="4" t="s">
        <v>645</v>
      </c>
      <c r="E271" s="4" t="s">
        <v>495</v>
      </c>
      <c r="F271" s="4" t="s">
        <v>496</v>
      </c>
      <c r="G271" s="4" t="str">
        <f t="shared" si="1"/>
        <v/>
      </c>
      <c r="H271" s="4"/>
      <c r="K271" s="8" t="b">
        <v>0</v>
      </c>
    </row>
    <row r="272">
      <c r="A272" s="6">
        <v>15.0</v>
      </c>
      <c r="B272" s="6">
        <v>8.0</v>
      </c>
      <c r="C272" s="7" t="s">
        <v>646</v>
      </c>
      <c r="D272" s="4" t="s">
        <v>647</v>
      </c>
      <c r="E272" s="4" t="s">
        <v>101</v>
      </c>
      <c r="F272" s="4" t="s">
        <v>102</v>
      </c>
      <c r="G272" s="4" t="str">
        <f t="shared" si="1"/>
        <v/>
      </c>
      <c r="H272" s="4"/>
      <c r="K272" s="8" t="b">
        <v>0</v>
      </c>
    </row>
    <row r="273">
      <c r="A273" s="6">
        <v>15.0</v>
      </c>
      <c r="B273" s="6">
        <v>9.0</v>
      </c>
      <c r="C273" s="7" t="s">
        <v>648</v>
      </c>
      <c r="D273" s="4" t="s">
        <v>649</v>
      </c>
      <c r="E273" s="4" t="s">
        <v>495</v>
      </c>
      <c r="F273" s="4" t="s">
        <v>496</v>
      </c>
      <c r="G273" s="4" t="str">
        <f t="shared" si="1"/>
        <v/>
      </c>
      <c r="H273" s="4"/>
      <c r="K273" s="8" t="b">
        <v>0</v>
      </c>
    </row>
    <row r="274">
      <c r="A274" s="6">
        <v>15.0</v>
      </c>
      <c r="B274" s="6">
        <v>10.0</v>
      </c>
      <c r="C274" s="7" t="s">
        <v>650</v>
      </c>
      <c r="D274" s="4" t="s">
        <v>651</v>
      </c>
      <c r="E274" s="4" t="s">
        <v>149</v>
      </c>
      <c r="F274" s="4" t="s">
        <v>150</v>
      </c>
      <c r="G274" s="4" t="str">
        <f t="shared" si="1"/>
        <v/>
      </c>
      <c r="K274" s="8" t="b">
        <v>0</v>
      </c>
    </row>
    <row r="275">
      <c r="A275" s="6">
        <v>15.0</v>
      </c>
      <c r="B275" s="6">
        <v>11.0</v>
      </c>
      <c r="C275" s="7" t="s">
        <v>652</v>
      </c>
      <c r="D275" s="4" t="s">
        <v>653</v>
      </c>
      <c r="E275" s="4" t="s">
        <v>73</v>
      </c>
      <c r="F275" s="4" t="s">
        <v>74</v>
      </c>
      <c r="G275" s="4" t="str">
        <f t="shared" si="1"/>
        <v/>
      </c>
      <c r="H275" s="4"/>
      <c r="K275" s="8" t="b">
        <v>0</v>
      </c>
    </row>
    <row r="276">
      <c r="A276" s="6">
        <v>15.0</v>
      </c>
      <c r="B276" s="6">
        <v>14.0</v>
      </c>
      <c r="C276" s="7" t="s">
        <v>654</v>
      </c>
      <c r="D276" s="4" t="s">
        <v>655</v>
      </c>
      <c r="E276" s="4" t="s">
        <v>656</v>
      </c>
      <c r="F276" s="4" t="s">
        <v>657</v>
      </c>
      <c r="G276" s="4" t="str">
        <f t="shared" si="1"/>
        <v/>
      </c>
      <c r="K276" s="8" t="b">
        <v>0</v>
      </c>
    </row>
    <row r="277">
      <c r="A277" s="6">
        <v>15.0</v>
      </c>
      <c r="B277" s="6">
        <v>15.0</v>
      </c>
      <c r="C277" s="7" t="s">
        <v>658</v>
      </c>
      <c r="D277" s="4" t="s">
        <v>659</v>
      </c>
      <c r="E277" s="3" t="s">
        <v>660</v>
      </c>
      <c r="F277" s="4" t="s">
        <v>661</v>
      </c>
      <c r="G277" s="4" t="str">
        <f t="shared" si="1"/>
        <v/>
      </c>
      <c r="K277" s="8" t="b">
        <v>0</v>
      </c>
    </row>
    <row r="278">
      <c r="A278" s="6">
        <v>15.0</v>
      </c>
      <c r="B278" s="6">
        <v>16.0</v>
      </c>
      <c r="C278" s="7" t="s">
        <v>662</v>
      </c>
      <c r="D278" s="4" t="s">
        <v>663</v>
      </c>
      <c r="E278" s="3" t="s">
        <v>664</v>
      </c>
      <c r="F278" s="4" t="s">
        <v>665</v>
      </c>
      <c r="G278" s="4" t="str">
        <f t="shared" si="1"/>
        <v/>
      </c>
      <c r="H278" s="4"/>
      <c r="K278" s="8" t="b">
        <v>0</v>
      </c>
    </row>
    <row r="279">
      <c r="A279" s="6">
        <v>15.0</v>
      </c>
      <c r="B279" s="6">
        <v>17.0</v>
      </c>
      <c r="C279" s="7" t="s">
        <v>666</v>
      </c>
      <c r="D279" s="4" t="s">
        <v>667</v>
      </c>
      <c r="E279" s="4" t="s">
        <v>473</v>
      </c>
      <c r="F279" s="4" t="s">
        <v>474</v>
      </c>
      <c r="G279" s="4" t="str">
        <f t="shared" si="1"/>
        <v/>
      </c>
      <c r="H279" s="4"/>
      <c r="K279" s="8" t="b">
        <v>0</v>
      </c>
    </row>
    <row r="280">
      <c r="A280" s="6">
        <v>15.0</v>
      </c>
      <c r="B280" s="6">
        <v>18.0</v>
      </c>
      <c r="C280" s="7" t="s">
        <v>668</v>
      </c>
      <c r="D280" s="4" t="s">
        <v>669</v>
      </c>
      <c r="E280" s="4" t="s">
        <v>473</v>
      </c>
      <c r="F280" s="4" t="s">
        <v>474</v>
      </c>
      <c r="G280" s="4" t="str">
        <f t="shared" si="1"/>
        <v/>
      </c>
      <c r="H280" s="4"/>
      <c r="K280" s="8" t="b">
        <v>0</v>
      </c>
    </row>
    <row r="281">
      <c r="A281" s="6">
        <v>15.0</v>
      </c>
      <c r="B281" s="6">
        <v>19.0</v>
      </c>
      <c r="C281" s="7" t="s">
        <v>670</v>
      </c>
      <c r="D281" s="4" t="s">
        <v>671</v>
      </c>
      <c r="E281" s="4" t="s">
        <v>672</v>
      </c>
      <c r="F281" s="4" t="s">
        <v>673</v>
      </c>
      <c r="G281" s="4" t="str">
        <f t="shared" si="1"/>
        <v/>
      </c>
      <c r="K281" s="8" t="b">
        <v>0</v>
      </c>
    </row>
    <row r="282">
      <c r="A282" s="6">
        <v>15.0</v>
      </c>
      <c r="B282" s="6">
        <v>20.0</v>
      </c>
      <c r="C282" s="7" t="s">
        <v>674</v>
      </c>
      <c r="D282" s="4" t="s">
        <v>675</v>
      </c>
      <c r="E282" s="4" t="s">
        <v>676</v>
      </c>
      <c r="F282" s="4" t="s">
        <v>677</v>
      </c>
      <c r="G282" s="4" t="str">
        <f t="shared" si="1"/>
        <v/>
      </c>
      <c r="K282" s="8" t="b">
        <v>0</v>
      </c>
    </row>
    <row r="283">
      <c r="A283" s="6">
        <v>15.0</v>
      </c>
      <c r="B283" s="6">
        <v>21.0</v>
      </c>
      <c r="C283" s="7" t="s">
        <v>678</v>
      </c>
      <c r="D283" s="4" t="s">
        <v>679</v>
      </c>
      <c r="E283" s="4" t="s">
        <v>538</v>
      </c>
      <c r="F283" s="4" t="s">
        <v>539</v>
      </c>
      <c r="G283" s="4" t="str">
        <f t="shared" si="1"/>
        <v/>
      </c>
      <c r="H283" s="4"/>
      <c r="K283" s="8" t="b">
        <v>0</v>
      </c>
    </row>
    <row r="284">
      <c r="A284" s="6">
        <v>15.0</v>
      </c>
      <c r="B284" s="6">
        <v>22.0</v>
      </c>
      <c r="C284" s="7" t="s">
        <v>680</v>
      </c>
      <c r="D284" s="4" t="s">
        <v>681</v>
      </c>
      <c r="E284" s="4" t="s">
        <v>538</v>
      </c>
      <c r="F284" s="4" t="s">
        <v>539</v>
      </c>
      <c r="G284" s="4" t="str">
        <f t="shared" si="1"/>
        <v/>
      </c>
      <c r="H284" s="4"/>
      <c r="K284" s="8" t="b">
        <v>0</v>
      </c>
    </row>
    <row r="285">
      <c r="A285" s="6">
        <v>15.0</v>
      </c>
      <c r="B285" s="6">
        <v>23.0</v>
      </c>
      <c r="C285" s="7" t="s">
        <v>682</v>
      </c>
      <c r="D285" s="4" t="s">
        <v>683</v>
      </c>
      <c r="E285" s="4" t="s">
        <v>630</v>
      </c>
      <c r="F285" s="4" t="s">
        <v>631</v>
      </c>
      <c r="G285" s="4" t="str">
        <f t="shared" si="1"/>
        <v/>
      </c>
      <c r="K285" s="8" t="b">
        <v>0</v>
      </c>
    </row>
    <row r="286">
      <c r="A286" s="6">
        <v>15.0</v>
      </c>
      <c r="B286" s="6">
        <v>24.0</v>
      </c>
      <c r="C286" s="7" t="s">
        <v>684</v>
      </c>
      <c r="D286" s="4" t="s">
        <v>685</v>
      </c>
      <c r="E286" s="4" t="s">
        <v>331</v>
      </c>
      <c r="F286" s="4" t="s">
        <v>332</v>
      </c>
      <c r="G286" s="4" t="str">
        <f t="shared" si="1"/>
        <v/>
      </c>
      <c r="K286" s="8" t="b">
        <v>0</v>
      </c>
    </row>
    <row r="287">
      <c r="A287" s="6">
        <v>15.0</v>
      </c>
      <c r="B287" s="6">
        <v>25.0</v>
      </c>
      <c r="C287" s="7" t="s">
        <v>686</v>
      </c>
      <c r="D287" s="4" t="s">
        <v>687</v>
      </c>
      <c r="E287" s="4" t="s">
        <v>101</v>
      </c>
      <c r="F287" s="4" t="s">
        <v>102</v>
      </c>
      <c r="G287" s="4" t="str">
        <f t="shared" si="1"/>
        <v/>
      </c>
      <c r="H287" s="4"/>
      <c r="K287" s="8" t="b">
        <v>0</v>
      </c>
    </row>
    <row r="288">
      <c r="A288" s="6">
        <v>15.0</v>
      </c>
      <c r="B288" s="6">
        <v>26.0</v>
      </c>
      <c r="C288" s="7" t="s">
        <v>688</v>
      </c>
      <c r="D288" s="4" t="s">
        <v>689</v>
      </c>
      <c r="E288" s="4" t="s">
        <v>690</v>
      </c>
      <c r="F288" s="4" t="s">
        <v>691</v>
      </c>
      <c r="G288" s="4" t="str">
        <f t="shared" si="1"/>
        <v/>
      </c>
      <c r="K288" s="8" t="b">
        <v>0</v>
      </c>
    </row>
    <row r="289">
      <c r="A289" s="6">
        <v>15.0</v>
      </c>
      <c r="B289" s="6">
        <v>27.0</v>
      </c>
      <c r="C289" s="7" t="s">
        <v>692</v>
      </c>
      <c r="D289" s="4" t="s">
        <v>693</v>
      </c>
      <c r="E289" s="4" t="s">
        <v>640</v>
      </c>
      <c r="F289" s="4" t="s">
        <v>641</v>
      </c>
      <c r="G289" s="4" t="str">
        <f t="shared" si="1"/>
        <v/>
      </c>
      <c r="K289" s="8" t="b">
        <v>0</v>
      </c>
    </row>
    <row r="290">
      <c r="A290" s="6">
        <v>16.0</v>
      </c>
      <c r="B290" s="6">
        <v>4.0</v>
      </c>
      <c r="C290" s="7" t="s">
        <v>694</v>
      </c>
      <c r="D290" s="4" t="s">
        <v>695</v>
      </c>
      <c r="E290" s="4" t="s">
        <v>389</v>
      </c>
      <c r="F290" s="4" t="s">
        <v>390</v>
      </c>
      <c r="G290" s="4" t="str">
        <f t="shared" si="1"/>
        <v/>
      </c>
      <c r="K290" s="8" t="b">
        <v>0</v>
      </c>
    </row>
    <row r="291">
      <c r="A291" s="6">
        <v>16.0</v>
      </c>
      <c r="B291" s="6">
        <v>6.0</v>
      </c>
      <c r="C291" s="7" t="s">
        <v>696</v>
      </c>
      <c r="D291" s="4" t="s">
        <v>697</v>
      </c>
      <c r="E291" s="4" t="s">
        <v>233</v>
      </c>
      <c r="F291" s="4" t="s">
        <v>234</v>
      </c>
      <c r="G291" s="4" t="str">
        <f t="shared" si="1"/>
        <v/>
      </c>
      <c r="K291" s="8" t="b">
        <v>0</v>
      </c>
    </row>
    <row r="292">
      <c r="A292" s="6">
        <v>16.0</v>
      </c>
      <c r="B292" s="6">
        <v>7.0</v>
      </c>
      <c r="C292" s="7" t="s">
        <v>698</v>
      </c>
      <c r="D292" s="4" t="s">
        <v>699</v>
      </c>
      <c r="E292" s="4" t="s">
        <v>389</v>
      </c>
      <c r="F292" s="4" t="s">
        <v>390</v>
      </c>
      <c r="G292" s="4" t="str">
        <f t="shared" si="1"/>
        <v/>
      </c>
      <c r="K292" s="8" t="b">
        <v>0</v>
      </c>
    </row>
    <row r="293">
      <c r="A293" s="6">
        <v>16.0</v>
      </c>
      <c r="B293" s="6">
        <v>8.0</v>
      </c>
      <c r="C293" s="7" t="s">
        <v>700</v>
      </c>
      <c r="D293" s="4" t="s">
        <v>701</v>
      </c>
      <c r="E293" s="4" t="s">
        <v>285</v>
      </c>
      <c r="F293" s="4" t="s">
        <v>286</v>
      </c>
      <c r="G293" s="4" t="str">
        <f t="shared" si="1"/>
        <v/>
      </c>
      <c r="H293" s="4"/>
      <c r="K293" s="8" t="b">
        <v>0</v>
      </c>
    </row>
    <row r="294">
      <c r="A294" s="6">
        <v>16.0</v>
      </c>
      <c r="B294" s="6">
        <v>9.0</v>
      </c>
      <c r="C294" s="7" t="s">
        <v>702</v>
      </c>
      <c r="D294" s="4" t="s">
        <v>703</v>
      </c>
      <c r="E294" s="4" t="s">
        <v>285</v>
      </c>
      <c r="F294" s="4" t="s">
        <v>286</v>
      </c>
      <c r="G294" s="4" t="str">
        <f t="shared" si="1"/>
        <v/>
      </c>
      <c r="H294" s="4"/>
      <c r="K294" s="8" t="b">
        <v>0</v>
      </c>
    </row>
    <row r="295">
      <c r="A295" s="6">
        <v>16.0</v>
      </c>
      <c r="B295" s="6">
        <v>10.0</v>
      </c>
      <c r="C295" s="7" t="s">
        <v>704</v>
      </c>
      <c r="D295" s="4" t="s">
        <v>705</v>
      </c>
      <c r="E295" s="4" t="s">
        <v>101</v>
      </c>
      <c r="F295" s="4" t="s">
        <v>102</v>
      </c>
      <c r="G295" s="4" t="str">
        <f t="shared" si="1"/>
        <v/>
      </c>
      <c r="H295" s="4"/>
      <c r="K295" s="8" t="b">
        <v>0</v>
      </c>
    </row>
    <row r="296">
      <c r="A296" s="6">
        <v>16.0</v>
      </c>
      <c r="B296" s="6">
        <v>11.0</v>
      </c>
      <c r="C296" s="7" t="s">
        <v>706</v>
      </c>
      <c r="D296" s="4" t="s">
        <v>707</v>
      </c>
      <c r="E296" s="4" t="s">
        <v>149</v>
      </c>
      <c r="F296" s="4" t="s">
        <v>150</v>
      </c>
      <c r="G296" s="4" t="str">
        <f t="shared" si="1"/>
        <v/>
      </c>
      <c r="K296" s="8" t="b">
        <v>0</v>
      </c>
    </row>
    <row r="297">
      <c r="A297" s="6">
        <v>16.0</v>
      </c>
      <c r="B297" s="6">
        <v>12.0</v>
      </c>
      <c r="C297" s="7" t="s">
        <v>708</v>
      </c>
      <c r="D297" s="4" t="s">
        <v>709</v>
      </c>
      <c r="E297" s="4" t="s">
        <v>149</v>
      </c>
      <c r="F297" s="4" t="s">
        <v>150</v>
      </c>
      <c r="G297" s="4" t="str">
        <f t="shared" si="1"/>
        <v/>
      </c>
      <c r="K297" s="8" t="b">
        <v>0</v>
      </c>
    </row>
    <row r="298">
      <c r="A298" s="6">
        <v>16.0</v>
      </c>
      <c r="B298" s="6">
        <v>13.0</v>
      </c>
      <c r="C298" s="7" t="s">
        <v>710</v>
      </c>
      <c r="D298" s="4" t="s">
        <v>711</v>
      </c>
      <c r="E298" s="4" t="s">
        <v>574</v>
      </c>
      <c r="F298" s="4" t="s">
        <v>575</v>
      </c>
      <c r="G298" s="4" t="str">
        <f t="shared" si="1"/>
        <v/>
      </c>
      <c r="K298" s="8" t="b">
        <v>0</v>
      </c>
    </row>
    <row r="299">
      <c r="A299" s="6">
        <v>16.0</v>
      </c>
      <c r="B299" s="6">
        <v>14.0</v>
      </c>
      <c r="C299" s="7" t="s">
        <v>712</v>
      </c>
      <c r="D299" s="4" t="s">
        <v>713</v>
      </c>
      <c r="E299" s="4" t="s">
        <v>25</v>
      </c>
      <c r="F299" s="4" t="s">
        <v>26</v>
      </c>
      <c r="G299" s="4" t="str">
        <f t="shared" si="1"/>
        <v/>
      </c>
      <c r="K299" s="8" t="b">
        <v>0</v>
      </c>
    </row>
    <row r="300">
      <c r="A300" s="6">
        <v>16.0</v>
      </c>
      <c r="B300" s="6">
        <v>15.0</v>
      </c>
      <c r="C300" s="7" t="s">
        <v>714</v>
      </c>
      <c r="D300" s="4" t="s">
        <v>715</v>
      </c>
      <c r="E300" s="4" t="s">
        <v>616</v>
      </c>
      <c r="F300" s="4" t="s">
        <v>617</v>
      </c>
      <c r="G300" s="4" t="str">
        <f t="shared" si="1"/>
        <v/>
      </c>
      <c r="H300" s="4"/>
      <c r="K300" s="8" t="b">
        <v>0</v>
      </c>
    </row>
    <row r="301">
      <c r="A301" s="6">
        <v>16.0</v>
      </c>
      <c r="B301" s="6">
        <v>16.0</v>
      </c>
      <c r="C301" s="7" t="s">
        <v>716</v>
      </c>
      <c r="D301" s="4" t="s">
        <v>717</v>
      </c>
      <c r="E301" s="4" t="s">
        <v>718</v>
      </c>
      <c r="F301" s="4" t="s">
        <v>719</v>
      </c>
      <c r="G301" s="4" t="str">
        <f t="shared" si="1"/>
        <v/>
      </c>
      <c r="H301" s="4"/>
      <c r="K301" s="8" t="b">
        <v>0</v>
      </c>
    </row>
    <row r="302">
      <c r="A302" s="6">
        <v>16.0</v>
      </c>
      <c r="B302" s="6">
        <v>17.0</v>
      </c>
      <c r="C302" s="7" t="s">
        <v>720</v>
      </c>
      <c r="D302" s="4" t="s">
        <v>721</v>
      </c>
      <c r="E302" s="4" t="s">
        <v>586</v>
      </c>
      <c r="F302" s="4" t="s">
        <v>587</v>
      </c>
      <c r="G302" s="4" t="str">
        <f t="shared" si="1"/>
        <v/>
      </c>
      <c r="K302" s="8" t="b">
        <v>0</v>
      </c>
    </row>
    <row r="303">
      <c r="A303" s="6">
        <v>16.0</v>
      </c>
      <c r="B303" s="6">
        <v>18.0</v>
      </c>
      <c r="C303" s="7" t="s">
        <v>722</v>
      </c>
      <c r="D303" s="4" t="s">
        <v>723</v>
      </c>
      <c r="E303" s="4" t="s">
        <v>473</v>
      </c>
      <c r="F303" s="4" t="s">
        <v>474</v>
      </c>
      <c r="G303" s="4" t="str">
        <f t="shared" si="1"/>
        <v/>
      </c>
      <c r="H303" s="4"/>
      <c r="K303" s="8" t="b">
        <v>0</v>
      </c>
    </row>
    <row r="304">
      <c r="A304" s="6">
        <v>16.0</v>
      </c>
      <c r="B304" s="6">
        <v>19.0</v>
      </c>
      <c r="C304" s="7" t="s">
        <v>724</v>
      </c>
      <c r="D304" s="4" t="s">
        <v>725</v>
      </c>
      <c r="E304" s="4" t="s">
        <v>726</v>
      </c>
      <c r="F304" s="4" t="s">
        <v>727</v>
      </c>
      <c r="G304" s="4" t="str">
        <f t="shared" si="1"/>
        <v/>
      </c>
      <c r="K304" s="8" t="b">
        <v>0</v>
      </c>
    </row>
    <row r="305">
      <c r="A305" s="6">
        <v>16.0</v>
      </c>
      <c r="B305" s="6">
        <v>20.0</v>
      </c>
      <c r="C305" s="7" t="s">
        <v>728</v>
      </c>
      <c r="D305" s="4" t="s">
        <v>729</v>
      </c>
      <c r="E305" s="4" t="s">
        <v>532</v>
      </c>
      <c r="F305" s="4" t="s">
        <v>533</v>
      </c>
      <c r="G305" s="4" t="str">
        <f t="shared" si="1"/>
        <v/>
      </c>
      <c r="H305" s="4"/>
      <c r="K305" s="8" t="b">
        <v>0</v>
      </c>
    </row>
    <row r="306">
      <c r="A306" s="6">
        <v>16.0</v>
      </c>
      <c r="B306" s="6">
        <v>21.0</v>
      </c>
      <c r="C306" s="7" t="s">
        <v>730</v>
      </c>
      <c r="D306" s="4" t="s">
        <v>731</v>
      </c>
      <c r="E306" s="4" t="s">
        <v>538</v>
      </c>
      <c r="F306" s="4" t="s">
        <v>539</v>
      </c>
      <c r="G306" s="4" t="str">
        <f t="shared" si="1"/>
        <v/>
      </c>
      <c r="H306" s="4"/>
      <c r="K306" s="8" t="b">
        <v>0</v>
      </c>
    </row>
    <row r="307">
      <c r="A307" s="6">
        <v>16.0</v>
      </c>
      <c r="B307" s="6">
        <v>22.0</v>
      </c>
      <c r="C307" s="7" t="s">
        <v>732</v>
      </c>
      <c r="D307" s="4" t="s">
        <v>733</v>
      </c>
      <c r="E307" s="4" t="s">
        <v>317</v>
      </c>
      <c r="F307" s="4" t="s">
        <v>318</v>
      </c>
      <c r="G307" s="4" t="str">
        <f t="shared" si="1"/>
        <v/>
      </c>
      <c r="K307" s="8" t="b">
        <v>0</v>
      </c>
    </row>
    <row r="308">
      <c r="A308" s="6">
        <v>16.0</v>
      </c>
      <c r="B308" s="6">
        <v>23.0</v>
      </c>
      <c r="C308" s="7" t="s">
        <v>734</v>
      </c>
      <c r="D308" s="4" t="s">
        <v>735</v>
      </c>
      <c r="E308" s="4" t="s">
        <v>736</v>
      </c>
      <c r="F308" s="4" t="s">
        <v>737</v>
      </c>
      <c r="G308" s="4" t="str">
        <f t="shared" si="1"/>
        <v/>
      </c>
      <c r="H308" s="4"/>
      <c r="I308" s="4"/>
      <c r="K308" s="8" t="b">
        <v>0</v>
      </c>
    </row>
    <row r="309">
      <c r="A309" s="6">
        <v>16.0</v>
      </c>
      <c r="B309" s="6">
        <v>24.0</v>
      </c>
      <c r="C309" s="7" t="s">
        <v>738</v>
      </c>
      <c r="D309" s="4" t="s">
        <v>739</v>
      </c>
      <c r="E309" s="4" t="s">
        <v>736</v>
      </c>
      <c r="F309" s="4" t="s">
        <v>737</v>
      </c>
      <c r="G309" s="4" t="str">
        <f t="shared" si="1"/>
        <v/>
      </c>
      <c r="H309" s="4"/>
      <c r="I309" s="4"/>
      <c r="K309" s="8" t="b">
        <v>0</v>
      </c>
    </row>
    <row r="310">
      <c r="A310" s="6">
        <v>16.0</v>
      </c>
      <c r="B310" s="6">
        <v>25.0</v>
      </c>
      <c r="C310" s="7" t="s">
        <v>740</v>
      </c>
      <c r="D310" s="4" t="s">
        <v>741</v>
      </c>
      <c r="E310" s="4" t="s">
        <v>736</v>
      </c>
      <c r="F310" s="4" t="s">
        <v>737</v>
      </c>
      <c r="G310" s="4" t="str">
        <f t="shared" si="1"/>
        <v/>
      </c>
      <c r="H310" s="4"/>
      <c r="I310" s="4"/>
      <c r="K310" s="8" t="b">
        <v>0</v>
      </c>
    </row>
    <row r="311">
      <c r="A311" s="6">
        <v>16.0</v>
      </c>
      <c r="B311" s="6">
        <v>26.0</v>
      </c>
      <c r="C311" s="7" t="s">
        <v>742</v>
      </c>
      <c r="D311" s="4" t="s">
        <v>743</v>
      </c>
      <c r="E311" s="4" t="s">
        <v>101</v>
      </c>
      <c r="F311" s="4" t="s">
        <v>102</v>
      </c>
      <c r="G311" s="4" t="str">
        <f t="shared" si="1"/>
        <v/>
      </c>
      <c r="H311" s="4"/>
      <c r="K311" s="8" t="b">
        <v>0</v>
      </c>
    </row>
    <row r="312">
      <c r="A312" s="6">
        <v>16.0</v>
      </c>
      <c r="B312" s="6">
        <v>27.0</v>
      </c>
      <c r="C312" s="7" t="s">
        <v>744</v>
      </c>
      <c r="D312" s="4" t="s">
        <v>745</v>
      </c>
      <c r="E312" s="4" t="s">
        <v>690</v>
      </c>
      <c r="F312" s="4" t="s">
        <v>691</v>
      </c>
      <c r="G312" s="4" t="str">
        <f t="shared" si="1"/>
        <v/>
      </c>
      <c r="K312" s="8" t="b">
        <v>0</v>
      </c>
    </row>
    <row r="313">
      <c r="A313" s="6">
        <v>17.0</v>
      </c>
      <c r="B313" s="6">
        <v>5.0</v>
      </c>
      <c r="C313" s="7" t="s">
        <v>746</v>
      </c>
      <c r="D313" s="4" t="s">
        <v>747</v>
      </c>
      <c r="E313" s="4" t="s">
        <v>389</v>
      </c>
      <c r="F313" s="4" t="s">
        <v>390</v>
      </c>
      <c r="G313" s="4" t="str">
        <f t="shared" si="1"/>
        <v/>
      </c>
      <c r="K313" s="8" t="b">
        <v>0</v>
      </c>
    </row>
    <row r="314">
      <c r="A314" s="6">
        <v>17.0</v>
      </c>
      <c r="B314" s="6">
        <v>6.0</v>
      </c>
      <c r="C314" s="7" t="s">
        <v>748</v>
      </c>
      <c r="D314" s="4" t="s">
        <v>749</v>
      </c>
      <c r="E314" s="4" t="s">
        <v>285</v>
      </c>
      <c r="F314" s="4" t="s">
        <v>286</v>
      </c>
      <c r="G314" s="4" t="str">
        <f t="shared" si="1"/>
        <v/>
      </c>
      <c r="H314" s="4"/>
      <c r="K314" s="8" t="b">
        <v>0</v>
      </c>
    </row>
    <row r="315">
      <c r="A315" s="6">
        <v>17.0</v>
      </c>
      <c r="B315" s="6">
        <v>7.0</v>
      </c>
      <c r="C315" s="7" t="s">
        <v>750</v>
      </c>
      <c r="D315" s="4" t="s">
        <v>751</v>
      </c>
      <c r="E315" s="4" t="s">
        <v>185</v>
      </c>
      <c r="F315" s="4" t="s">
        <v>186</v>
      </c>
      <c r="G315" s="4" t="str">
        <f t="shared" si="1"/>
        <v/>
      </c>
      <c r="H315" s="4"/>
      <c r="K315" s="8" t="b">
        <v>0</v>
      </c>
    </row>
    <row r="316">
      <c r="A316" s="6">
        <v>17.0</v>
      </c>
      <c r="B316" s="6">
        <v>8.0</v>
      </c>
      <c r="C316" s="7" t="s">
        <v>752</v>
      </c>
      <c r="D316" s="4" t="s">
        <v>753</v>
      </c>
      <c r="E316" s="4" t="s">
        <v>185</v>
      </c>
      <c r="F316" s="4" t="s">
        <v>186</v>
      </c>
      <c r="G316" s="4" t="str">
        <f t="shared" si="1"/>
        <v/>
      </c>
      <c r="H316" s="4"/>
      <c r="K316" s="8" t="b">
        <v>0</v>
      </c>
    </row>
    <row r="317">
      <c r="A317" s="6">
        <v>17.0</v>
      </c>
      <c r="B317" s="6">
        <v>9.0</v>
      </c>
      <c r="C317" s="7" t="s">
        <v>754</v>
      </c>
      <c r="D317" s="4" t="s">
        <v>755</v>
      </c>
      <c r="E317" s="4" t="s">
        <v>185</v>
      </c>
      <c r="F317" s="4" t="s">
        <v>186</v>
      </c>
      <c r="G317" s="4" t="str">
        <f t="shared" si="1"/>
        <v/>
      </c>
      <c r="H317" s="4"/>
      <c r="K317" s="8" t="b">
        <v>0</v>
      </c>
    </row>
    <row r="318">
      <c r="A318" s="6">
        <v>17.0</v>
      </c>
      <c r="B318" s="6">
        <v>10.0</v>
      </c>
      <c r="C318" s="7" t="s">
        <v>756</v>
      </c>
      <c r="D318" s="4" t="s">
        <v>757</v>
      </c>
      <c r="E318" s="4" t="s">
        <v>101</v>
      </c>
      <c r="F318" s="4" t="s">
        <v>102</v>
      </c>
      <c r="G318" s="4" t="str">
        <f t="shared" si="1"/>
        <v/>
      </c>
      <c r="H318" s="4"/>
      <c r="K318" s="8" t="b">
        <v>0</v>
      </c>
    </row>
    <row r="319">
      <c r="A319" s="6">
        <v>17.0</v>
      </c>
      <c r="B319" s="6">
        <v>11.0</v>
      </c>
      <c r="C319" s="7" t="s">
        <v>758</v>
      </c>
      <c r="D319" s="4" t="s">
        <v>759</v>
      </c>
      <c r="E319" s="4" t="s">
        <v>149</v>
      </c>
      <c r="F319" s="4" t="s">
        <v>150</v>
      </c>
      <c r="G319" s="4" t="str">
        <f t="shared" si="1"/>
        <v/>
      </c>
      <c r="K319" s="8" t="b">
        <v>0</v>
      </c>
    </row>
    <row r="320">
      <c r="A320" s="6">
        <v>17.0</v>
      </c>
      <c r="B320" s="6">
        <v>12.0</v>
      </c>
      <c r="C320" s="7" t="s">
        <v>760</v>
      </c>
      <c r="D320" s="4" t="s">
        <v>761</v>
      </c>
      <c r="E320" s="4" t="s">
        <v>149</v>
      </c>
      <c r="F320" s="4" t="s">
        <v>150</v>
      </c>
      <c r="G320" s="4" t="str">
        <f t="shared" si="1"/>
        <v/>
      </c>
      <c r="K320" s="8" t="b">
        <v>0</v>
      </c>
    </row>
    <row r="321">
      <c r="A321" s="6">
        <v>17.0</v>
      </c>
      <c r="B321" s="6">
        <v>13.0</v>
      </c>
      <c r="C321" s="7" t="s">
        <v>762</v>
      </c>
      <c r="D321" s="4" t="s">
        <v>763</v>
      </c>
      <c r="E321" s="3" t="s">
        <v>521</v>
      </c>
      <c r="F321" s="4" t="s">
        <v>522</v>
      </c>
      <c r="G321" s="4" t="str">
        <f t="shared" si="1"/>
        <v/>
      </c>
      <c r="H321" s="4"/>
      <c r="K321" s="8" t="b">
        <v>0</v>
      </c>
    </row>
    <row r="322">
      <c r="A322" s="6">
        <v>17.0</v>
      </c>
      <c r="B322" s="6">
        <v>14.0</v>
      </c>
      <c r="C322" s="7" t="s">
        <v>764</v>
      </c>
      <c r="D322" s="4" t="s">
        <v>765</v>
      </c>
      <c r="E322" s="3" t="s">
        <v>766</v>
      </c>
      <c r="F322" s="4" t="s">
        <v>767</v>
      </c>
      <c r="G322" s="4" t="str">
        <f t="shared" si="1"/>
        <v/>
      </c>
      <c r="K322" s="8" t="b">
        <v>0</v>
      </c>
    </row>
    <row r="323">
      <c r="A323" s="6">
        <v>17.0</v>
      </c>
      <c r="B323" s="6">
        <v>15.0</v>
      </c>
      <c r="C323" s="7" t="s">
        <v>768</v>
      </c>
      <c r="D323" s="4" t="s">
        <v>769</v>
      </c>
      <c r="E323" s="4" t="s">
        <v>25</v>
      </c>
      <c r="F323" s="4" t="s">
        <v>26</v>
      </c>
      <c r="G323" s="4" t="str">
        <f t="shared" si="1"/>
        <v/>
      </c>
      <c r="K323" s="8" t="b">
        <v>0</v>
      </c>
    </row>
    <row r="324">
      <c r="A324" s="6">
        <v>17.0</v>
      </c>
      <c r="B324" s="6">
        <v>16.0</v>
      </c>
      <c r="C324" s="7" t="s">
        <v>770</v>
      </c>
      <c r="D324" s="4" t="s">
        <v>771</v>
      </c>
      <c r="E324" s="3" t="s">
        <v>772</v>
      </c>
      <c r="F324" s="4" t="s">
        <v>773</v>
      </c>
      <c r="G324" s="4" t="str">
        <f t="shared" si="1"/>
        <v/>
      </c>
      <c r="K324" s="8" t="b">
        <v>0</v>
      </c>
    </row>
    <row r="325">
      <c r="A325" s="6">
        <v>17.0</v>
      </c>
      <c r="B325" s="6">
        <v>17.0</v>
      </c>
      <c r="C325" s="7" t="s">
        <v>774</v>
      </c>
      <c r="D325" s="4" t="s">
        <v>775</v>
      </c>
      <c r="E325" s="4" t="s">
        <v>776</v>
      </c>
      <c r="F325" s="4" t="s">
        <v>777</v>
      </c>
      <c r="G325" s="4" t="str">
        <f t="shared" si="1"/>
        <v/>
      </c>
      <c r="H325" s="4"/>
      <c r="K325" s="8" t="b">
        <v>0</v>
      </c>
    </row>
    <row r="326">
      <c r="A326" s="6">
        <v>17.0</v>
      </c>
      <c r="B326" s="6">
        <v>18.0</v>
      </c>
      <c r="C326" s="7" t="s">
        <v>778</v>
      </c>
      <c r="D326" s="4" t="s">
        <v>779</v>
      </c>
      <c r="E326" s="4" t="s">
        <v>87</v>
      </c>
      <c r="F326" s="4" t="s">
        <v>88</v>
      </c>
      <c r="G326" s="4" t="str">
        <f t="shared" si="1"/>
        <v/>
      </c>
      <c r="H326" s="4"/>
      <c r="K326" s="8" t="b">
        <v>0</v>
      </c>
    </row>
    <row r="327">
      <c r="A327" s="6">
        <v>17.0</v>
      </c>
      <c r="B327" s="6">
        <v>19.0</v>
      </c>
      <c r="C327" s="7" t="s">
        <v>780</v>
      </c>
      <c r="D327" s="4" t="s">
        <v>781</v>
      </c>
      <c r="E327" s="4" t="s">
        <v>782</v>
      </c>
      <c r="F327" s="4" t="s">
        <v>783</v>
      </c>
      <c r="G327" s="4" t="str">
        <f t="shared" si="1"/>
        <v/>
      </c>
      <c r="K327" s="8" t="b">
        <v>0</v>
      </c>
    </row>
    <row r="328">
      <c r="A328" s="6">
        <v>17.0</v>
      </c>
      <c r="B328" s="6">
        <v>20.0</v>
      </c>
      <c r="C328" s="7" t="s">
        <v>784</v>
      </c>
      <c r="D328" s="4" t="s">
        <v>785</v>
      </c>
      <c r="E328" s="4" t="s">
        <v>73</v>
      </c>
      <c r="F328" s="4" t="s">
        <v>74</v>
      </c>
      <c r="G328" s="4" t="str">
        <f t="shared" si="1"/>
        <v/>
      </c>
      <c r="H328" s="4"/>
      <c r="K328" s="8" t="b">
        <v>0</v>
      </c>
    </row>
    <row r="329">
      <c r="A329" s="6">
        <v>17.0</v>
      </c>
      <c r="B329" s="6">
        <v>23.0</v>
      </c>
      <c r="C329" s="7" t="s">
        <v>786</v>
      </c>
      <c r="D329" s="4" t="s">
        <v>787</v>
      </c>
      <c r="E329" s="4" t="s">
        <v>73</v>
      </c>
      <c r="F329" s="4" t="s">
        <v>74</v>
      </c>
      <c r="G329" s="4" t="str">
        <f t="shared" si="1"/>
        <v/>
      </c>
      <c r="H329" s="4"/>
      <c r="K329" s="8" t="b">
        <v>0</v>
      </c>
    </row>
    <row r="330">
      <c r="A330" s="6">
        <v>17.0</v>
      </c>
      <c r="B330" s="6">
        <v>24.0</v>
      </c>
      <c r="C330" s="7" t="s">
        <v>788</v>
      </c>
      <c r="D330" s="4" t="s">
        <v>789</v>
      </c>
      <c r="E330" s="4" t="s">
        <v>331</v>
      </c>
      <c r="F330" s="4" t="s">
        <v>332</v>
      </c>
      <c r="G330" s="4" t="str">
        <f t="shared" si="1"/>
        <v/>
      </c>
      <c r="K330" s="8" t="b">
        <v>0</v>
      </c>
    </row>
    <row r="331">
      <c r="A331" s="6">
        <v>17.0</v>
      </c>
      <c r="B331" s="6">
        <v>25.0</v>
      </c>
      <c r="C331" s="7" t="s">
        <v>790</v>
      </c>
      <c r="D331" s="4" t="s">
        <v>791</v>
      </c>
      <c r="E331" s="4" t="s">
        <v>331</v>
      </c>
      <c r="F331" s="4" t="s">
        <v>332</v>
      </c>
      <c r="G331" s="4" t="str">
        <f t="shared" si="1"/>
        <v/>
      </c>
      <c r="K331" s="8" t="b">
        <v>0</v>
      </c>
    </row>
    <row r="332">
      <c r="A332" s="6">
        <v>17.0</v>
      </c>
      <c r="B332" s="6">
        <v>26.0</v>
      </c>
      <c r="C332" s="7" t="s">
        <v>792</v>
      </c>
      <c r="D332" s="4" t="s">
        <v>793</v>
      </c>
      <c r="E332" s="4" t="s">
        <v>101</v>
      </c>
      <c r="F332" s="4" t="s">
        <v>102</v>
      </c>
      <c r="G332" s="4" t="str">
        <f t="shared" si="1"/>
        <v/>
      </c>
      <c r="H332" s="4"/>
      <c r="K332" s="8" t="b">
        <v>0</v>
      </c>
    </row>
    <row r="333">
      <c r="A333" s="6">
        <v>18.0</v>
      </c>
      <c r="B333" s="6">
        <v>6.0</v>
      </c>
      <c r="C333" s="7" t="s">
        <v>794</v>
      </c>
      <c r="D333" s="4" t="s">
        <v>795</v>
      </c>
      <c r="E333" s="4" t="s">
        <v>285</v>
      </c>
      <c r="F333" s="4" t="s">
        <v>286</v>
      </c>
      <c r="G333" s="4" t="str">
        <f t="shared" si="1"/>
        <v/>
      </c>
      <c r="H333" s="4"/>
      <c r="K333" s="8" t="b">
        <v>0</v>
      </c>
    </row>
    <row r="334">
      <c r="A334" s="6">
        <v>18.0</v>
      </c>
      <c r="B334" s="6">
        <v>7.0</v>
      </c>
      <c r="C334" s="7" t="s">
        <v>796</v>
      </c>
      <c r="D334" s="4" t="s">
        <v>797</v>
      </c>
      <c r="E334" s="4" t="s">
        <v>101</v>
      </c>
      <c r="F334" s="4" t="s">
        <v>102</v>
      </c>
      <c r="G334" s="4" t="str">
        <f t="shared" si="1"/>
        <v/>
      </c>
      <c r="H334" s="4"/>
      <c r="K334" s="8" t="b">
        <v>0</v>
      </c>
    </row>
    <row r="335">
      <c r="A335" s="6">
        <v>18.0</v>
      </c>
      <c r="B335" s="6">
        <v>8.0</v>
      </c>
      <c r="C335" s="7" t="s">
        <v>798</v>
      </c>
      <c r="D335" s="4" t="s">
        <v>799</v>
      </c>
      <c r="E335" s="4" t="s">
        <v>233</v>
      </c>
      <c r="F335" s="4" t="s">
        <v>234</v>
      </c>
      <c r="G335" s="4" t="str">
        <f t="shared" si="1"/>
        <v/>
      </c>
      <c r="K335" s="8" t="b">
        <v>0</v>
      </c>
    </row>
    <row r="336">
      <c r="A336" s="6">
        <v>18.0</v>
      </c>
      <c r="B336" s="6">
        <v>9.0</v>
      </c>
      <c r="C336" s="7" t="s">
        <v>800</v>
      </c>
      <c r="D336" s="4" t="s">
        <v>801</v>
      </c>
      <c r="E336" s="4" t="s">
        <v>233</v>
      </c>
      <c r="F336" s="4" t="s">
        <v>234</v>
      </c>
      <c r="G336" s="4" t="str">
        <f t="shared" si="1"/>
        <v/>
      </c>
      <c r="K336" s="8" t="b">
        <v>0</v>
      </c>
    </row>
    <row r="337">
      <c r="A337" s="6">
        <v>18.0</v>
      </c>
      <c r="B337" s="6">
        <v>11.0</v>
      </c>
      <c r="C337" s="7" t="s">
        <v>802</v>
      </c>
      <c r="D337" s="4" t="s">
        <v>803</v>
      </c>
      <c r="E337" s="4" t="s">
        <v>185</v>
      </c>
      <c r="F337" s="4" t="s">
        <v>186</v>
      </c>
      <c r="G337" s="4" t="str">
        <f t="shared" si="1"/>
        <v/>
      </c>
      <c r="H337" s="4"/>
      <c r="K337" s="8" t="b">
        <v>0</v>
      </c>
    </row>
    <row r="338">
      <c r="A338" s="6">
        <v>18.0</v>
      </c>
      <c r="B338" s="6">
        <v>12.0</v>
      </c>
      <c r="C338" s="7" t="s">
        <v>804</v>
      </c>
      <c r="D338" s="4" t="s">
        <v>805</v>
      </c>
      <c r="E338" s="4" t="s">
        <v>513</v>
      </c>
      <c r="F338" s="4" t="s">
        <v>514</v>
      </c>
      <c r="G338" s="4" t="str">
        <f t="shared" si="1"/>
        <v/>
      </c>
      <c r="H338" s="4"/>
      <c r="K338" s="8" t="b">
        <v>0</v>
      </c>
    </row>
    <row r="339">
      <c r="A339" s="6">
        <v>18.0</v>
      </c>
      <c r="B339" s="6">
        <v>13.0</v>
      </c>
      <c r="C339" s="7" t="s">
        <v>806</v>
      </c>
      <c r="D339" s="4" t="s">
        <v>807</v>
      </c>
      <c r="E339" s="4" t="s">
        <v>149</v>
      </c>
      <c r="F339" s="4" t="s">
        <v>150</v>
      </c>
      <c r="G339" s="4" t="str">
        <f t="shared" si="1"/>
        <v/>
      </c>
      <c r="K339" s="8" t="b">
        <v>0</v>
      </c>
    </row>
    <row r="340">
      <c r="A340" s="6">
        <v>18.0</v>
      </c>
      <c r="B340" s="6">
        <v>14.0</v>
      </c>
      <c r="C340" s="7" t="s">
        <v>808</v>
      </c>
      <c r="D340" s="4" t="s">
        <v>809</v>
      </c>
      <c r="E340" s="3" t="s">
        <v>660</v>
      </c>
      <c r="F340" s="4" t="s">
        <v>661</v>
      </c>
      <c r="G340" s="4" t="str">
        <f t="shared" si="1"/>
        <v/>
      </c>
      <c r="K340" s="8" t="b">
        <v>0</v>
      </c>
    </row>
    <row r="341">
      <c r="A341" s="6">
        <v>18.0</v>
      </c>
      <c r="B341" s="6">
        <v>15.0</v>
      </c>
      <c r="C341" s="7" t="s">
        <v>810</v>
      </c>
      <c r="D341" s="4" t="s">
        <v>811</v>
      </c>
      <c r="E341" s="3" t="s">
        <v>772</v>
      </c>
      <c r="F341" s="4" t="s">
        <v>773</v>
      </c>
      <c r="G341" s="4" t="str">
        <f t="shared" si="1"/>
        <v/>
      </c>
      <c r="K341" s="8" t="b">
        <v>0</v>
      </c>
    </row>
    <row r="342">
      <c r="A342" s="6">
        <v>18.0</v>
      </c>
      <c r="B342" s="6">
        <v>16.0</v>
      </c>
      <c r="C342" s="7" t="s">
        <v>812</v>
      </c>
      <c r="D342" s="4" t="s">
        <v>813</v>
      </c>
      <c r="E342" s="4" t="s">
        <v>25</v>
      </c>
      <c r="F342" s="4" t="s">
        <v>26</v>
      </c>
      <c r="G342" s="4" t="str">
        <f t="shared" si="1"/>
        <v/>
      </c>
      <c r="K342" s="8" t="b">
        <v>0</v>
      </c>
    </row>
    <row r="343">
      <c r="A343" s="6">
        <v>18.0</v>
      </c>
      <c r="B343" s="6">
        <v>17.0</v>
      </c>
      <c r="C343" s="7" t="s">
        <v>814</v>
      </c>
      <c r="D343" s="4" t="s">
        <v>815</v>
      </c>
      <c r="E343" s="4" t="s">
        <v>473</v>
      </c>
      <c r="F343" s="4" t="s">
        <v>474</v>
      </c>
      <c r="G343" s="4" t="str">
        <f t="shared" si="1"/>
        <v/>
      </c>
      <c r="H343" s="4"/>
      <c r="K343" s="8" t="b">
        <v>0</v>
      </c>
    </row>
    <row r="344">
      <c r="A344" s="6">
        <v>18.0</v>
      </c>
      <c r="B344" s="6">
        <v>18.0</v>
      </c>
      <c r="C344" s="7" t="s">
        <v>816</v>
      </c>
      <c r="D344" s="4" t="s">
        <v>817</v>
      </c>
      <c r="E344" s="4" t="s">
        <v>612</v>
      </c>
      <c r="F344" s="4" t="s">
        <v>613</v>
      </c>
      <c r="G344" s="4" t="str">
        <f t="shared" si="1"/>
        <v/>
      </c>
      <c r="H344" s="4"/>
      <c r="K344" s="8" t="b">
        <v>0</v>
      </c>
    </row>
    <row r="345">
      <c r="A345" s="6">
        <v>18.0</v>
      </c>
      <c r="B345" s="6">
        <v>19.0</v>
      </c>
      <c r="C345" s="7" t="s">
        <v>818</v>
      </c>
      <c r="D345" s="4" t="s">
        <v>819</v>
      </c>
      <c r="E345" s="4" t="s">
        <v>317</v>
      </c>
      <c r="F345" s="4" t="s">
        <v>318</v>
      </c>
      <c r="G345" s="4" t="str">
        <f t="shared" si="1"/>
        <v/>
      </c>
      <c r="K345" s="8" t="b">
        <v>0</v>
      </c>
    </row>
    <row r="346">
      <c r="A346" s="6">
        <v>18.0</v>
      </c>
      <c r="B346" s="6">
        <v>20.0</v>
      </c>
      <c r="C346" s="7" t="s">
        <v>820</v>
      </c>
      <c r="D346" s="4" t="s">
        <v>821</v>
      </c>
      <c r="E346" s="4" t="s">
        <v>776</v>
      </c>
      <c r="F346" s="4" t="s">
        <v>777</v>
      </c>
      <c r="G346" s="4" t="str">
        <f t="shared" si="1"/>
        <v/>
      </c>
      <c r="H346" s="4"/>
      <c r="K346" s="8" t="b">
        <v>0</v>
      </c>
    </row>
    <row r="347">
      <c r="A347" s="6">
        <v>18.0</v>
      </c>
      <c r="B347" s="6">
        <v>21.0</v>
      </c>
      <c r="C347" s="7" t="s">
        <v>822</v>
      </c>
      <c r="D347" s="4" t="s">
        <v>823</v>
      </c>
      <c r="E347" s="4" t="s">
        <v>538</v>
      </c>
      <c r="F347" s="4" t="s">
        <v>539</v>
      </c>
      <c r="G347" s="4" t="str">
        <f t="shared" si="1"/>
        <v/>
      </c>
      <c r="H347" s="4"/>
      <c r="K347" s="8" t="b">
        <v>0</v>
      </c>
    </row>
    <row r="348">
      <c r="A348" s="6">
        <v>18.0</v>
      </c>
      <c r="B348" s="6">
        <v>23.0</v>
      </c>
      <c r="C348" s="7" t="s">
        <v>824</v>
      </c>
      <c r="D348" s="4" t="s">
        <v>825</v>
      </c>
      <c r="E348" s="4" t="s">
        <v>538</v>
      </c>
      <c r="F348" s="4" t="s">
        <v>539</v>
      </c>
      <c r="G348" s="4" t="str">
        <f t="shared" si="1"/>
        <v/>
      </c>
      <c r="H348" s="4"/>
      <c r="K348" s="8" t="b">
        <v>0</v>
      </c>
    </row>
    <row r="349">
      <c r="A349" s="6">
        <v>18.0</v>
      </c>
      <c r="B349" s="6">
        <v>24.0</v>
      </c>
      <c r="C349" s="7" t="s">
        <v>826</v>
      </c>
      <c r="D349" s="4" t="s">
        <v>827</v>
      </c>
      <c r="E349" s="4" t="s">
        <v>495</v>
      </c>
      <c r="F349" s="4" t="s">
        <v>496</v>
      </c>
      <c r="G349" s="4" t="str">
        <f t="shared" si="1"/>
        <v/>
      </c>
      <c r="H349" s="4"/>
      <c r="K349" s="8" t="b">
        <v>0</v>
      </c>
    </row>
    <row r="350">
      <c r="A350" s="6">
        <v>18.0</v>
      </c>
      <c r="B350" s="6">
        <v>25.0</v>
      </c>
      <c r="C350" s="7" t="s">
        <v>828</v>
      </c>
      <c r="D350" s="4" t="s">
        <v>829</v>
      </c>
      <c r="E350" s="4" t="s">
        <v>495</v>
      </c>
      <c r="F350" s="4" t="s">
        <v>496</v>
      </c>
      <c r="G350" s="4" t="str">
        <f t="shared" si="1"/>
        <v/>
      </c>
      <c r="H350" s="4"/>
      <c r="K350" s="8" t="b">
        <v>0</v>
      </c>
    </row>
    <row r="351">
      <c r="A351" s="6">
        <v>18.0</v>
      </c>
      <c r="B351" s="6">
        <v>26.0</v>
      </c>
      <c r="C351" s="7" t="s">
        <v>830</v>
      </c>
      <c r="D351" s="4" t="s">
        <v>831</v>
      </c>
      <c r="E351" s="4" t="s">
        <v>495</v>
      </c>
      <c r="F351" s="4" t="s">
        <v>496</v>
      </c>
      <c r="G351" s="4" t="str">
        <f t="shared" si="1"/>
        <v/>
      </c>
      <c r="H351" s="4"/>
      <c r="K351" s="8" t="b">
        <v>0</v>
      </c>
    </row>
    <row r="352">
      <c r="A352" s="6">
        <v>18.0</v>
      </c>
      <c r="B352" s="6">
        <v>27.0</v>
      </c>
      <c r="C352" s="7" t="s">
        <v>832</v>
      </c>
      <c r="D352" s="4" t="s">
        <v>833</v>
      </c>
      <c r="E352" s="4" t="s">
        <v>21</v>
      </c>
      <c r="F352" s="4" t="s">
        <v>22</v>
      </c>
      <c r="G352" s="4" t="str">
        <f t="shared" si="1"/>
        <v/>
      </c>
      <c r="H352" s="4"/>
      <c r="K352" s="8" t="b">
        <v>0</v>
      </c>
    </row>
    <row r="353">
      <c r="A353" s="6">
        <v>19.0</v>
      </c>
      <c r="B353" s="6">
        <v>5.0</v>
      </c>
      <c r="C353" s="7" t="s">
        <v>834</v>
      </c>
      <c r="D353" s="4" t="s">
        <v>835</v>
      </c>
      <c r="E353" s="4" t="s">
        <v>389</v>
      </c>
      <c r="F353" s="4" t="s">
        <v>390</v>
      </c>
      <c r="G353" s="4" t="str">
        <f t="shared" si="1"/>
        <v/>
      </c>
      <c r="K353" s="8" t="b">
        <v>0</v>
      </c>
    </row>
    <row r="354">
      <c r="A354" s="6">
        <v>19.0</v>
      </c>
      <c r="B354" s="6">
        <v>7.0</v>
      </c>
      <c r="C354" s="7" t="s">
        <v>836</v>
      </c>
      <c r="D354" s="4" t="s">
        <v>837</v>
      </c>
      <c r="E354" s="4" t="s">
        <v>389</v>
      </c>
      <c r="F354" s="4" t="s">
        <v>390</v>
      </c>
      <c r="G354" s="4" t="str">
        <f t="shared" si="1"/>
        <v/>
      </c>
      <c r="K354" s="8" t="b">
        <v>0</v>
      </c>
    </row>
    <row r="355">
      <c r="A355" s="6">
        <v>19.0</v>
      </c>
      <c r="B355" s="6">
        <v>10.0</v>
      </c>
      <c r="C355" s="7" t="s">
        <v>838</v>
      </c>
      <c r="D355" s="4" t="s">
        <v>839</v>
      </c>
      <c r="E355" s="4" t="s">
        <v>101</v>
      </c>
      <c r="F355" s="4" t="s">
        <v>102</v>
      </c>
      <c r="G355" s="4" t="str">
        <f t="shared" si="1"/>
        <v/>
      </c>
      <c r="H355" s="4"/>
      <c r="K355" s="8" t="b">
        <v>0</v>
      </c>
    </row>
    <row r="356">
      <c r="A356" s="6">
        <v>19.0</v>
      </c>
      <c r="B356" s="6">
        <v>11.0</v>
      </c>
      <c r="C356" s="7" t="s">
        <v>840</v>
      </c>
      <c r="D356" s="4" t="s">
        <v>841</v>
      </c>
      <c r="E356" s="4" t="s">
        <v>586</v>
      </c>
      <c r="F356" s="4" t="s">
        <v>587</v>
      </c>
      <c r="G356" s="4" t="str">
        <f t="shared" si="1"/>
        <v/>
      </c>
      <c r="K356" s="8" t="b">
        <v>0</v>
      </c>
    </row>
    <row r="357">
      <c r="A357" s="6">
        <v>19.0</v>
      </c>
      <c r="B357" s="6">
        <v>12.0</v>
      </c>
      <c r="C357" s="7" t="s">
        <v>842</v>
      </c>
      <c r="D357" s="4" t="s">
        <v>843</v>
      </c>
      <c r="E357" s="4" t="s">
        <v>149</v>
      </c>
      <c r="F357" s="4" t="s">
        <v>150</v>
      </c>
      <c r="G357" s="4" t="str">
        <f t="shared" si="1"/>
        <v/>
      </c>
      <c r="K357" s="8" t="b">
        <v>0</v>
      </c>
    </row>
    <row r="358">
      <c r="A358" s="6">
        <v>19.0</v>
      </c>
      <c r="B358" s="6">
        <v>13.0</v>
      </c>
      <c r="C358" s="7" t="s">
        <v>844</v>
      </c>
      <c r="D358" s="4" t="s">
        <v>845</v>
      </c>
      <c r="E358" s="3" t="s">
        <v>766</v>
      </c>
      <c r="F358" s="4" t="s">
        <v>767</v>
      </c>
      <c r="G358" s="4" t="str">
        <f t="shared" si="1"/>
        <v/>
      </c>
      <c r="K358" s="8" t="b">
        <v>0</v>
      </c>
    </row>
    <row r="359">
      <c r="A359" s="6">
        <v>19.0</v>
      </c>
      <c r="B359" s="6">
        <v>14.0</v>
      </c>
      <c r="C359" s="7" t="s">
        <v>846</v>
      </c>
      <c r="D359" s="4" t="s">
        <v>847</v>
      </c>
      <c r="E359" s="4" t="s">
        <v>718</v>
      </c>
      <c r="F359" s="4" t="s">
        <v>719</v>
      </c>
      <c r="G359" s="4" t="str">
        <f t="shared" si="1"/>
        <v/>
      </c>
      <c r="H359" s="4"/>
      <c r="K359" s="8" t="b">
        <v>0</v>
      </c>
    </row>
    <row r="360">
      <c r="A360" s="6">
        <v>19.0</v>
      </c>
      <c r="B360" s="6">
        <v>15.0</v>
      </c>
      <c r="C360" s="7" t="s">
        <v>848</v>
      </c>
      <c r="D360" s="4" t="s">
        <v>849</v>
      </c>
      <c r="E360" s="3" t="s">
        <v>664</v>
      </c>
      <c r="F360" s="4" t="s">
        <v>665</v>
      </c>
      <c r="G360" s="4" t="str">
        <f t="shared" si="1"/>
        <v/>
      </c>
      <c r="H360" s="4"/>
      <c r="K360" s="8" t="b">
        <v>0</v>
      </c>
    </row>
    <row r="361">
      <c r="A361" s="6">
        <v>19.0</v>
      </c>
      <c r="B361" s="6">
        <v>16.0</v>
      </c>
      <c r="C361" s="7" t="s">
        <v>850</v>
      </c>
      <c r="D361" s="4" t="s">
        <v>851</v>
      </c>
      <c r="E361" s="4" t="s">
        <v>656</v>
      </c>
      <c r="F361" s="4" t="s">
        <v>657</v>
      </c>
      <c r="G361" s="4" t="str">
        <f t="shared" si="1"/>
        <v/>
      </c>
      <c r="K361" s="8" t="b">
        <v>0</v>
      </c>
    </row>
    <row r="362">
      <c r="A362" s="6">
        <v>19.0</v>
      </c>
      <c r="B362" s="6">
        <v>17.0</v>
      </c>
      <c r="C362" s="7" t="s">
        <v>852</v>
      </c>
      <c r="D362" s="4" t="s">
        <v>853</v>
      </c>
      <c r="E362" s="4" t="s">
        <v>776</v>
      </c>
      <c r="F362" s="4" t="s">
        <v>777</v>
      </c>
      <c r="G362" s="4" t="str">
        <f t="shared" si="1"/>
        <v/>
      </c>
      <c r="H362" s="4"/>
      <c r="K362" s="8" t="b">
        <v>0</v>
      </c>
    </row>
    <row r="363">
      <c r="A363" s="6">
        <v>19.0</v>
      </c>
      <c r="B363" s="6">
        <v>18.0</v>
      </c>
      <c r="C363" s="7" t="s">
        <v>854</v>
      </c>
      <c r="D363" s="4" t="s">
        <v>855</v>
      </c>
      <c r="E363" s="4" t="s">
        <v>73</v>
      </c>
      <c r="F363" s="4" t="s">
        <v>74</v>
      </c>
      <c r="G363" s="4" t="str">
        <f t="shared" si="1"/>
        <v/>
      </c>
      <c r="H363" s="4"/>
      <c r="K363" s="8" t="b">
        <v>0</v>
      </c>
    </row>
    <row r="364">
      <c r="A364" s="6">
        <v>19.0</v>
      </c>
      <c r="B364" s="6">
        <v>19.0</v>
      </c>
      <c r="C364" s="7" t="s">
        <v>856</v>
      </c>
      <c r="D364" s="4" t="s">
        <v>857</v>
      </c>
      <c r="E364" s="4" t="s">
        <v>73</v>
      </c>
      <c r="F364" s="4" t="s">
        <v>74</v>
      </c>
      <c r="G364" s="4" t="str">
        <f t="shared" si="1"/>
        <v/>
      </c>
      <c r="H364" s="4"/>
      <c r="K364" s="8" t="b">
        <v>0</v>
      </c>
    </row>
    <row r="365">
      <c r="A365" s="6">
        <v>19.0</v>
      </c>
      <c r="B365" s="6">
        <v>20.0</v>
      </c>
      <c r="C365" s="7" t="s">
        <v>858</v>
      </c>
      <c r="D365" s="4" t="s">
        <v>859</v>
      </c>
      <c r="E365" s="4" t="s">
        <v>538</v>
      </c>
      <c r="F365" s="4" t="s">
        <v>539</v>
      </c>
      <c r="G365" s="4" t="str">
        <f t="shared" si="1"/>
        <v/>
      </c>
      <c r="H365" s="4"/>
      <c r="K365" s="8" t="b">
        <v>0</v>
      </c>
    </row>
    <row r="366">
      <c r="A366" s="6">
        <v>19.0</v>
      </c>
      <c r="B366" s="6">
        <v>21.0</v>
      </c>
      <c r="C366" s="7" t="s">
        <v>860</v>
      </c>
      <c r="D366" s="4" t="s">
        <v>861</v>
      </c>
      <c r="E366" s="4" t="s">
        <v>538</v>
      </c>
      <c r="F366" s="4" t="s">
        <v>539</v>
      </c>
      <c r="G366" s="4" t="str">
        <f t="shared" si="1"/>
        <v/>
      </c>
      <c r="H366" s="4"/>
      <c r="K366" s="8" t="b">
        <v>0</v>
      </c>
    </row>
    <row r="367">
      <c r="A367" s="6">
        <v>19.0</v>
      </c>
      <c r="B367" s="6">
        <v>22.0</v>
      </c>
      <c r="C367" s="7" t="s">
        <v>862</v>
      </c>
      <c r="D367" s="4" t="s">
        <v>863</v>
      </c>
      <c r="E367" s="4" t="s">
        <v>205</v>
      </c>
      <c r="F367" s="4" t="s">
        <v>206</v>
      </c>
      <c r="G367" s="4" t="str">
        <f t="shared" si="1"/>
        <v/>
      </c>
      <c r="H367" s="4"/>
      <c r="K367" s="8" t="b">
        <v>0</v>
      </c>
    </row>
    <row r="368">
      <c r="A368" s="6">
        <v>19.0</v>
      </c>
      <c r="B368" s="6">
        <v>23.0</v>
      </c>
      <c r="C368" s="7" t="s">
        <v>864</v>
      </c>
      <c r="D368" s="4" t="s">
        <v>865</v>
      </c>
      <c r="E368" s="4" t="s">
        <v>73</v>
      </c>
      <c r="F368" s="4" t="s">
        <v>74</v>
      </c>
      <c r="G368" s="4" t="str">
        <f t="shared" si="1"/>
        <v/>
      </c>
      <c r="H368" s="4"/>
      <c r="K368" s="8" t="b">
        <v>0</v>
      </c>
    </row>
    <row r="369">
      <c r="A369" s="6">
        <v>19.0</v>
      </c>
      <c r="B369" s="6">
        <v>24.0</v>
      </c>
      <c r="C369" s="7" t="s">
        <v>866</v>
      </c>
      <c r="D369" s="4" t="s">
        <v>867</v>
      </c>
      <c r="E369" s="4" t="s">
        <v>331</v>
      </c>
      <c r="F369" s="4" t="s">
        <v>332</v>
      </c>
      <c r="G369" s="4" t="str">
        <f t="shared" si="1"/>
        <v/>
      </c>
      <c r="K369" s="8" t="b">
        <v>0</v>
      </c>
    </row>
    <row r="370">
      <c r="A370" s="6">
        <v>19.0</v>
      </c>
      <c r="B370" s="6">
        <v>25.0</v>
      </c>
      <c r="C370" s="7" t="s">
        <v>868</v>
      </c>
      <c r="D370" s="4" t="s">
        <v>869</v>
      </c>
      <c r="E370" s="4" t="s">
        <v>331</v>
      </c>
      <c r="F370" s="4" t="s">
        <v>332</v>
      </c>
      <c r="G370" s="4" t="str">
        <f t="shared" si="1"/>
        <v/>
      </c>
      <c r="K370" s="8" t="b">
        <v>0</v>
      </c>
    </row>
    <row r="371">
      <c r="A371" s="6">
        <v>19.0</v>
      </c>
      <c r="B371" s="6">
        <v>26.0</v>
      </c>
      <c r="C371" s="7" t="s">
        <v>870</v>
      </c>
      <c r="D371" s="4" t="s">
        <v>871</v>
      </c>
      <c r="E371" s="4" t="s">
        <v>21</v>
      </c>
      <c r="F371" s="4" t="s">
        <v>22</v>
      </c>
      <c r="G371" s="4" t="str">
        <f t="shared" si="1"/>
        <v/>
      </c>
      <c r="H371" s="4"/>
      <c r="K371" s="8" t="b">
        <v>0</v>
      </c>
    </row>
    <row r="372">
      <c r="A372" s="6">
        <v>20.0</v>
      </c>
      <c r="B372" s="6">
        <v>9.0</v>
      </c>
      <c r="C372" s="7" t="s">
        <v>872</v>
      </c>
      <c r="D372" s="4" t="s">
        <v>873</v>
      </c>
      <c r="E372" s="4" t="s">
        <v>389</v>
      </c>
      <c r="F372" s="4" t="s">
        <v>390</v>
      </c>
      <c r="G372" s="4" t="str">
        <f t="shared" si="1"/>
        <v/>
      </c>
      <c r="K372" s="8" t="b">
        <v>0</v>
      </c>
    </row>
    <row r="373">
      <c r="A373" s="6">
        <v>20.0</v>
      </c>
      <c r="B373" s="6">
        <v>10.0</v>
      </c>
      <c r="C373" s="7" t="s">
        <v>874</v>
      </c>
      <c r="D373" s="4" t="s">
        <v>875</v>
      </c>
      <c r="E373" s="4" t="s">
        <v>101</v>
      </c>
      <c r="F373" s="4" t="s">
        <v>102</v>
      </c>
      <c r="G373" s="4" t="str">
        <f t="shared" si="1"/>
        <v/>
      </c>
      <c r="H373" s="4"/>
      <c r="K373" s="8" t="b">
        <v>0</v>
      </c>
    </row>
    <row r="374">
      <c r="A374" s="6">
        <v>20.0</v>
      </c>
      <c r="B374" s="6">
        <v>11.0</v>
      </c>
      <c r="C374" s="7" t="s">
        <v>876</v>
      </c>
      <c r="D374" s="4" t="s">
        <v>877</v>
      </c>
      <c r="E374" s="4" t="s">
        <v>878</v>
      </c>
      <c r="F374" s="4" t="s">
        <v>879</v>
      </c>
      <c r="G374" s="4" t="str">
        <f t="shared" si="1"/>
        <v/>
      </c>
      <c r="H374" s="4"/>
      <c r="K374" s="8" t="b">
        <v>0</v>
      </c>
    </row>
    <row r="375">
      <c r="A375" s="6">
        <v>20.0</v>
      </c>
      <c r="B375" s="6">
        <v>12.0</v>
      </c>
      <c r="C375" s="7" t="s">
        <v>880</v>
      </c>
      <c r="D375" s="4" t="s">
        <v>881</v>
      </c>
      <c r="E375" s="4" t="s">
        <v>87</v>
      </c>
      <c r="F375" s="4" t="s">
        <v>88</v>
      </c>
      <c r="G375" s="4" t="str">
        <f t="shared" si="1"/>
        <v/>
      </c>
      <c r="H375" s="4"/>
      <c r="K375" s="8" t="b">
        <v>0</v>
      </c>
    </row>
    <row r="376">
      <c r="A376" s="6">
        <v>20.0</v>
      </c>
      <c r="B376" s="6">
        <v>13.0</v>
      </c>
      <c r="C376" s="7" t="s">
        <v>882</v>
      </c>
      <c r="D376" s="4" t="s">
        <v>883</v>
      </c>
      <c r="E376" s="4" t="s">
        <v>63</v>
      </c>
      <c r="F376" s="4" t="s">
        <v>64</v>
      </c>
      <c r="G376" s="4" t="str">
        <f t="shared" si="1"/>
        <v/>
      </c>
      <c r="H376" s="4"/>
      <c r="K376" s="8" t="b">
        <v>0</v>
      </c>
    </row>
    <row r="377">
      <c r="A377" s="6">
        <v>20.0</v>
      </c>
      <c r="B377" s="6">
        <v>14.0</v>
      </c>
      <c r="C377" s="7" t="s">
        <v>884</v>
      </c>
      <c r="D377" s="4" t="s">
        <v>885</v>
      </c>
      <c r="E377" s="4" t="s">
        <v>149</v>
      </c>
      <c r="F377" s="4" t="s">
        <v>150</v>
      </c>
      <c r="G377" s="4" t="str">
        <f t="shared" si="1"/>
        <v/>
      </c>
      <c r="K377" s="8" t="b">
        <v>0</v>
      </c>
    </row>
    <row r="378">
      <c r="A378" s="6">
        <v>20.0</v>
      </c>
      <c r="B378" s="6">
        <v>15.0</v>
      </c>
      <c r="C378" s="7" t="s">
        <v>886</v>
      </c>
      <c r="D378" s="4" t="s">
        <v>887</v>
      </c>
      <c r="E378" s="4" t="s">
        <v>888</v>
      </c>
      <c r="F378" s="4" t="s">
        <v>889</v>
      </c>
      <c r="G378" s="4" t="str">
        <f t="shared" si="1"/>
        <v/>
      </c>
      <c r="H378" s="4"/>
      <c r="K378" s="8" t="b">
        <v>0</v>
      </c>
    </row>
    <row r="379">
      <c r="A379" s="6">
        <v>20.0</v>
      </c>
      <c r="B379" s="6">
        <v>16.0</v>
      </c>
      <c r="C379" s="7" t="s">
        <v>890</v>
      </c>
      <c r="D379" s="4" t="s">
        <v>891</v>
      </c>
      <c r="E379" s="4" t="s">
        <v>25</v>
      </c>
      <c r="F379" s="4" t="s">
        <v>26</v>
      </c>
      <c r="G379" s="4" t="str">
        <f t="shared" si="1"/>
        <v/>
      </c>
      <c r="K379" s="8" t="b">
        <v>0</v>
      </c>
    </row>
    <row r="380">
      <c r="A380" s="6">
        <v>20.0</v>
      </c>
      <c r="B380" s="6">
        <v>17.0</v>
      </c>
      <c r="C380" s="7" t="s">
        <v>892</v>
      </c>
      <c r="D380" s="4" t="s">
        <v>893</v>
      </c>
      <c r="E380" s="4" t="s">
        <v>473</v>
      </c>
      <c r="F380" s="4" t="s">
        <v>474</v>
      </c>
      <c r="G380" s="4" t="str">
        <f t="shared" si="1"/>
        <v/>
      </c>
      <c r="H380" s="4"/>
      <c r="K380" s="8" t="b">
        <v>0</v>
      </c>
    </row>
    <row r="381">
      <c r="A381" s="6">
        <v>20.0</v>
      </c>
      <c r="B381" s="6">
        <v>18.0</v>
      </c>
      <c r="C381" s="7" t="s">
        <v>894</v>
      </c>
      <c r="D381" s="4" t="s">
        <v>895</v>
      </c>
      <c r="E381" s="4" t="s">
        <v>612</v>
      </c>
      <c r="F381" s="4" t="s">
        <v>613</v>
      </c>
      <c r="G381" s="4" t="str">
        <f t="shared" si="1"/>
        <v/>
      </c>
      <c r="H381" s="4"/>
      <c r="K381" s="8" t="b">
        <v>0</v>
      </c>
    </row>
    <row r="382">
      <c r="A382" s="6">
        <v>20.0</v>
      </c>
      <c r="B382" s="6">
        <v>19.0</v>
      </c>
      <c r="C382" s="7" t="s">
        <v>896</v>
      </c>
      <c r="D382" s="4" t="s">
        <v>897</v>
      </c>
      <c r="E382" s="4" t="s">
        <v>275</v>
      </c>
      <c r="F382" s="4" t="s">
        <v>276</v>
      </c>
      <c r="G382" s="4" t="str">
        <f t="shared" si="1"/>
        <v/>
      </c>
      <c r="H382" s="4"/>
      <c r="K382" s="8" t="b">
        <v>0</v>
      </c>
    </row>
    <row r="383">
      <c r="A383" s="6">
        <v>20.0</v>
      </c>
      <c r="B383" s="6">
        <v>20.0</v>
      </c>
      <c r="C383" s="7" t="s">
        <v>898</v>
      </c>
      <c r="D383" s="4" t="s">
        <v>899</v>
      </c>
      <c r="E383" s="4" t="s">
        <v>538</v>
      </c>
      <c r="F383" s="4" t="s">
        <v>539</v>
      </c>
      <c r="G383" s="4" t="str">
        <f t="shared" si="1"/>
        <v/>
      </c>
      <c r="H383" s="4"/>
      <c r="K383" s="8" t="b">
        <v>0</v>
      </c>
    </row>
    <row r="384">
      <c r="A384" s="6">
        <v>20.0</v>
      </c>
      <c r="B384" s="6">
        <v>21.0</v>
      </c>
      <c r="C384" s="7" t="s">
        <v>900</v>
      </c>
      <c r="D384" s="4" t="s">
        <v>901</v>
      </c>
      <c r="E384" s="4" t="s">
        <v>902</v>
      </c>
      <c r="F384" s="4" t="s">
        <v>903</v>
      </c>
      <c r="G384" s="4" t="str">
        <f t="shared" si="1"/>
        <v/>
      </c>
      <c r="H384" s="4"/>
      <c r="K384" s="8" t="b">
        <v>0</v>
      </c>
    </row>
    <row r="385">
      <c r="A385" s="6">
        <v>20.0</v>
      </c>
      <c r="B385" s="6">
        <v>22.0</v>
      </c>
      <c r="C385" s="7" t="s">
        <v>904</v>
      </c>
      <c r="D385" s="4" t="s">
        <v>905</v>
      </c>
      <c r="E385" s="4" t="s">
        <v>538</v>
      </c>
      <c r="F385" s="4" t="s">
        <v>539</v>
      </c>
      <c r="G385" s="4" t="str">
        <f t="shared" si="1"/>
        <v/>
      </c>
      <c r="H385" s="4"/>
      <c r="K385" s="8" t="b">
        <v>0</v>
      </c>
    </row>
    <row r="386">
      <c r="A386" s="6">
        <v>20.0</v>
      </c>
      <c r="B386" s="6">
        <v>23.0</v>
      </c>
      <c r="C386" s="7" t="s">
        <v>906</v>
      </c>
      <c r="D386" s="4" t="s">
        <v>907</v>
      </c>
      <c r="E386" s="4" t="s">
        <v>331</v>
      </c>
      <c r="F386" s="4" t="s">
        <v>332</v>
      </c>
      <c r="G386" s="4" t="str">
        <f t="shared" si="1"/>
        <v/>
      </c>
      <c r="K386" s="8" t="b">
        <v>0</v>
      </c>
    </row>
    <row r="387">
      <c r="A387" s="6">
        <v>20.0</v>
      </c>
      <c r="B387" s="6">
        <v>24.0</v>
      </c>
      <c r="C387" s="7" t="s">
        <v>908</v>
      </c>
      <c r="D387" s="4" t="s">
        <v>909</v>
      </c>
      <c r="E387" s="4" t="s">
        <v>149</v>
      </c>
      <c r="F387" s="4" t="s">
        <v>150</v>
      </c>
      <c r="G387" s="4" t="str">
        <f t="shared" si="1"/>
        <v/>
      </c>
      <c r="K387" s="8" t="b">
        <v>0</v>
      </c>
    </row>
    <row r="388">
      <c r="A388" s="6">
        <v>20.0</v>
      </c>
      <c r="B388" s="6">
        <v>25.0</v>
      </c>
      <c r="C388" s="7" t="s">
        <v>910</v>
      </c>
      <c r="D388" s="4" t="s">
        <v>911</v>
      </c>
      <c r="E388" s="4" t="s">
        <v>538</v>
      </c>
      <c r="F388" s="4" t="s">
        <v>539</v>
      </c>
      <c r="G388" s="4" t="str">
        <f t="shared" si="1"/>
        <v/>
      </c>
      <c r="H388" s="4"/>
      <c r="K388" s="8" t="b">
        <v>0</v>
      </c>
    </row>
    <row r="389">
      <c r="A389" s="6">
        <v>20.0</v>
      </c>
      <c r="B389" s="6">
        <v>26.0</v>
      </c>
      <c r="C389" s="7" t="s">
        <v>912</v>
      </c>
      <c r="D389" s="4" t="s">
        <v>913</v>
      </c>
      <c r="E389" s="4" t="s">
        <v>914</v>
      </c>
      <c r="F389" s="4" t="s">
        <v>915</v>
      </c>
      <c r="G389" s="4" t="str">
        <f t="shared" si="1"/>
        <v/>
      </c>
      <c r="K389" s="8" t="b">
        <v>0</v>
      </c>
    </row>
    <row r="390">
      <c r="A390" s="6">
        <v>20.0</v>
      </c>
      <c r="B390" s="6">
        <v>27.0</v>
      </c>
      <c r="C390" s="7" t="s">
        <v>916</v>
      </c>
      <c r="D390" s="4" t="s">
        <v>917</v>
      </c>
      <c r="E390" s="4" t="s">
        <v>15</v>
      </c>
      <c r="F390" s="4" t="s">
        <v>16</v>
      </c>
      <c r="G390" s="4" t="str">
        <f t="shared" si="1"/>
        <v/>
      </c>
      <c r="H390" s="4"/>
      <c r="K390" s="8" t="b">
        <v>0</v>
      </c>
    </row>
    <row r="391">
      <c r="A391" s="6">
        <v>21.0</v>
      </c>
      <c r="B391" s="6">
        <v>8.0</v>
      </c>
      <c r="C391" s="7" t="s">
        <v>918</v>
      </c>
      <c r="D391" s="4" t="s">
        <v>919</v>
      </c>
      <c r="E391" s="4" t="s">
        <v>538</v>
      </c>
      <c r="F391" s="4" t="s">
        <v>539</v>
      </c>
      <c r="G391" s="4" t="str">
        <f t="shared" si="1"/>
        <v/>
      </c>
      <c r="H391" s="4"/>
      <c r="K391" s="8" t="b">
        <v>0</v>
      </c>
    </row>
    <row r="392">
      <c r="A392" s="6">
        <v>21.0</v>
      </c>
      <c r="B392" s="6">
        <v>10.0</v>
      </c>
      <c r="C392" s="7" t="s">
        <v>920</v>
      </c>
      <c r="D392" s="4" t="s">
        <v>921</v>
      </c>
      <c r="E392" s="4" t="s">
        <v>878</v>
      </c>
      <c r="F392" s="4" t="s">
        <v>879</v>
      </c>
      <c r="G392" s="4" t="str">
        <f t="shared" si="1"/>
        <v/>
      </c>
      <c r="H392" s="4"/>
      <c r="K392" s="8" t="b">
        <v>0</v>
      </c>
    </row>
    <row r="393">
      <c r="A393" s="6">
        <v>21.0</v>
      </c>
      <c r="B393" s="6">
        <v>11.0</v>
      </c>
      <c r="C393" s="7" t="s">
        <v>922</v>
      </c>
      <c r="D393" s="4" t="s">
        <v>923</v>
      </c>
      <c r="E393" s="4" t="s">
        <v>63</v>
      </c>
      <c r="F393" s="4" t="s">
        <v>64</v>
      </c>
      <c r="G393" s="4" t="str">
        <f t="shared" si="1"/>
        <v/>
      </c>
      <c r="H393" s="4"/>
      <c r="K393" s="8" t="b">
        <v>0</v>
      </c>
    </row>
    <row r="394">
      <c r="A394" s="6">
        <v>21.0</v>
      </c>
      <c r="B394" s="6">
        <v>12.0</v>
      </c>
      <c r="C394" s="7" t="s">
        <v>924</v>
      </c>
      <c r="D394" s="4" t="s">
        <v>925</v>
      </c>
      <c r="E394" s="4" t="s">
        <v>63</v>
      </c>
      <c r="F394" s="4" t="s">
        <v>64</v>
      </c>
      <c r="G394" s="4" t="str">
        <f t="shared" si="1"/>
        <v/>
      </c>
      <c r="H394" s="4"/>
      <c r="K394" s="8" t="b">
        <v>0</v>
      </c>
    </row>
    <row r="395">
      <c r="A395" s="6">
        <v>21.0</v>
      </c>
      <c r="B395" s="6">
        <v>13.0</v>
      </c>
      <c r="C395" s="7" t="s">
        <v>926</v>
      </c>
      <c r="D395" s="4" t="s">
        <v>927</v>
      </c>
      <c r="E395" s="4" t="s">
        <v>87</v>
      </c>
      <c r="F395" s="4" t="s">
        <v>88</v>
      </c>
      <c r="G395" s="4" t="str">
        <f t="shared" si="1"/>
        <v/>
      </c>
      <c r="H395" s="4"/>
      <c r="K395" s="8" t="b">
        <v>0</v>
      </c>
    </row>
    <row r="396">
      <c r="A396" s="6">
        <v>21.0</v>
      </c>
      <c r="B396" s="6">
        <v>14.0</v>
      </c>
      <c r="C396" s="7" t="s">
        <v>928</v>
      </c>
      <c r="D396" s="4" t="s">
        <v>929</v>
      </c>
      <c r="E396" s="4" t="s">
        <v>888</v>
      </c>
      <c r="F396" s="4" t="s">
        <v>889</v>
      </c>
      <c r="G396" s="4" t="str">
        <f t="shared" si="1"/>
        <v/>
      </c>
      <c r="H396" s="4"/>
      <c r="K396" s="8" t="b">
        <v>0</v>
      </c>
    </row>
    <row r="397">
      <c r="A397" s="6">
        <v>21.0</v>
      </c>
      <c r="B397" s="6">
        <v>15.0</v>
      </c>
      <c r="C397" s="7" t="s">
        <v>930</v>
      </c>
      <c r="D397" s="4" t="s">
        <v>931</v>
      </c>
      <c r="E397" s="4" t="s">
        <v>149</v>
      </c>
      <c r="F397" s="4" t="s">
        <v>150</v>
      </c>
      <c r="G397" s="4" t="str">
        <f t="shared" si="1"/>
        <v/>
      </c>
      <c r="K397" s="8" t="b">
        <v>0</v>
      </c>
    </row>
    <row r="398">
      <c r="A398" s="6">
        <v>21.0</v>
      </c>
      <c r="B398" s="6">
        <v>16.0</v>
      </c>
      <c r="C398" s="7" t="s">
        <v>932</v>
      </c>
      <c r="D398" s="4" t="s">
        <v>933</v>
      </c>
      <c r="E398" s="4" t="s">
        <v>656</v>
      </c>
      <c r="F398" s="4" t="s">
        <v>657</v>
      </c>
      <c r="G398" s="4" t="str">
        <f t="shared" si="1"/>
        <v/>
      </c>
      <c r="K398" s="8" t="b">
        <v>0</v>
      </c>
    </row>
    <row r="399">
      <c r="A399" s="6">
        <v>21.0</v>
      </c>
      <c r="B399" s="6">
        <v>17.0</v>
      </c>
      <c r="C399" s="7" t="s">
        <v>934</v>
      </c>
      <c r="D399" s="4" t="s">
        <v>935</v>
      </c>
      <c r="E399" s="4" t="s">
        <v>149</v>
      </c>
      <c r="F399" s="4" t="s">
        <v>150</v>
      </c>
      <c r="G399" s="4" t="str">
        <f t="shared" si="1"/>
        <v/>
      </c>
      <c r="K399" s="8" t="b">
        <v>0</v>
      </c>
    </row>
    <row r="400">
      <c r="A400" s="6">
        <v>21.0</v>
      </c>
      <c r="B400" s="6">
        <v>18.0</v>
      </c>
      <c r="C400" s="7" t="s">
        <v>936</v>
      </c>
      <c r="D400" s="4" t="s">
        <v>937</v>
      </c>
      <c r="E400" s="4" t="s">
        <v>275</v>
      </c>
      <c r="F400" s="4" t="s">
        <v>276</v>
      </c>
      <c r="G400" s="4" t="str">
        <f t="shared" si="1"/>
        <v/>
      </c>
      <c r="H400" s="4"/>
      <c r="K400" s="8" t="b">
        <v>0</v>
      </c>
    </row>
    <row r="401">
      <c r="A401" s="6">
        <v>21.0</v>
      </c>
      <c r="B401" s="6">
        <v>19.0</v>
      </c>
      <c r="C401" s="7" t="s">
        <v>938</v>
      </c>
      <c r="D401" s="4" t="s">
        <v>939</v>
      </c>
      <c r="E401" s="4" t="s">
        <v>940</v>
      </c>
      <c r="F401" s="4" t="s">
        <v>941</v>
      </c>
      <c r="G401" s="4" t="str">
        <f t="shared" si="1"/>
        <v/>
      </c>
      <c r="K401" s="8" t="b">
        <v>0</v>
      </c>
    </row>
    <row r="402">
      <c r="A402" s="6">
        <v>21.0</v>
      </c>
      <c r="B402" s="6">
        <v>20.0</v>
      </c>
      <c r="C402" s="7" t="s">
        <v>942</v>
      </c>
      <c r="D402" s="4" t="s">
        <v>943</v>
      </c>
      <c r="E402" s="4" t="s">
        <v>940</v>
      </c>
      <c r="F402" s="4" t="s">
        <v>941</v>
      </c>
      <c r="G402" s="4" t="str">
        <f t="shared" si="1"/>
        <v/>
      </c>
      <c r="K402" s="8" t="b">
        <v>0</v>
      </c>
    </row>
    <row r="403">
      <c r="A403" s="6">
        <v>21.0</v>
      </c>
      <c r="B403" s="6">
        <v>21.0</v>
      </c>
      <c r="C403" s="7" t="s">
        <v>944</v>
      </c>
      <c r="D403" s="4" t="s">
        <v>945</v>
      </c>
      <c r="E403" s="4" t="s">
        <v>39</v>
      </c>
      <c r="F403" s="4" t="s">
        <v>40</v>
      </c>
      <c r="G403" s="4" t="str">
        <f t="shared" si="1"/>
        <v/>
      </c>
      <c r="K403" s="8" t="b">
        <v>0</v>
      </c>
    </row>
    <row r="404">
      <c r="A404" s="6">
        <v>21.0</v>
      </c>
      <c r="B404" s="6">
        <v>22.0</v>
      </c>
      <c r="C404" s="7" t="s">
        <v>946</v>
      </c>
      <c r="D404" s="4" t="s">
        <v>947</v>
      </c>
      <c r="E404" s="4" t="s">
        <v>331</v>
      </c>
      <c r="F404" s="4" t="s">
        <v>332</v>
      </c>
      <c r="G404" s="4" t="str">
        <f t="shared" si="1"/>
        <v/>
      </c>
      <c r="K404" s="8" t="b">
        <v>0</v>
      </c>
    </row>
    <row r="405">
      <c r="A405" s="6">
        <v>21.0</v>
      </c>
      <c r="B405" s="6">
        <v>23.0</v>
      </c>
      <c r="C405" s="7" t="s">
        <v>948</v>
      </c>
      <c r="D405" s="4" t="s">
        <v>949</v>
      </c>
      <c r="E405" s="4" t="s">
        <v>63</v>
      </c>
      <c r="F405" s="4" t="s">
        <v>64</v>
      </c>
      <c r="G405" s="4" t="str">
        <f t="shared" si="1"/>
        <v/>
      </c>
      <c r="H405" s="4"/>
      <c r="K405" s="8" t="b">
        <v>0</v>
      </c>
    </row>
    <row r="406">
      <c r="A406" s="6">
        <v>21.0</v>
      </c>
      <c r="B406" s="6">
        <v>24.0</v>
      </c>
      <c r="C406" s="7" t="s">
        <v>950</v>
      </c>
      <c r="D406" s="4" t="s">
        <v>951</v>
      </c>
      <c r="E406" s="4" t="s">
        <v>878</v>
      </c>
      <c r="F406" s="4" t="s">
        <v>879</v>
      </c>
      <c r="G406" s="4" t="str">
        <f t="shared" si="1"/>
        <v/>
      </c>
      <c r="H406" s="4"/>
      <c r="K406" s="8" t="b">
        <v>0</v>
      </c>
    </row>
    <row r="407">
      <c r="A407" s="6">
        <v>21.0</v>
      </c>
      <c r="B407" s="6">
        <v>25.0</v>
      </c>
      <c r="C407" s="7" t="s">
        <v>952</v>
      </c>
      <c r="D407" s="4" t="s">
        <v>953</v>
      </c>
      <c r="E407" s="4" t="s">
        <v>149</v>
      </c>
      <c r="F407" s="4" t="s">
        <v>150</v>
      </c>
      <c r="G407" s="4" t="str">
        <f t="shared" si="1"/>
        <v/>
      </c>
      <c r="K407" s="8" t="b">
        <v>0</v>
      </c>
    </row>
    <row r="408">
      <c r="A408" s="6">
        <v>21.0</v>
      </c>
      <c r="B408" s="6">
        <v>26.0</v>
      </c>
      <c r="C408" s="7" t="s">
        <v>954</v>
      </c>
      <c r="D408" s="4" t="s">
        <v>955</v>
      </c>
      <c r="E408" s="4" t="s">
        <v>261</v>
      </c>
      <c r="F408" s="4" t="s">
        <v>262</v>
      </c>
      <c r="G408" s="4" t="str">
        <f t="shared" si="1"/>
        <v/>
      </c>
      <c r="H408" s="4"/>
      <c r="K408" s="8" t="b">
        <v>0</v>
      </c>
    </row>
    <row r="409">
      <c r="A409" s="6">
        <v>22.0</v>
      </c>
      <c r="B409" s="6">
        <v>9.0</v>
      </c>
      <c r="C409" s="7" t="s">
        <v>956</v>
      </c>
      <c r="D409" s="4" t="s">
        <v>957</v>
      </c>
      <c r="E409" s="4" t="s">
        <v>538</v>
      </c>
      <c r="F409" s="4" t="s">
        <v>539</v>
      </c>
      <c r="G409" s="4" t="str">
        <f t="shared" si="1"/>
        <v/>
      </c>
      <c r="H409" s="4"/>
      <c r="K409" s="8" t="b">
        <v>0</v>
      </c>
    </row>
    <row r="410">
      <c r="A410" s="6">
        <v>22.0</v>
      </c>
      <c r="B410" s="6">
        <v>10.0</v>
      </c>
      <c r="C410" s="7" t="s">
        <v>958</v>
      </c>
      <c r="D410" s="4" t="s">
        <v>959</v>
      </c>
      <c r="E410" s="4" t="s">
        <v>275</v>
      </c>
      <c r="F410" s="4" t="s">
        <v>276</v>
      </c>
      <c r="G410" s="4" t="str">
        <f t="shared" si="1"/>
        <v/>
      </c>
      <c r="H410" s="4"/>
      <c r="K410" s="8" t="b">
        <v>0</v>
      </c>
    </row>
    <row r="411">
      <c r="A411" s="6">
        <v>22.0</v>
      </c>
      <c r="B411" s="6">
        <v>11.0</v>
      </c>
      <c r="C411" s="7" t="s">
        <v>960</v>
      </c>
      <c r="D411" s="4" t="s">
        <v>961</v>
      </c>
      <c r="E411" s="4" t="s">
        <v>63</v>
      </c>
      <c r="F411" s="4" t="s">
        <v>64</v>
      </c>
      <c r="G411" s="4" t="str">
        <f t="shared" si="1"/>
        <v/>
      </c>
      <c r="H411" s="4"/>
      <c r="K411" s="8" t="b">
        <v>0</v>
      </c>
    </row>
    <row r="412">
      <c r="A412" s="6">
        <v>22.0</v>
      </c>
      <c r="B412" s="6">
        <v>12.0</v>
      </c>
      <c r="C412" s="7" t="s">
        <v>962</v>
      </c>
      <c r="D412" s="4" t="s">
        <v>963</v>
      </c>
      <c r="E412" s="4" t="s">
        <v>878</v>
      </c>
      <c r="F412" s="4" t="s">
        <v>879</v>
      </c>
      <c r="G412" s="4" t="str">
        <f t="shared" si="1"/>
        <v/>
      </c>
      <c r="H412" s="4"/>
      <c r="K412" s="8" t="b">
        <v>0</v>
      </c>
    </row>
    <row r="413">
      <c r="A413" s="6">
        <v>22.0</v>
      </c>
      <c r="B413" s="6">
        <v>13.0</v>
      </c>
      <c r="C413" s="7" t="s">
        <v>964</v>
      </c>
      <c r="D413" s="4" t="s">
        <v>965</v>
      </c>
      <c r="E413" s="4" t="s">
        <v>473</v>
      </c>
      <c r="F413" s="4" t="s">
        <v>474</v>
      </c>
      <c r="G413" s="4" t="str">
        <f t="shared" si="1"/>
        <v/>
      </c>
      <c r="H413" s="4"/>
      <c r="K413" s="8" t="b">
        <v>0</v>
      </c>
    </row>
    <row r="414">
      <c r="A414" s="6">
        <v>22.0</v>
      </c>
      <c r="B414" s="6">
        <v>14.0</v>
      </c>
      <c r="C414" s="7" t="s">
        <v>966</v>
      </c>
      <c r="D414" s="4" t="s">
        <v>967</v>
      </c>
      <c r="E414" s="4" t="s">
        <v>87</v>
      </c>
      <c r="F414" s="4" t="s">
        <v>88</v>
      </c>
      <c r="G414" s="4" t="str">
        <f t="shared" si="1"/>
        <v/>
      </c>
      <c r="H414" s="4"/>
      <c r="K414" s="8" t="b">
        <v>0</v>
      </c>
    </row>
    <row r="415">
      <c r="A415" s="6">
        <v>22.0</v>
      </c>
      <c r="B415" s="6">
        <v>15.0</v>
      </c>
      <c r="C415" s="7" t="s">
        <v>968</v>
      </c>
      <c r="D415" s="4" t="s">
        <v>969</v>
      </c>
      <c r="E415" s="4" t="s">
        <v>15</v>
      </c>
      <c r="F415" s="4" t="s">
        <v>16</v>
      </c>
      <c r="G415" s="4" t="str">
        <f t="shared" si="1"/>
        <v/>
      </c>
      <c r="H415" s="4"/>
      <c r="K415" s="8" t="b">
        <v>0</v>
      </c>
    </row>
    <row r="416">
      <c r="A416" s="6">
        <v>22.0</v>
      </c>
      <c r="B416" s="6">
        <v>16.0</v>
      </c>
      <c r="C416" s="7" t="s">
        <v>970</v>
      </c>
      <c r="D416" s="4" t="s">
        <v>971</v>
      </c>
      <c r="E416" s="4" t="s">
        <v>972</v>
      </c>
      <c r="F416" s="4" t="s">
        <v>973</v>
      </c>
      <c r="G416" s="4" t="str">
        <f t="shared" si="1"/>
        <v/>
      </c>
      <c r="H416" s="4"/>
      <c r="K416" s="8" t="b">
        <v>0</v>
      </c>
    </row>
    <row r="417">
      <c r="A417" s="6">
        <v>22.0</v>
      </c>
      <c r="B417" s="6">
        <v>17.0</v>
      </c>
      <c r="C417" s="7" t="s">
        <v>974</v>
      </c>
      <c r="D417" s="4" t="s">
        <v>975</v>
      </c>
      <c r="E417" s="4" t="s">
        <v>776</v>
      </c>
      <c r="F417" s="4" t="s">
        <v>777</v>
      </c>
      <c r="G417" s="4" t="str">
        <f t="shared" si="1"/>
        <v/>
      </c>
      <c r="H417" s="4"/>
      <c r="K417" s="8" t="b">
        <v>0</v>
      </c>
    </row>
    <row r="418">
      <c r="A418" s="6">
        <v>22.0</v>
      </c>
      <c r="B418" s="6">
        <v>18.0</v>
      </c>
      <c r="C418" s="7" t="s">
        <v>976</v>
      </c>
      <c r="D418" s="4" t="s">
        <v>977</v>
      </c>
      <c r="E418" s="4" t="s">
        <v>101</v>
      </c>
      <c r="F418" s="4" t="s">
        <v>102</v>
      </c>
      <c r="G418" s="4" t="str">
        <f t="shared" si="1"/>
        <v/>
      </c>
      <c r="H418" s="4"/>
      <c r="K418" s="8" t="b">
        <v>0</v>
      </c>
    </row>
    <row r="419">
      <c r="A419" s="6">
        <v>22.0</v>
      </c>
      <c r="B419" s="6">
        <v>19.0</v>
      </c>
      <c r="C419" s="7" t="s">
        <v>978</v>
      </c>
      <c r="D419" s="4" t="s">
        <v>979</v>
      </c>
      <c r="E419" s="4" t="s">
        <v>101</v>
      </c>
      <c r="F419" s="4" t="s">
        <v>102</v>
      </c>
      <c r="G419" s="4" t="str">
        <f t="shared" si="1"/>
        <v/>
      </c>
      <c r="H419" s="4"/>
      <c r="K419" s="8" t="b">
        <v>0</v>
      </c>
    </row>
    <row r="420">
      <c r="A420" s="6">
        <v>22.0</v>
      </c>
      <c r="B420" s="6">
        <v>20.0</v>
      </c>
      <c r="C420" s="7" t="s">
        <v>980</v>
      </c>
      <c r="D420" s="4" t="s">
        <v>981</v>
      </c>
      <c r="E420" s="4" t="s">
        <v>101</v>
      </c>
      <c r="F420" s="4" t="s">
        <v>102</v>
      </c>
      <c r="G420" s="4" t="str">
        <f t="shared" si="1"/>
        <v/>
      </c>
      <c r="H420" s="4"/>
      <c r="K420" s="8" t="b">
        <v>0</v>
      </c>
    </row>
    <row r="421">
      <c r="A421" s="6">
        <v>22.0</v>
      </c>
      <c r="B421" s="6">
        <v>21.0</v>
      </c>
      <c r="C421" s="7" t="s">
        <v>982</v>
      </c>
      <c r="D421" s="4" t="s">
        <v>983</v>
      </c>
      <c r="E421" s="4" t="s">
        <v>39</v>
      </c>
      <c r="F421" s="4" t="s">
        <v>40</v>
      </c>
      <c r="G421" s="4" t="str">
        <f t="shared" si="1"/>
        <v/>
      </c>
      <c r="K421" s="8" t="b">
        <v>0</v>
      </c>
    </row>
    <row r="422">
      <c r="A422" s="6">
        <v>22.0</v>
      </c>
      <c r="B422" s="6">
        <v>22.0</v>
      </c>
      <c r="C422" s="7" t="s">
        <v>984</v>
      </c>
      <c r="D422" s="4" t="s">
        <v>985</v>
      </c>
      <c r="E422" s="4" t="s">
        <v>986</v>
      </c>
      <c r="F422" s="4" t="s">
        <v>987</v>
      </c>
      <c r="G422" s="4" t="str">
        <f t="shared" si="1"/>
        <v/>
      </c>
      <c r="H422" s="4"/>
      <c r="K422" s="8" t="b">
        <v>0</v>
      </c>
    </row>
    <row r="423">
      <c r="A423" s="6">
        <v>22.0</v>
      </c>
      <c r="B423" s="6">
        <v>23.0</v>
      </c>
      <c r="C423" s="7" t="s">
        <v>988</v>
      </c>
      <c r="D423" s="4" t="s">
        <v>989</v>
      </c>
      <c r="E423" s="4" t="s">
        <v>878</v>
      </c>
      <c r="F423" s="4" t="s">
        <v>879</v>
      </c>
      <c r="G423" s="4" t="str">
        <f t="shared" si="1"/>
        <v/>
      </c>
      <c r="H423" s="4"/>
      <c r="K423" s="8" t="b">
        <v>0</v>
      </c>
    </row>
    <row r="424">
      <c r="A424" s="6">
        <v>22.0</v>
      </c>
      <c r="B424" s="6">
        <v>24.0</v>
      </c>
      <c r="C424" s="7" t="s">
        <v>990</v>
      </c>
      <c r="D424" s="4" t="s">
        <v>991</v>
      </c>
      <c r="E424" s="4" t="s">
        <v>97</v>
      </c>
      <c r="F424" s="4" t="s">
        <v>98</v>
      </c>
      <c r="G424" s="4" t="str">
        <f t="shared" si="1"/>
        <v/>
      </c>
      <c r="K424" s="8" t="b">
        <v>0</v>
      </c>
    </row>
    <row r="425">
      <c r="A425" s="6">
        <v>22.0</v>
      </c>
      <c r="B425" s="6">
        <v>25.0</v>
      </c>
      <c r="C425" s="7" t="s">
        <v>992</v>
      </c>
      <c r="D425" s="4" t="s">
        <v>993</v>
      </c>
      <c r="E425" s="4" t="s">
        <v>149</v>
      </c>
      <c r="F425" s="4" t="s">
        <v>150</v>
      </c>
      <c r="G425" s="4" t="str">
        <f t="shared" si="1"/>
        <v/>
      </c>
      <c r="K425" s="8" t="b">
        <v>0</v>
      </c>
    </row>
    <row r="426">
      <c r="A426" s="6">
        <v>22.0</v>
      </c>
      <c r="B426" s="6">
        <v>26.0</v>
      </c>
      <c r="C426" s="7" t="s">
        <v>994</v>
      </c>
      <c r="D426" s="4" t="s">
        <v>995</v>
      </c>
      <c r="E426" s="3" t="s">
        <v>996</v>
      </c>
      <c r="F426" s="4" t="s">
        <v>997</v>
      </c>
      <c r="G426" s="4" t="str">
        <f t="shared" si="1"/>
        <v/>
      </c>
      <c r="H426" s="4"/>
      <c r="K426" s="8" t="b">
        <v>0</v>
      </c>
    </row>
    <row r="427">
      <c r="A427" s="6">
        <v>22.0</v>
      </c>
      <c r="B427" s="6">
        <v>27.0</v>
      </c>
      <c r="C427" s="7" t="s">
        <v>998</v>
      </c>
      <c r="D427" s="4" t="s">
        <v>999</v>
      </c>
      <c r="E427" s="3" t="s">
        <v>996</v>
      </c>
      <c r="F427" s="4" t="s">
        <v>997</v>
      </c>
      <c r="G427" s="4" t="str">
        <f t="shared" si="1"/>
        <v/>
      </c>
      <c r="H427" s="4"/>
      <c r="K427" s="8" t="b">
        <v>0</v>
      </c>
    </row>
    <row r="428">
      <c r="A428" s="6">
        <v>22.0</v>
      </c>
      <c r="B428" s="6">
        <v>28.0</v>
      </c>
      <c r="C428" s="7" t="s">
        <v>1000</v>
      </c>
      <c r="D428" s="4" t="s">
        <v>1001</v>
      </c>
      <c r="E428" s="4" t="s">
        <v>1002</v>
      </c>
      <c r="F428" s="4" t="s">
        <v>1003</v>
      </c>
      <c r="G428" s="4" t="str">
        <f t="shared" si="1"/>
        <v/>
      </c>
      <c r="K428" s="8" t="b">
        <v>0</v>
      </c>
    </row>
    <row r="429">
      <c r="A429" s="6">
        <v>23.0</v>
      </c>
      <c r="B429" s="6">
        <v>8.0</v>
      </c>
      <c r="C429" s="7" t="s">
        <v>1004</v>
      </c>
      <c r="D429" s="4" t="s">
        <v>1005</v>
      </c>
      <c r="E429" s="4" t="s">
        <v>1006</v>
      </c>
      <c r="F429" s="4" t="s">
        <v>1007</v>
      </c>
      <c r="G429" s="4" t="str">
        <f t="shared" si="1"/>
        <v/>
      </c>
      <c r="H429" s="3" t="s">
        <v>1008</v>
      </c>
      <c r="I429" s="5" t="s">
        <v>1009</v>
      </c>
      <c r="J429" s="8"/>
      <c r="K429" s="3" t="b">
        <v>1</v>
      </c>
    </row>
    <row r="430">
      <c r="A430" s="6">
        <v>23.0</v>
      </c>
      <c r="B430" s="6">
        <v>9.0</v>
      </c>
      <c r="C430" s="7" t="s">
        <v>1010</v>
      </c>
      <c r="D430" s="4" t="s">
        <v>1011</v>
      </c>
      <c r="E430" s="4" t="s">
        <v>1006</v>
      </c>
      <c r="F430" s="4" t="s">
        <v>1007</v>
      </c>
      <c r="G430" s="4" t="str">
        <f t="shared" si="1"/>
        <v/>
      </c>
      <c r="H430" s="4"/>
      <c r="K430" s="8" t="b">
        <v>0</v>
      </c>
    </row>
    <row r="431">
      <c r="A431" s="6">
        <v>23.0</v>
      </c>
      <c r="B431" s="6">
        <v>10.0</v>
      </c>
      <c r="C431" s="7" t="s">
        <v>1012</v>
      </c>
      <c r="D431" s="4" t="s">
        <v>1013</v>
      </c>
      <c r="E431" s="4" t="s">
        <v>87</v>
      </c>
      <c r="F431" s="4" t="s">
        <v>88</v>
      </c>
      <c r="G431" s="4" t="str">
        <f t="shared" si="1"/>
        <v/>
      </c>
      <c r="K431" s="8" t="b">
        <v>0</v>
      </c>
    </row>
    <row r="432">
      <c r="A432" s="6">
        <v>23.0</v>
      </c>
      <c r="B432" s="6">
        <v>11.0</v>
      </c>
      <c r="C432" s="7" t="s">
        <v>1014</v>
      </c>
      <c r="D432" s="4" t="s">
        <v>1015</v>
      </c>
      <c r="E432" s="4" t="s">
        <v>676</v>
      </c>
      <c r="F432" s="4" t="s">
        <v>677</v>
      </c>
      <c r="G432" s="4" t="str">
        <f t="shared" si="1"/>
        <v/>
      </c>
      <c r="H432" s="4"/>
      <c r="I432" s="11" t="s">
        <v>1016</v>
      </c>
      <c r="J432" s="4"/>
      <c r="K432" s="3" t="b">
        <v>1</v>
      </c>
    </row>
    <row r="433">
      <c r="A433" s="6">
        <v>23.0</v>
      </c>
      <c r="B433" s="6">
        <v>12.0</v>
      </c>
      <c r="C433" s="7" t="s">
        <v>1017</v>
      </c>
      <c r="D433" s="4" t="s">
        <v>1018</v>
      </c>
      <c r="E433" s="4" t="s">
        <v>676</v>
      </c>
      <c r="F433" s="4" t="s">
        <v>677</v>
      </c>
      <c r="G433" s="4" t="str">
        <f t="shared" si="1"/>
        <v/>
      </c>
      <c r="I433" s="11" t="s">
        <v>1019</v>
      </c>
      <c r="J433" s="4"/>
      <c r="K433" s="3" t="b">
        <v>1</v>
      </c>
    </row>
    <row r="434">
      <c r="A434" s="6">
        <v>23.0</v>
      </c>
      <c r="B434" s="6">
        <v>13.0</v>
      </c>
      <c r="C434" s="7" t="s">
        <v>1020</v>
      </c>
      <c r="D434" s="4" t="s">
        <v>1021</v>
      </c>
      <c r="E434" s="4" t="s">
        <v>676</v>
      </c>
      <c r="F434" s="4" t="s">
        <v>677</v>
      </c>
      <c r="G434" s="4" t="str">
        <f t="shared" si="1"/>
        <v/>
      </c>
      <c r="H434" s="3" t="s">
        <v>1008</v>
      </c>
      <c r="K434" s="8" t="b">
        <v>0</v>
      </c>
    </row>
    <row r="435">
      <c r="A435" s="6">
        <v>23.0</v>
      </c>
      <c r="B435" s="6">
        <v>14.0</v>
      </c>
      <c r="C435" s="7" t="s">
        <v>1022</v>
      </c>
      <c r="D435" s="4" t="s">
        <v>1023</v>
      </c>
      <c r="E435" s="4" t="s">
        <v>25</v>
      </c>
      <c r="F435" s="4" t="s">
        <v>26</v>
      </c>
      <c r="G435" s="4" t="str">
        <f t="shared" si="1"/>
        <v/>
      </c>
      <c r="H435" s="3" t="s">
        <v>1008</v>
      </c>
      <c r="I435" s="5" t="s">
        <v>1024</v>
      </c>
      <c r="K435" s="8" t="b">
        <v>0</v>
      </c>
    </row>
    <row r="436">
      <c r="A436" s="6">
        <v>23.0</v>
      </c>
      <c r="B436" s="6">
        <v>15.0</v>
      </c>
      <c r="C436" s="7" t="s">
        <v>1025</v>
      </c>
      <c r="D436" s="4" t="s">
        <v>1026</v>
      </c>
      <c r="E436" s="4" t="s">
        <v>25</v>
      </c>
      <c r="F436" s="4" t="s">
        <v>26</v>
      </c>
      <c r="G436" s="4" t="str">
        <f t="shared" si="1"/>
        <v/>
      </c>
      <c r="K436" s="8" t="b">
        <v>0</v>
      </c>
    </row>
    <row r="437">
      <c r="A437" s="6">
        <v>23.0</v>
      </c>
      <c r="B437" s="6">
        <v>16.0</v>
      </c>
      <c r="C437" s="7" t="s">
        <v>1027</v>
      </c>
      <c r="D437" s="4" t="s">
        <v>1028</v>
      </c>
      <c r="E437" s="4" t="s">
        <v>81</v>
      </c>
      <c r="F437" s="4" t="s">
        <v>82</v>
      </c>
      <c r="G437" s="4" t="str">
        <f t="shared" si="1"/>
        <v/>
      </c>
      <c r="K437" s="8" t="b">
        <v>0</v>
      </c>
    </row>
    <row r="438">
      <c r="A438" s="6">
        <v>23.0</v>
      </c>
      <c r="B438" s="6">
        <v>17.0</v>
      </c>
      <c r="C438" s="7" t="s">
        <v>1029</v>
      </c>
      <c r="D438" s="4" t="s">
        <v>1030</v>
      </c>
      <c r="E438" s="4" t="s">
        <v>331</v>
      </c>
      <c r="F438" s="4" t="s">
        <v>332</v>
      </c>
      <c r="G438" s="4" t="str">
        <f t="shared" si="1"/>
        <v/>
      </c>
      <c r="H438" s="3" t="s">
        <v>1008</v>
      </c>
      <c r="I438" s="5" t="s">
        <v>1031</v>
      </c>
      <c r="K438" s="8" t="b">
        <v>0</v>
      </c>
    </row>
    <row r="439">
      <c r="A439" s="6">
        <v>23.0</v>
      </c>
      <c r="B439" s="6">
        <v>18.0</v>
      </c>
      <c r="C439" s="7" t="s">
        <v>1032</v>
      </c>
      <c r="D439" s="4" t="s">
        <v>1033</v>
      </c>
      <c r="E439" s="4" t="s">
        <v>331</v>
      </c>
      <c r="F439" s="4" t="s">
        <v>332</v>
      </c>
      <c r="G439" s="4" t="str">
        <f t="shared" si="1"/>
        <v/>
      </c>
      <c r="K439" s="8" t="b">
        <v>0</v>
      </c>
    </row>
    <row r="440">
      <c r="A440" s="6">
        <v>23.0</v>
      </c>
      <c r="B440" s="6">
        <v>19.0</v>
      </c>
      <c r="C440" s="7" t="s">
        <v>1034</v>
      </c>
      <c r="D440" s="4" t="s">
        <v>1035</v>
      </c>
      <c r="E440" s="4" t="s">
        <v>101</v>
      </c>
      <c r="F440" s="4" t="s">
        <v>102</v>
      </c>
      <c r="G440" s="4" t="str">
        <f t="shared" si="1"/>
        <v/>
      </c>
      <c r="K440" s="8" t="b">
        <v>0</v>
      </c>
    </row>
    <row r="441">
      <c r="A441" s="6">
        <v>23.0</v>
      </c>
      <c r="B441" s="6">
        <v>20.0</v>
      </c>
      <c r="C441" s="7" t="s">
        <v>1036</v>
      </c>
      <c r="D441" s="4" t="s">
        <v>1037</v>
      </c>
      <c r="E441" s="4" t="s">
        <v>1038</v>
      </c>
      <c r="F441" s="4" t="s">
        <v>1039</v>
      </c>
      <c r="G441" s="4" t="str">
        <f t="shared" si="1"/>
        <v/>
      </c>
      <c r="H441" s="3" t="s">
        <v>1008</v>
      </c>
      <c r="I441" s="5" t="s">
        <v>1040</v>
      </c>
      <c r="K441" s="8" t="b">
        <v>0</v>
      </c>
    </row>
    <row r="442">
      <c r="A442" s="6">
        <v>23.0</v>
      </c>
      <c r="B442" s="6">
        <v>21.0</v>
      </c>
      <c r="C442" s="7" t="s">
        <v>1041</v>
      </c>
      <c r="D442" s="4" t="s">
        <v>1042</v>
      </c>
      <c r="E442" s="4" t="s">
        <v>532</v>
      </c>
      <c r="F442" s="4" t="s">
        <v>533</v>
      </c>
      <c r="G442" s="4" t="str">
        <f t="shared" si="1"/>
        <v/>
      </c>
      <c r="H442" s="4"/>
      <c r="K442" s="8" t="b">
        <v>0</v>
      </c>
    </row>
    <row r="443">
      <c r="A443" s="6">
        <v>23.0</v>
      </c>
      <c r="B443" s="6">
        <v>22.0</v>
      </c>
      <c r="C443" s="7" t="s">
        <v>1043</v>
      </c>
      <c r="D443" s="4" t="s">
        <v>1044</v>
      </c>
      <c r="E443" s="4" t="s">
        <v>63</v>
      </c>
      <c r="F443" s="4" t="s">
        <v>64</v>
      </c>
      <c r="G443" s="4" t="str">
        <f t="shared" si="1"/>
        <v/>
      </c>
      <c r="K443" s="8" t="b">
        <v>0</v>
      </c>
    </row>
    <row r="444">
      <c r="A444" s="6">
        <v>23.0</v>
      </c>
      <c r="B444" s="6">
        <v>23.0</v>
      </c>
      <c r="C444" s="7" t="s">
        <v>1045</v>
      </c>
      <c r="D444" s="4" t="s">
        <v>1046</v>
      </c>
      <c r="E444" s="4" t="s">
        <v>878</v>
      </c>
      <c r="F444" s="4" t="s">
        <v>879</v>
      </c>
      <c r="G444" s="4" t="str">
        <f t="shared" si="1"/>
        <v/>
      </c>
      <c r="H444" s="3" t="s">
        <v>1008</v>
      </c>
      <c r="I444" s="5" t="s">
        <v>1047</v>
      </c>
      <c r="K444" s="8" t="b">
        <v>0</v>
      </c>
    </row>
    <row r="445">
      <c r="A445" s="6">
        <v>23.0</v>
      </c>
      <c r="B445" s="6">
        <v>24.0</v>
      </c>
      <c r="C445" s="7" t="s">
        <v>1048</v>
      </c>
      <c r="D445" s="4" t="s">
        <v>1049</v>
      </c>
      <c r="E445" s="4" t="s">
        <v>117</v>
      </c>
      <c r="F445" s="4" t="s">
        <v>118</v>
      </c>
      <c r="G445" s="4" t="str">
        <f t="shared" si="1"/>
        <v/>
      </c>
      <c r="H445" s="4"/>
      <c r="K445" s="8" t="b">
        <v>0</v>
      </c>
    </row>
    <row r="446">
      <c r="A446" s="6">
        <v>23.0</v>
      </c>
      <c r="B446" s="6">
        <v>25.0</v>
      </c>
      <c r="C446" s="7" t="s">
        <v>1050</v>
      </c>
      <c r="D446" s="4" t="s">
        <v>1051</v>
      </c>
      <c r="E446" s="4" t="s">
        <v>1002</v>
      </c>
      <c r="F446" s="4" t="s">
        <v>1003</v>
      </c>
      <c r="G446" s="4" t="str">
        <f t="shared" si="1"/>
        <v/>
      </c>
      <c r="K446" s="8" t="b">
        <v>0</v>
      </c>
    </row>
    <row r="447">
      <c r="A447" s="6">
        <v>23.0</v>
      </c>
      <c r="B447" s="6">
        <v>26.0</v>
      </c>
      <c r="C447" s="7" t="s">
        <v>1052</v>
      </c>
      <c r="D447" s="4" t="s">
        <v>1053</v>
      </c>
      <c r="E447" s="4" t="s">
        <v>1002</v>
      </c>
      <c r="F447" s="4" t="s">
        <v>1003</v>
      </c>
      <c r="G447" s="4" t="str">
        <f t="shared" si="1"/>
        <v/>
      </c>
      <c r="H447" s="3" t="s">
        <v>1008</v>
      </c>
      <c r="I447" s="5" t="s">
        <v>1054</v>
      </c>
      <c r="K447" s="8" t="b">
        <v>0</v>
      </c>
    </row>
    <row r="448">
      <c r="A448" s="6">
        <v>23.0</v>
      </c>
      <c r="B448" s="6">
        <v>27.0</v>
      </c>
      <c r="C448" s="7" t="s">
        <v>1055</v>
      </c>
      <c r="D448" s="4" t="s">
        <v>1056</v>
      </c>
      <c r="E448" s="4" t="s">
        <v>1002</v>
      </c>
      <c r="F448" s="4" t="s">
        <v>1003</v>
      </c>
      <c r="G448" s="4" t="str">
        <f t="shared" si="1"/>
        <v/>
      </c>
      <c r="H448" s="4"/>
      <c r="K448" s="8" t="b">
        <v>0</v>
      </c>
    </row>
    <row r="449">
      <c r="A449" s="6">
        <v>23.0</v>
      </c>
      <c r="B449" s="6">
        <v>28.0</v>
      </c>
      <c r="C449" s="7" t="s">
        <v>1057</v>
      </c>
      <c r="D449" s="4" t="s">
        <v>1058</v>
      </c>
      <c r="E449" s="4" t="s">
        <v>1059</v>
      </c>
      <c r="F449" s="4" t="s">
        <v>1060</v>
      </c>
      <c r="G449" s="4" t="str">
        <f t="shared" si="1"/>
        <v/>
      </c>
      <c r="H449" s="4"/>
      <c r="K449" s="8" t="b">
        <v>0</v>
      </c>
    </row>
    <row r="450">
      <c r="A450" s="6">
        <v>24.0</v>
      </c>
      <c r="B450" s="6">
        <v>8.0</v>
      </c>
      <c r="C450" s="7" t="s">
        <v>1061</v>
      </c>
      <c r="D450" s="4" t="s">
        <v>1062</v>
      </c>
      <c r="E450" s="4" t="s">
        <v>1063</v>
      </c>
      <c r="F450" s="4" t="s">
        <v>1064</v>
      </c>
      <c r="G450" s="4" t="str">
        <f t="shared" si="1"/>
        <v/>
      </c>
      <c r="K450" s="8" t="b">
        <v>0</v>
      </c>
    </row>
    <row r="451">
      <c r="A451" s="6">
        <v>24.0</v>
      </c>
      <c r="B451" s="6">
        <v>9.0</v>
      </c>
      <c r="C451" s="7" t="s">
        <v>1065</v>
      </c>
      <c r="D451" s="4" t="s">
        <v>1066</v>
      </c>
      <c r="E451" s="4" t="s">
        <v>532</v>
      </c>
      <c r="F451" s="4" t="s">
        <v>533</v>
      </c>
      <c r="G451" s="4" t="str">
        <f t="shared" si="1"/>
        <v/>
      </c>
      <c r="H451" s="4"/>
      <c r="K451" s="8" t="b">
        <v>0</v>
      </c>
    </row>
    <row r="452">
      <c r="A452" s="6">
        <v>24.0</v>
      </c>
      <c r="B452" s="6">
        <v>10.0</v>
      </c>
      <c r="C452" s="7" t="s">
        <v>1067</v>
      </c>
      <c r="D452" s="4" t="s">
        <v>1068</v>
      </c>
      <c r="E452" s="4" t="s">
        <v>538</v>
      </c>
      <c r="F452" s="4" t="s">
        <v>539</v>
      </c>
      <c r="G452" s="4" t="str">
        <f t="shared" si="1"/>
        <v/>
      </c>
      <c r="K452" s="8" t="b">
        <v>0</v>
      </c>
    </row>
    <row r="453">
      <c r="A453" s="6">
        <v>24.0</v>
      </c>
      <c r="B453" s="6">
        <v>11.0</v>
      </c>
      <c r="C453" s="7" t="s">
        <v>1069</v>
      </c>
      <c r="D453" s="4" t="s">
        <v>1070</v>
      </c>
      <c r="E453" s="4" t="s">
        <v>532</v>
      </c>
      <c r="F453" s="4" t="s">
        <v>533</v>
      </c>
      <c r="G453" s="4" t="str">
        <f t="shared" si="1"/>
        <v/>
      </c>
      <c r="K453" s="8" t="b">
        <v>0</v>
      </c>
    </row>
    <row r="454">
      <c r="A454" s="6">
        <v>24.0</v>
      </c>
      <c r="B454" s="6">
        <v>12.0</v>
      </c>
      <c r="C454" s="7" t="s">
        <v>1071</v>
      </c>
      <c r="D454" s="4" t="s">
        <v>1072</v>
      </c>
      <c r="E454" s="4" t="s">
        <v>676</v>
      </c>
      <c r="F454" s="4" t="s">
        <v>677</v>
      </c>
      <c r="G454" s="4" t="str">
        <f t="shared" si="1"/>
        <v/>
      </c>
      <c r="K454" s="8" t="b">
        <v>0</v>
      </c>
    </row>
    <row r="455">
      <c r="A455" s="6">
        <v>24.0</v>
      </c>
      <c r="B455" s="6">
        <v>13.0</v>
      </c>
      <c r="C455" s="7" t="s">
        <v>1073</v>
      </c>
      <c r="D455" s="4" t="s">
        <v>1074</v>
      </c>
      <c r="E455" s="4" t="s">
        <v>676</v>
      </c>
      <c r="F455" s="4" t="s">
        <v>677</v>
      </c>
      <c r="G455" s="4" t="str">
        <f t="shared" si="1"/>
        <v/>
      </c>
      <c r="K455" s="8" t="b">
        <v>0</v>
      </c>
    </row>
    <row r="456">
      <c r="A456" s="6">
        <v>24.0</v>
      </c>
      <c r="B456" s="6">
        <v>14.0</v>
      </c>
      <c r="C456" s="7" t="s">
        <v>1075</v>
      </c>
      <c r="D456" s="4" t="s">
        <v>1076</v>
      </c>
      <c r="E456" s="4" t="s">
        <v>25</v>
      </c>
      <c r="F456" s="4" t="s">
        <v>26</v>
      </c>
      <c r="G456" s="4" t="str">
        <f t="shared" si="1"/>
        <v/>
      </c>
      <c r="K456" s="8" t="b">
        <v>0</v>
      </c>
    </row>
    <row r="457">
      <c r="A457" s="6">
        <v>24.0</v>
      </c>
      <c r="B457" s="6">
        <v>15.0</v>
      </c>
      <c r="C457" s="7" t="s">
        <v>1077</v>
      </c>
      <c r="D457" s="4" t="s">
        <v>1078</v>
      </c>
      <c r="E457" s="4" t="s">
        <v>25</v>
      </c>
      <c r="F457" s="4" t="s">
        <v>26</v>
      </c>
      <c r="G457" s="4" t="str">
        <f t="shared" si="1"/>
        <v/>
      </c>
      <c r="K457" s="8" t="b">
        <v>0</v>
      </c>
    </row>
    <row r="458">
      <c r="A458" s="6">
        <v>24.0</v>
      </c>
      <c r="B458" s="6">
        <v>16.0</v>
      </c>
      <c r="C458" s="7" t="s">
        <v>1079</v>
      </c>
      <c r="D458" s="4" t="s">
        <v>1080</v>
      </c>
      <c r="E458" s="4" t="s">
        <v>25</v>
      </c>
      <c r="F458" s="4" t="s">
        <v>26</v>
      </c>
      <c r="G458" s="4" t="str">
        <f t="shared" si="1"/>
        <v/>
      </c>
      <c r="K458" s="8" t="b">
        <v>0</v>
      </c>
    </row>
    <row r="459">
      <c r="A459" s="6">
        <v>24.0</v>
      </c>
      <c r="B459" s="6">
        <v>17.0</v>
      </c>
      <c r="C459" s="7" t="s">
        <v>1081</v>
      </c>
      <c r="D459" s="4" t="s">
        <v>1082</v>
      </c>
      <c r="E459" s="4" t="s">
        <v>331</v>
      </c>
      <c r="F459" s="4" t="s">
        <v>332</v>
      </c>
      <c r="G459" s="4" t="str">
        <f t="shared" si="1"/>
        <v/>
      </c>
      <c r="K459" s="8" t="b">
        <v>0</v>
      </c>
    </row>
    <row r="460">
      <c r="A460" s="6">
        <v>24.0</v>
      </c>
      <c r="B460" s="6">
        <v>18.0</v>
      </c>
      <c r="C460" s="7" t="s">
        <v>1083</v>
      </c>
      <c r="D460" s="4" t="s">
        <v>1084</v>
      </c>
      <c r="E460" s="4" t="s">
        <v>331</v>
      </c>
      <c r="F460" s="4" t="s">
        <v>332</v>
      </c>
      <c r="G460" s="4" t="str">
        <f t="shared" si="1"/>
        <v/>
      </c>
      <c r="K460" s="8" t="b">
        <v>0</v>
      </c>
    </row>
    <row r="461">
      <c r="A461" s="6">
        <v>24.0</v>
      </c>
      <c r="B461" s="6">
        <v>19.0</v>
      </c>
      <c r="C461" s="7" t="s">
        <v>1085</v>
      </c>
      <c r="D461" s="4" t="s">
        <v>1086</v>
      </c>
      <c r="E461" s="4" t="s">
        <v>331</v>
      </c>
      <c r="F461" s="4" t="s">
        <v>332</v>
      </c>
      <c r="G461" s="4" t="str">
        <f t="shared" si="1"/>
        <v/>
      </c>
      <c r="K461" s="8" t="b">
        <v>0</v>
      </c>
    </row>
    <row r="462">
      <c r="A462" s="6">
        <v>24.0</v>
      </c>
      <c r="B462" s="6">
        <v>20.0</v>
      </c>
      <c r="C462" s="7" t="s">
        <v>1087</v>
      </c>
      <c r="D462" s="4" t="s">
        <v>1088</v>
      </c>
      <c r="E462" s="4" t="s">
        <v>185</v>
      </c>
      <c r="F462" s="4" t="s">
        <v>186</v>
      </c>
      <c r="G462" s="4" t="str">
        <f t="shared" si="1"/>
        <v/>
      </c>
      <c r="K462" s="8" t="b">
        <v>0</v>
      </c>
    </row>
    <row r="463">
      <c r="A463" s="6">
        <v>24.0</v>
      </c>
      <c r="B463" s="6">
        <v>21.0</v>
      </c>
      <c r="C463" s="7" t="s">
        <v>1089</v>
      </c>
      <c r="D463" s="4" t="s">
        <v>1090</v>
      </c>
      <c r="E463" s="4" t="s">
        <v>986</v>
      </c>
      <c r="F463" s="4" t="s">
        <v>987</v>
      </c>
      <c r="G463" s="4" t="str">
        <f t="shared" si="1"/>
        <v/>
      </c>
      <c r="K463" s="8" t="b">
        <v>0</v>
      </c>
    </row>
    <row r="464">
      <c r="A464" s="6">
        <v>24.0</v>
      </c>
      <c r="B464" s="6">
        <v>22.0</v>
      </c>
      <c r="C464" s="7" t="s">
        <v>1091</v>
      </c>
      <c r="D464" s="4" t="s">
        <v>1092</v>
      </c>
      <c r="E464" s="4" t="s">
        <v>532</v>
      </c>
      <c r="F464" s="4" t="s">
        <v>533</v>
      </c>
      <c r="G464" s="4" t="str">
        <f t="shared" si="1"/>
        <v/>
      </c>
      <c r="K464" s="8" t="b">
        <v>0</v>
      </c>
    </row>
    <row r="465">
      <c r="A465" s="6">
        <v>24.0</v>
      </c>
      <c r="B465" s="6">
        <v>23.0</v>
      </c>
      <c r="C465" s="7" t="s">
        <v>1093</v>
      </c>
      <c r="D465" s="4" t="s">
        <v>1094</v>
      </c>
      <c r="E465" s="4" t="s">
        <v>63</v>
      </c>
      <c r="F465" s="4" t="s">
        <v>64</v>
      </c>
      <c r="G465" s="4" t="str">
        <f t="shared" si="1"/>
        <v/>
      </c>
      <c r="K465" s="8" t="b">
        <v>0</v>
      </c>
    </row>
    <row r="466">
      <c r="A466" s="6">
        <v>24.0</v>
      </c>
      <c r="B466" s="6">
        <v>24.0</v>
      </c>
      <c r="C466" s="7" t="s">
        <v>1095</v>
      </c>
      <c r="D466" s="4" t="s">
        <v>1096</v>
      </c>
      <c r="E466" s="4" t="s">
        <v>117</v>
      </c>
      <c r="F466" s="4" t="s">
        <v>118</v>
      </c>
      <c r="G466" s="4" t="str">
        <f t="shared" si="1"/>
        <v/>
      </c>
      <c r="K466" s="8" t="b">
        <v>0</v>
      </c>
    </row>
    <row r="467">
      <c r="A467" s="6">
        <v>24.0</v>
      </c>
      <c r="B467" s="6">
        <v>25.0</v>
      </c>
      <c r="C467" s="7" t="s">
        <v>1097</v>
      </c>
      <c r="D467" s="4" t="s">
        <v>1098</v>
      </c>
      <c r="E467" s="4" t="s">
        <v>1002</v>
      </c>
      <c r="F467" s="4" t="s">
        <v>1003</v>
      </c>
      <c r="G467" s="4" t="str">
        <f t="shared" si="1"/>
        <v/>
      </c>
      <c r="K467" s="8" t="b">
        <v>0</v>
      </c>
    </row>
    <row r="468">
      <c r="A468" s="6">
        <v>24.0</v>
      </c>
      <c r="B468" s="6">
        <v>26.0</v>
      </c>
      <c r="C468" s="7" t="s">
        <v>1099</v>
      </c>
      <c r="D468" s="4" t="s">
        <v>1100</v>
      </c>
      <c r="E468" s="4" t="s">
        <v>1059</v>
      </c>
      <c r="F468" s="4" t="s">
        <v>1060</v>
      </c>
      <c r="G468" s="4" t="str">
        <f t="shared" si="1"/>
        <v/>
      </c>
      <c r="K468" s="8" t="b">
        <v>0</v>
      </c>
    </row>
    <row r="469">
      <c r="A469" s="6">
        <v>24.0</v>
      </c>
      <c r="B469" s="6">
        <v>27.0</v>
      </c>
      <c r="C469" s="7" t="s">
        <v>1101</v>
      </c>
      <c r="D469" s="4" t="s">
        <v>1102</v>
      </c>
      <c r="E469" s="4" t="s">
        <v>1059</v>
      </c>
      <c r="F469" s="4" t="s">
        <v>1060</v>
      </c>
      <c r="G469" s="4" t="str">
        <f t="shared" si="1"/>
        <v/>
      </c>
      <c r="K469" s="8" t="b">
        <v>0</v>
      </c>
    </row>
    <row r="470">
      <c r="A470" s="6">
        <v>24.0</v>
      </c>
      <c r="B470" s="6">
        <v>28.0</v>
      </c>
      <c r="C470" s="7" t="s">
        <v>1103</v>
      </c>
      <c r="D470" s="4" t="s">
        <v>1104</v>
      </c>
      <c r="E470" s="4" t="s">
        <v>630</v>
      </c>
      <c r="F470" s="4" t="s">
        <v>631</v>
      </c>
      <c r="G470" s="4" t="str">
        <f t="shared" si="1"/>
        <v/>
      </c>
      <c r="K470" s="8" t="b">
        <v>0</v>
      </c>
    </row>
    <row r="471">
      <c r="A471" s="6">
        <v>25.0</v>
      </c>
      <c r="B471" s="6">
        <v>9.0</v>
      </c>
      <c r="C471" s="7" t="s">
        <v>1105</v>
      </c>
      <c r="D471" s="4" t="s">
        <v>1106</v>
      </c>
      <c r="E471" s="4" t="s">
        <v>275</v>
      </c>
      <c r="F471" s="4" t="s">
        <v>276</v>
      </c>
      <c r="G471" s="4" t="str">
        <f t="shared" si="1"/>
        <v/>
      </c>
      <c r="H471" s="4"/>
      <c r="K471" s="8" t="b">
        <v>0</v>
      </c>
    </row>
    <row r="472">
      <c r="A472" s="6">
        <v>25.0</v>
      </c>
      <c r="B472" s="6">
        <v>10.0</v>
      </c>
      <c r="C472" s="7" t="s">
        <v>1107</v>
      </c>
      <c r="D472" s="4" t="s">
        <v>1108</v>
      </c>
      <c r="E472" s="4" t="s">
        <v>532</v>
      </c>
      <c r="F472" s="4" t="s">
        <v>533</v>
      </c>
      <c r="G472" s="4" t="str">
        <f t="shared" si="1"/>
        <v/>
      </c>
      <c r="H472" s="4"/>
      <c r="K472" s="8" t="b">
        <v>0</v>
      </c>
    </row>
    <row r="473">
      <c r="A473" s="6">
        <v>25.0</v>
      </c>
      <c r="B473" s="6">
        <v>11.0</v>
      </c>
      <c r="C473" s="7" t="s">
        <v>1109</v>
      </c>
      <c r="D473" s="4" t="s">
        <v>1110</v>
      </c>
      <c r="E473" s="4" t="s">
        <v>630</v>
      </c>
      <c r="F473" s="4" t="s">
        <v>631</v>
      </c>
      <c r="G473" s="4" t="str">
        <f t="shared" si="1"/>
        <v/>
      </c>
      <c r="K473" s="8" t="b">
        <v>0</v>
      </c>
    </row>
    <row r="474">
      <c r="A474" s="6">
        <v>25.0</v>
      </c>
      <c r="B474" s="6">
        <v>12.0</v>
      </c>
      <c r="C474" s="7" t="s">
        <v>1111</v>
      </c>
      <c r="D474" s="4" t="s">
        <v>1112</v>
      </c>
      <c r="E474" s="4" t="s">
        <v>676</v>
      </c>
      <c r="F474" s="4" t="s">
        <v>677</v>
      </c>
      <c r="G474" s="4" t="str">
        <f t="shared" si="1"/>
        <v/>
      </c>
      <c r="K474" s="8" t="b">
        <v>0</v>
      </c>
    </row>
    <row r="475">
      <c r="A475" s="6">
        <v>25.0</v>
      </c>
      <c r="B475" s="6">
        <v>13.0</v>
      </c>
      <c r="C475" s="7" t="s">
        <v>1113</v>
      </c>
      <c r="D475" s="4" t="s">
        <v>1114</v>
      </c>
      <c r="E475" s="4" t="s">
        <v>676</v>
      </c>
      <c r="F475" s="4" t="s">
        <v>677</v>
      </c>
      <c r="G475" s="4" t="str">
        <f t="shared" si="1"/>
        <v/>
      </c>
      <c r="K475" s="8" t="b">
        <v>0</v>
      </c>
    </row>
    <row r="476">
      <c r="A476" s="6">
        <v>25.0</v>
      </c>
      <c r="B476" s="6">
        <v>14.0</v>
      </c>
      <c r="C476" s="7" t="s">
        <v>1115</v>
      </c>
      <c r="D476" s="4" t="s">
        <v>1116</v>
      </c>
      <c r="E476" s="4" t="s">
        <v>1002</v>
      </c>
      <c r="F476" s="4" t="s">
        <v>1003</v>
      </c>
      <c r="G476" s="4" t="str">
        <f t="shared" si="1"/>
        <v/>
      </c>
      <c r="K476" s="8" t="b">
        <v>0</v>
      </c>
    </row>
    <row r="477">
      <c r="A477" s="6">
        <v>25.0</v>
      </c>
      <c r="B477" s="6">
        <v>15.0</v>
      </c>
      <c r="C477" s="7" t="s">
        <v>1117</v>
      </c>
      <c r="D477" s="4" t="s">
        <v>1118</v>
      </c>
      <c r="E477" s="4" t="s">
        <v>1002</v>
      </c>
      <c r="F477" s="4" t="s">
        <v>1003</v>
      </c>
      <c r="G477" s="4" t="str">
        <f t="shared" si="1"/>
        <v/>
      </c>
      <c r="K477" s="8" t="b">
        <v>0</v>
      </c>
    </row>
    <row r="478">
      <c r="A478" s="6">
        <v>25.0</v>
      </c>
      <c r="B478" s="6">
        <v>16.0</v>
      </c>
      <c r="C478" s="7" t="s">
        <v>1119</v>
      </c>
      <c r="D478" s="4" t="s">
        <v>1120</v>
      </c>
      <c r="E478" s="4" t="s">
        <v>1002</v>
      </c>
      <c r="F478" s="4" t="s">
        <v>1003</v>
      </c>
      <c r="G478" s="4" t="str">
        <f t="shared" si="1"/>
        <v/>
      </c>
      <c r="K478" s="8" t="b">
        <v>0</v>
      </c>
    </row>
    <row r="479">
      <c r="A479" s="6">
        <v>25.0</v>
      </c>
      <c r="B479" s="6">
        <v>17.0</v>
      </c>
      <c r="C479" s="7" t="s">
        <v>1121</v>
      </c>
      <c r="D479" s="4" t="s">
        <v>1122</v>
      </c>
      <c r="E479" s="4" t="s">
        <v>1002</v>
      </c>
      <c r="F479" s="4" t="s">
        <v>1003</v>
      </c>
      <c r="G479" s="4" t="str">
        <f t="shared" si="1"/>
        <v/>
      </c>
      <c r="K479" s="8" t="b">
        <v>0</v>
      </c>
    </row>
    <row r="480">
      <c r="A480" s="6">
        <v>25.0</v>
      </c>
      <c r="B480" s="6">
        <v>18.0</v>
      </c>
      <c r="C480" s="7" t="s">
        <v>1123</v>
      </c>
      <c r="D480" s="4" t="s">
        <v>1124</v>
      </c>
      <c r="E480" s="4" t="s">
        <v>1002</v>
      </c>
      <c r="F480" s="4" t="s">
        <v>1003</v>
      </c>
      <c r="G480" s="4" t="str">
        <f t="shared" si="1"/>
        <v/>
      </c>
      <c r="K480" s="8" t="b">
        <v>0</v>
      </c>
    </row>
    <row r="481">
      <c r="A481" s="6">
        <v>25.0</v>
      </c>
      <c r="B481" s="6">
        <v>19.0</v>
      </c>
      <c r="C481" s="7" t="s">
        <v>1125</v>
      </c>
      <c r="D481" s="4" t="s">
        <v>1126</v>
      </c>
      <c r="E481" s="4" t="s">
        <v>1002</v>
      </c>
      <c r="F481" s="4" t="s">
        <v>1003</v>
      </c>
      <c r="G481" s="4" t="str">
        <f t="shared" si="1"/>
        <v/>
      </c>
      <c r="K481" s="8" t="b">
        <v>0</v>
      </c>
    </row>
    <row r="482">
      <c r="A482" s="6">
        <v>25.0</v>
      </c>
      <c r="B482" s="6">
        <v>20.0</v>
      </c>
      <c r="C482" s="7" t="s">
        <v>1127</v>
      </c>
      <c r="D482" s="4" t="s">
        <v>1128</v>
      </c>
      <c r="E482" s="4" t="s">
        <v>1002</v>
      </c>
      <c r="F482" s="4" t="s">
        <v>1003</v>
      </c>
      <c r="G482" s="4" t="str">
        <f t="shared" si="1"/>
        <v/>
      </c>
      <c r="K482" s="8" t="b">
        <v>0</v>
      </c>
    </row>
    <row r="483">
      <c r="A483" s="6">
        <v>25.0</v>
      </c>
      <c r="B483" s="6">
        <v>21.0</v>
      </c>
      <c r="C483" s="7" t="s">
        <v>1129</v>
      </c>
      <c r="D483" s="4" t="s">
        <v>1130</v>
      </c>
      <c r="E483" s="4" t="s">
        <v>1002</v>
      </c>
      <c r="F483" s="4" t="s">
        <v>1003</v>
      </c>
      <c r="G483" s="4" t="str">
        <f t="shared" si="1"/>
        <v/>
      </c>
      <c r="K483" s="8" t="b">
        <v>0</v>
      </c>
    </row>
    <row r="484">
      <c r="A484" s="6">
        <v>25.0</v>
      </c>
      <c r="B484" s="6">
        <v>22.0</v>
      </c>
      <c r="C484" s="7" t="s">
        <v>1131</v>
      </c>
      <c r="D484" s="4" t="s">
        <v>1132</v>
      </c>
      <c r="E484" s="4" t="s">
        <v>1002</v>
      </c>
      <c r="F484" s="4" t="s">
        <v>1003</v>
      </c>
      <c r="G484" s="4" t="str">
        <f t="shared" si="1"/>
        <v/>
      </c>
      <c r="K484" s="8" t="b">
        <v>0</v>
      </c>
    </row>
    <row r="485">
      <c r="A485" s="6">
        <v>25.0</v>
      </c>
      <c r="B485" s="6">
        <v>23.0</v>
      </c>
      <c r="C485" s="7" t="s">
        <v>1133</v>
      </c>
      <c r="D485" s="4" t="s">
        <v>1134</v>
      </c>
      <c r="E485" s="4" t="s">
        <v>1002</v>
      </c>
      <c r="F485" s="4" t="s">
        <v>1003</v>
      </c>
      <c r="G485" s="4" t="str">
        <f t="shared" si="1"/>
        <v/>
      </c>
      <c r="K485" s="8" t="b">
        <v>0</v>
      </c>
    </row>
    <row r="486">
      <c r="A486" s="6">
        <v>25.0</v>
      </c>
      <c r="B486" s="6">
        <v>24.0</v>
      </c>
      <c r="C486" s="7" t="s">
        <v>1135</v>
      </c>
      <c r="D486" s="4" t="s">
        <v>1136</v>
      </c>
      <c r="E486" s="4" t="s">
        <v>1002</v>
      </c>
      <c r="F486" s="4" t="s">
        <v>1003</v>
      </c>
      <c r="G486" s="4" t="str">
        <f t="shared" si="1"/>
        <v/>
      </c>
      <c r="K486" s="8" t="b">
        <v>0</v>
      </c>
    </row>
    <row r="487">
      <c r="A487" s="6">
        <v>25.0</v>
      </c>
      <c r="B487" s="6">
        <v>25.0</v>
      </c>
      <c r="C487" s="7" t="s">
        <v>1137</v>
      </c>
      <c r="D487" s="4" t="s">
        <v>1138</v>
      </c>
      <c r="E487" s="4" t="s">
        <v>1059</v>
      </c>
      <c r="F487" s="4" t="s">
        <v>1060</v>
      </c>
      <c r="G487" s="4" t="str">
        <f t="shared" si="1"/>
        <v/>
      </c>
      <c r="H487" s="4"/>
      <c r="K487" s="8" t="b">
        <v>0</v>
      </c>
    </row>
    <row r="488">
      <c r="A488" s="6">
        <v>25.0</v>
      </c>
      <c r="B488" s="6">
        <v>26.0</v>
      </c>
      <c r="C488" s="7" t="s">
        <v>1139</v>
      </c>
      <c r="D488" s="4" t="s">
        <v>1140</v>
      </c>
      <c r="E488" s="4" t="s">
        <v>630</v>
      </c>
      <c r="F488" s="4" t="s">
        <v>631</v>
      </c>
      <c r="G488" s="4" t="str">
        <f t="shared" si="1"/>
        <v/>
      </c>
      <c r="K488" s="8" t="b">
        <v>0</v>
      </c>
    </row>
    <row r="489">
      <c r="A489" s="6">
        <v>25.0</v>
      </c>
      <c r="B489" s="6">
        <v>27.0</v>
      </c>
      <c r="C489" s="7" t="s">
        <v>1141</v>
      </c>
      <c r="D489" s="4" t="s">
        <v>1142</v>
      </c>
      <c r="E489" s="4" t="s">
        <v>630</v>
      </c>
      <c r="F489" s="4" t="s">
        <v>631</v>
      </c>
      <c r="G489" s="4" t="str">
        <f t="shared" si="1"/>
        <v/>
      </c>
      <c r="K489" s="8" t="b">
        <v>0</v>
      </c>
    </row>
    <row r="490">
      <c r="A490" s="6">
        <v>25.0</v>
      </c>
      <c r="B490" s="6">
        <v>28.0</v>
      </c>
      <c r="C490" s="7" t="s">
        <v>1143</v>
      </c>
      <c r="D490" s="4" t="s">
        <v>1144</v>
      </c>
      <c r="E490" s="4" t="s">
        <v>1145</v>
      </c>
      <c r="F490" s="4" t="s">
        <v>1146</v>
      </c>
      <c r="G490" s="4" t="str">
        <f t="shared" si="1"/>
        <v/>
      </c>
      <c r="K490" s="8" t="b">
        <v>0</v>
      </c>
    </row>
    <row r="491">
      <c r="A491" s="6">
        <v>26.0</v>
      </c>
      <c r="B491" s="6">
        <v>7.0</v>
      </c>
      <c r="C491" s="7" t="s">
        <v>1147</v>
      </c>
      <c r="D491" s="4" t="s">
        <v>1148</v>
      </c>
      <c r="E491" s="4" t="s">
        <v>914</v>
      </c>
      <c r="F491" s="4" t="s">
        <v>915</v>
      </c>
      <c r="G491" s="4" t="str">
        <f t="shared" si="1"/>
        <v/>
      </c>
      <c r="K491" s="8" t="b">
        <v>0</v>
      </c>
    </row>
    <row r="492">
      <c r="A492" s="6">
        <v>26.0</v>
      </c>
      <c r="B492" s="6">
        <v>8.0</v>
      </c>
      <c r="C492" s="7" t="s">
        <v>1149</v>
      </c>
      <c r="D492" s="4" t="s">
        <v>1150</v>
      </c>
      <c r="E492" s="4" t="s">
        <v>914</v>
      </c>
      <c r="F492" s="4" t="s">
        <v>915</v>
      </c>
      <c r="G492" s="4" t="str">
        <f t="shared" si="1"/>
        <v/>
      </c>
      <c r="K492" s="8" t="b">
        <v>0</v>
      </c>
    </row>
    <row r="493">
      <c r="A493" s="6">
        <v>26.0</v>
      </c>
      <c r="B493" s="6">
        <v>10.0</v>
      </c>
      <c r="C493" s="7" t="s">
        <v>1151</v>
      </c>
      <c r="D493" s="4" t="s">
        <v>1152</v>
      </c>
      <c r="E493" s="4" t="s">
        <v>1002</v>
      </c>
      <c r="F493" s="4" t="s">
        <v>1003</v>
      </c>
      <c r="G493" s="4" t="str">
        <f t="shared" si="1"/>
        <v/>
      </c>
      <c r="H493" s="4" t="s">
        <v>1008</v>
      </c>
      <c r="I493" s="11" t="s">
        <v>1153</v>
      </c>
      <c r="J493" s="4"/>
      <c r="K493" s="3" t="b">
        <v>1</v>
      </c>
    </row>
    <row r="494">
      <c r="A494" s="6">
        <v>26.0</v>
      </c>
      <c r="B494" s="6">
        <v>11.0</v>
      </c>
      <c r="C494" s="7" t="s">
        <v>1154</v>
      </c>
      <c r="D494" s="4" t="s">
        <v>1155</v>
      </c>
      <c r="E494" s="4" t="s">
        <v>630</v>
      </c>
      <c r="F494" s="4" t="s">
        <v>631</v>
      </c>
      <c r="G494" s="4" t="str">
        <f t="shared" si="1"/>
        <v/>
      </c>
      <c r="H494" s="4" t="s">
        <v>1156</v>
      </c>
      <c r="I494" s="11" t="s">
        <v>1157</v>
      </c>
      <c r="J494" s="4"/>
      <c r="K494" s="3" t="b">
        <v>1</v>
      </c>
    </row>
    <row r="495">
      <c r="A495" s="6">
        <v>26.0</v>
      </c>
      <c r="B495" s="6">
        <v>12.0</v>
      </c>
      <c r="C495" s="7" t="s">
        <v>1158</v>
      </c>
      <c r="D495" s="4" t="s">
        <v>1159</v>
      </c>
      <c r="E495" s="4" t="s">
        <v>676</v>
      </c>
      <c r="F495" s="4" t="s">
        <v>677</v>
      </c>
      <c r="G495" s="4" t="str">
        <f t="shared" si="1"/>
        <v/>
      </c>
      <c r="H495" s="4" t="s">
        <v>1160</v>
      </c>
      <c r="I495" s="11" t="s">
        <v>1161</v>
      </c>
      <c r="J495" s="4"/>
      <c r="K495" s="3" t="b">
        <v>1</v>
      </c>
    </row>
    <row r="496">
      <c r="A496" s="6">
        <v>26.0</v>
      </c>
      <c r="B496" s="6">
        <v>13.0</v>
      </c>
      <c r="C496" s="7" t="s">
        <v>1162</v>
      </c>
      <c r="D496" s="4" t="s">
        <v>1163</v>
      </c>
      <c r="E496" s="4" t="s">
        <v>676</v>
      </c>
      <c r="F496" s="4" t="s">
        <v>677</v>
      </c>
      <c r="G496" s="4" t="str">
        <f t="shared" si="1"/>
        <v/>
      </c>
      <c r="H496" s="4" t="s">
        <v>1008</v>
      </c>
      <c r="I496" s="11" t="s">
        <v>1164</v>
      </c>
      <c r="J496" s="4"/>
      <c r="K496" s="3" t="b">
        <v>1</v>
      </c>
    </row>
    <row r="497">
      <c r="A497" s="6">
        <v>26.0</v>
      </c>
      <c r="B497" s="6">
        <v>14.0</v>
      </c>
      <c r="C497" s="7" t="s">
        <v>1165</v>
      </c>
      <c r="D497" s="4" t="s">
        <v>1166</v>
      </c>
      <c r="E497" s="4" t="s">
        <v>676</v>
      </c>
      <c r="F497" s="4" t="s">
        <v>677</v>
      </c>
      <c r="G497" s="4" t="str">
        <f t="shared" si="1"/>
        <v/>
      </c>
      <c r="H497" s="4" t="s">
        <v>1167</v>
      </c>
      <c r="I497" s="11" t="s">
        <v>1168</v>
      </c>
      <c r="J497" s="4"/>
      <c r="K497" s="3" t="b">
        <v>1</v>
      </c>
    </row>
    <row r="498">
      <c r="A498" s="6">
        <v>26.0</v>
      </c>
      <c r="B498" s="6">
        <v>15.0</v>
      </c>
      <c r="C498" s="7" t="s">
        <v>1169</v>
      </c>
      <c r="D498" s="4" t="s">
        <v>1170</v>
      </c>
      <c r="E498" s="4" t="s">
        <v>676</v>
      </c>
      <c r="F498" s="4" t="s">
        <v>677</v>
      </c>
      <c r="G498" s="4" t="str">
        <f t="shared" si="1"/>
        <v/>
      </c>
      <c r="H498" s="4" t="s">
        <v>1160</v>
      </c>
      <c r="I498" s="11" t="s">
        <v>1171</v>
      </c>
      <c r="J498" s="4"/>
      <c r="K498" s="3" t="b">
        <v>1</v>
      </c>
    </row>
    <row r="499">
      <c r="A499" s="6">
        <v>26.0</v>
      </c>
      <c r="B499" s="6">
        <v>16.0</v>
      </c>
      <c r="C499" s="7" t="s">
        <v>1172</v>
      </c>
      <c r="D499" s="4" t="s">
        <v>1173</v>
      </c>
      <c r="E499" s="4" t="s">
        <v>676</v>
      </c>
      <c r="F499" s="4" t="s">
        <v>677</v>
      </c>
      <c r="G499" s="4" t="str">
        <f t="shared" si="1"/>
        <v/>
      </c>
      <c r="H499" s="4" t="s">
        <v>1008</v>
      </c>
      <c r="I499" s="11" t="s">
        <v>1174</v>
      </c>
      <c r="J499" s="4"/>
      <c r="K499" s="3" t="b">
        <v>1</v>
      </c>
    </row>
    <row r="500">
      <c r="A500" s="6">
        <v>26.0</v>
      </c>
      <c r="B500" s="6">
        <v>17.0</v>
      </c>
      <c r="C500" s="7" t="s">
        <v>1175</v>
      </c>
      <c r="D500" s="4" t="s">
        <v>1176</v>
      </c>
      <c r="E500" s="4" t="s">
        <v>676</v>
      </c>
      <c r="F500" s="4" t="s">
        <v>677</v>
      </c>
      <c r="G500" s="4" t="str">
        <f t="shared" si="1"/>
        <v/>
      </c>
      <c r="H500" s="4" t="s">
        <v>1156</v>
      </c>
      <c r="I500" s="11" t="s">
        <v>1177</v>
      </c>
      <c r="J500" s="4"/>
      <c r="K500" s="3" t="b">
        <v>1</v>
      </c>
    </row>
    <row r="501">
      <c r="A501" s="6">
        <v>26.0</v>
      </c>
      <c r="B501" s="6">
        <v>18.0</v>
      </c>
      <c r="C501" s="7" t="s">
        <v>1178</v>
      </c>
      <c r="D501" s="4" t="s">
        <v>1179</v>
      </c>
      <c r="E501" s="4" t="s">
        <v>676</v>
      </c>
      <c r="F501" s="4" t="s">
        <v>677</v>
      </c>
      <c r="G501" s="4" t="str">
        <f t="shared" si="1"/>
        <v/>
      </c>
      <c r="H501" s="4" t="s">
        <v>1160</v>
      </c>
      <c r="I501" s="11" t="s">
        <v>1180</v>
      </c>
      <c r="J501" s="4"/>
      <c r="K501" s="3" t="b">
        <v>1</v>
      </c>
    </row>
    <row r="502">
      <c r="A502" s="6">
        <v>26.0</v>
      </c>
      <c r="B502" s="6">
        <v>19.0</v>
      </c>
      <c r="C502" s="7" t="s">
        <v>1181</v>
      </c>
      <c r="D502" s="4" t="s">
        <v>1182</v>
      </c>
      <c r="E502" s="4" t="s">
        <v>676</v>
      </c>
      <c r="F502" s="4" t="s">
        <v>677</v>
      </c>
      <c r="G502" s="4" t="str">
        <f t="shared" si="1"/>
        <v/>
      </c>
      <c r="H502" s="4" t="s">
        <v>1008</v>
      </c>
      <c r="I502" s="11" t="s">
        <v>1183</v>
      </c>
      <c r="J502" s="4"/>
      <c r="K502" s="3" t="b">
        <v>1</v>
      </c>
    </row>
    <row r="503">
      <c r="A503" s="6">
        <v>26.0</v>
      </c>
      <c r="B503" s="6">
        <v>20.0</v>
      </c>
      <c r="C503" s="7" t="s">
        <v>1184</v>
      </c>
      <c r="D503" s="4" t="s">
        <v>1185</v>
      </c>
      <c r="E503" s="4" t="s">
        <v>676</v>
      </c>
      <c r="F503" s="4" t="s">
        <v>677</v>
      </c>
      <c r="G503" s="4" t="str">
        <f t="shared" si="1"/>
        <v/>
      </c>
      <c r="H503" s="4" t="s">
        <v>1156</v>
      </c>
      <c r="I503" s="11" t="s">
        <v>1186</v>
      </c>
      <c r="J503" s="4"/>
      <c r="K503" s="3" t="b">
        <v>1</v>
      </c>
    </row>
    <row r="504">
      <c r="A504" s="6">
        <v>26.0</v>
      </c>
      <c r="B504" s="6">
        <v>21.0</v>
      </c>
      <c r="C504" s="7" t="s">
        <v>1187</v>
      </c>
      <c r="D504" s="4" t="s">
        <v>1188</v>
      </c>
      <c r="E504" s="4" t="s">
        <v>676</v>
      </c>
      <c r="F504" s="4" t="s">
        <v>677</v>
      </c>
      <c r="G504" s="4" t="str">
        <f t="shared" si="1"/>
        <v/>
      </c>
      <c r="H504" s="4" t="s">
        <v>1160</v>
      </c>
      <c r="I504" s="11" t="s">
        <v>1189</v>
      </c>
      <c r="J504" s="4"/>
      <c r="K504" s="3" t="b">
        <v>1</v>
      </c>
    </row>
    <row r="505">
      <c r="A505" s="6">
        <v>26.0</v>
      </c>
      <c r="B505" s="6">
        <v>22.0</v>
      </c>
      <c r="C505" s="7" t="s">
        <v>1190</v>
      </c>
      <c r="D505" s="4" t="s">
        <v>1191</v>
      </c>
      <c r="E505" s="4" t="s">
        <v>676</v>
      </c>
      <c r="F505" s="4" t="s">
        <v>677</v>
      </c>
      <c r="G505" s="4" t="str">
        <f t="shared" si="1"/>
        <v/>
      </c>
      <c r="H505" s="4" t="s">
        <v>1008</v>
      </c>
      <c r="I505" s="11" t="s">
        <v>1192</v>
      </c>
      <c r="J505" s="4"/>
      <c r="K505" s="3" t="b">
        <v>1</v>
      </c>
    </row>
    <row r="506">
      <c r="A506" s="6">
        <v>26.0</v>
      </c>
      <c r="B506" s="6">
        <v>23.0</v>
      </c>
      <c r="C506" s="7" t="s">
        <v>1193</v>
      </c>
      <c r="D506" s="4" t="s">
        <v>1194</v>
      </c>
      <c r="E506" s="4" t="s">
        <v>676</v>
      </c>
      <c r="F506" s="4" t="s">
        <v>677</v>
      </c>
      <c r="G506" s="4" t="str">
        <f t="shared" si="1"/>
        <v/>
      </c>
      <c r="H506" s="4" t="s">
        <v>1156</v>
      </c>
      <c r="I506" s="11" t="s">
        <v>1195</v>
      </c>
      <c r="J506" s="4"/>
      <c r="K506" s="3" t="b">
        <v>1</v>
      </c>
    </row>
    <row r="507">
      <c r="A507" s="6">
        <v>26.0</v>
      </c>
      <c r="B507" s="6">
        <v>24.0</v>
      </c>
      <c r="C507" s="7" t="s">
        <v>1196</v>
      </c>
      <c r="D507" s="4" t="s">
        <v>1197</v>
      </c>
      <c r="E507" s="4" t="s">
        <v>676</v>
      </c>
      <c r="F507" s="4" t="s">
        <v>677</v>
      </c>
      <c r="G507" s="4" t="str">
        <f t="shared" si="1"/>
        <v/>
      </c>
      <c r="H507" s="4" t="s">
        <v>1160</v>
      </c>
      <c r="I507" s="11" t="s">
        <v>1198</v>
      </c>
      <c r="J507" s="4"/>
      <c r="K507" s="3" t="b">
        <v>1</v>
      </c>
    </row>
    <row r="508">
      <c r="A508" s="6">
        <v>26.0</v>
      </c>
      <c r="B508" s="6">
        <v>25.0</v>
      </c>
      <c r="C508" s="7" t="s">
        <v>1199</v>
      </c>
      <c r="D508" s="4" t="s">
        <v>1200</v>
      </c>
      <c r="E508" s="4" t="s">
        <v>676</v>
      </c>
      <c r="F508" s="4" t="s">
        <v>677</v>
      </c>
      <c r="G508" s="4" t="str">
        <f t="shared" si="1"/>
        <v/>
      </c>
      <c r="H508" s="4" t="s">
        <v>1008</v>
      </c>
      <c r="I508" s="11" t="s">
        <v>1201</v>
      </c>
      <c r="J508" s="4"/>
      <c r="K508" s="3" t="b">
        <v>1</v>
      </c>
    </row>
    <row r="509">
      <c r="A509" s="6">
        <v>26.0</v>
      </c>
      <c r="B509" s="6">
        <v>26.0</v>
      </c>
      <c r="C509" s="7" t="s">
        <v>1202</v>
      </c>
      <c r="D509" s="4" t="s">
        <v>1203</v>
      </c>
      <c r="E509" s="4" t="s">
        <v>676</v>
      </c>
      <c r="F509" s="4" t="s">
        <v>677</v>
      </c>
      <c r="G509" s="4" t="str">
        <f t="shared" si="1"/>
        <v/>
      </c>
      <c r="H509" s="4" t="s">
        <v>1156</v>
      </c>
      <c r="I509" s="11" t="s">
        <v>1204</v>
      </c>
      <c r="J509" s="4"/>
      <c r="K509" s="3" t="b">
        <v>1</v>
      </c>
    </row>
    <row r="510">
      <c r="A510" s="6">
        <v>26.0</v>
      </c>
      <c r="B510" s="6">
        <v>27.0</v>
      </c>
      <c r="C510" s="7" t="s">
        <v>1205</v>
      </c>
      <c r="D510" s="4" t="s">
        <v>1206</v>
      </c>
      <c r="E510" s="4" t="s">
        <v>676</v>
      </c>
      <c r="F510" s="4" t="s">
        <v>677</v>
      </c>
      <c r="G510" s="4" t="str">
        <f t="shared" si="1"/>
        <v/>
      </c>
      <c r="H510" s="4" t="s">
        <v>1160</v>
      </c>
      <c r="I510" s="11" t="s">
        <v>1207</v>
      </c>
      <c r="J510" s="4"/>
      <c r="K510" s="3" t="b">
        <v>1</v>
      </c>
    </row>
    <row r="511">
      <c r="A511" s="6">
        <v>26.0</v>
      </c>
      <c r="B511" s="6">
        <v>28.0</v>
      </c>
      <c r="C511" s="7" t="s">
        <v>1208</v>
      </c>
      <c r="D511" s="4" t="s">
        <v>1209</v>
      </c>
      <c r="E511" s="4" t="s">
        <v>676</v>
      </c>
      <c r="F511" s="4" t="s">
        <v>677</v>
      </c>
      <c r="G511" s="4" t="str">
        <f t="shared" si="1"/>
        <v/>
      </c>
      <c r="H511" s="4" t="s">
        <v>1008</v>
      </c>
      <c r="I511" s="11" t="s">
        <v>1210</v>
      </c>
      <c r="J511" s="4"/>
      <c r="K511" s="3" t="b">
        <v>1</v>
      </c>
    </row>
    <row r="512">
      <c r="A512" s="6">
        <v>26.0</v>
      </c>
      <c r="B512" s="6">
        <v>29.0</v>
      </c>
      <c r="C512" s="7" t="s">
        <v>1211</v>
      </c>
      <c r="D512" s="4" t="s">
        <v>1212</v>
      </c>
      <c r="E512" s="4" t="s">
        <v>1145</v>
      </c>
      <c r="F512" s="4" t="s">
        <v>1146</v>
      </c>
      <c r="G512" s="4" t="str">
        <f t="shared" si="1"/>
        <v/>
      </c>
      <c r="K512" s="8" t="b">
        <v>0</v>
      </c>
    </row>
    <row r="513">
      <c r="A513" s="6">
        <v>27.0</v>
      </c>
      <c r="B513" s="6">
        <v>8.0</v>
      </c>
      <c r="C513" s="7" t="s">
        <v>1213</v>
      </c>
      <c r="D513" s="4" t="s">
        <v>1214</v>
      </c>
      <c r="E513" s="4" t="s">
        <v>275</v>
      </c>
      <c r="F513" s="4" t="s">
        <v>276</v>
      </c>
      <c r="G513" s="4" t="str">
        <f t="shared" si="1"/>
        <v/>
      </c>
      <c r="H513" s="4"/>
      <c r="K513" s="8" t="b">
        <v>0</v>
      </c>
    </row>
    <row r="514">
      <c r="A514" s="6">
        <v>27.0</v>
      </c>
      <c r="B514" s="6">
        <v>9.0</v>
      </c>
      <c r="C514" s="7" t="s">
        <v>1215</v>
      </c>
      <c r="D514" s="4" t="s">
        <v>1216</v>
      </c>
      <c r="E514" s="4" t="s">
        <v>1002</v>
      </c>
      <c r="F514" s="4" t="s">
        <v>1003</v>
      </c>
      <c r="G514" s="4" t="str">
        <f t="shared" si="1"/>
        <v/>
      </c>
      <c r="K514" s="8" t="b">
        <v>0</v>
      </c>
    </row>
    <row r="515">
      <c r="A515" s="6">
        <v>27.0</v>
      </c>
      <c r="B515" s="6">
        <v>10.0</v>
      </c>
      <c r="C515" s="7" t="s">
        <v>1217</v>
      </c>
      <c r="D515" s="4" t="s">
        <v>1218</v>
      </c>
      <c r="E515" s="4" t="s">
        <v>1063</v>
      </c>
      <c r="F515" s="4" t="s">
        <v>1064</v>
      </c>
      <c r="G515" s="4" t="str">
        <f t="shared" si="1"/>
        <v/>
      </c>
      <c r="H515" s="4" t="s">
        <v>1219</v>
      </c>
      <c r="I515" s="11" t="s">
        <v>1220</v>
      </c>
      <c r="J515" s="4"/>
      <c r="K515" s="3" t="b">
        <v>1</v>
      </c>
    </row>
    <row r="516">
      <c r="A516" s="6">
        <v>27.0</v>
      </c>
      <c r="B516" s="6">
        <v>11.0</v>
      </c>
      <c r="C516" s="7" t="s">
        <v>1221</v>
      </c>
      <c r="D516" s="4" t="s">
        <v>1222</v>
      </c>
      <c r="E516" s="4" t="s">
        <v>630</v>
      </c>
      <c r="F516" s="4" t="s">
        <v>631</v>
      </c>
      <c r="G516" s="4" t="str">
        <f t="shared" si="1"/>
        <v/>
      </c>
      <c r="K516" s="8" t="b">
        <v>0</v>
      </c>
    </row>
    <row r="517">
      <c r="A517" s="6">
        <v>27.0</v>
      </c>
      <c r="B517" s="6">
        <v>12.0</v>
      </c>
      <c r="C517" s="7" t="s">
        <v>1223</v>
      </c>
      <c r="D517" s="4" t="s">
        <v>1224</v>
      </c>
      <c r="E517" s="4" t="s">
        <v>676</v>
      </c>
      <c r="F517" s="4" t="s">
        <v>677</v>
      </c>
      <c r="G517" s="4" t="str">
        <f t="shared" si="1"/>
        <v/>
      </c>
      <c r="K517" s="8" t="b">
        <v>0</v>
      </c>
    </row>
    <row r="518">
      <c r="A518" s="6">
        <v>27.0</v>
      </c>
      <c r="B518" s="6">
        <v>13.0</v>
      </c>
      <c r="C518" s="7" t="s">
        <v>1225</v>
      </c>
      <c r="D518" s="4" t="s">
        <v>1226</v>
      </c>
      <c r="E518" s="4" t="s">
        <v>676</v>
      </c>
      <c r="F518" s="4" t="s">
        <v>677</v>
      </c>
      <c r="G518" s="4" t="str">
        <f t="shared" si="1"/>
        <v/>
      </c>
      <c r="K518" s="8" t="b">
        <v>0</v>
      </c>
    </row>
    <row r="519">
      <c r="A519" s="6">
        <v>27.0</v>
      </c>
      <c r="B519" s="6">
        <v>14.0</v>
      </c>
      <c r="C519" s="7" t="s">
        <v>1227</v>
      </c>
      <c r="D519" s="4" t="s">
        <v>1228</v>
      </c>
      <c r="E519" s="4" t="s">
        <v>39</v>
      </c>
      <c r="F519" s="4" t="s">
        <v>40</v>
      </c>
      <c r="G519" s="4" t="str">
        <f t="shared" si="1"/>
        <v/>
      </c>
      <c r="K519" s="8" t="b">
        <v>0</v>
      </c>
    </row>
    <row r="520">
      <c r="A520" s="6">
        <v>27.0</v>
      </c>
      <c r="B520" s="6">
        <v>15.0</v>
      </c>
      <c r="C520" s="7" t="s">
        <v>1229</v>
      </c>
      <c r="D520" s="4" t="s">
        <v>1230</v>
      </c>
      <c r="E520" s="4" t="s">
        <v>1038</v>
      </c>
      <c r="F520" s="4" t="s">
        <v>1039</v>
      </c>
      <c r="G520" s="4" t="str">
        <f t="shared" si="1"/>
        <v/>
      </c>
      <c r="H520" s="4"/>
      <c r="K520" s="8" t="b">
        <v>0</v>
      </c>
    </row>
    <row r="521">
      <c r="A521" s="6">
        <v>27.0</v>
      </c>
      <c r="B521" s="6">
        <v>16.0</v>
      </c>
      <c r="C521" s="7" t="s">
        <v>1231</v>
      </c>
      <c r="D521" s="4" t="s">
        <v>1232</v>
      </c>
      <c r="E521" s="4" t="s">
        <v>285</v>
      </c>
      <c r="F521" s="4" t="s">
        <v>286</v>
      </c>
      <c r="G521" s="4" t="str">
        <f t="shared" si="1"/>
        <v/>
      </c>
      <c r="H521" s="4"/>
      <c r="K521" s="8" t="b">
        <v>0</v>
      </c>
    </row>
    <row r="522">
      <c r="A522" s="6">
        <v>27.0</v>
      </c>
      <c r="B522" s="6">
        <v>17.0</v>
      </c>
      <c r="C522" s="7" t="s">
        <v>1233</v>
      </c>
      <c r="D522" s="4" t="s">
        <v>1234</v>
      </c>
      <c r="E522" s="4" t="s">
        <v>81</v>
      </c>
      <c r="F522" s="4" t="s">
        <v>82</v>
      </c>
      <c r="G522" s="4" t="str">
        <f t="shared" si="1"/>
        <v/>
      </c>
      <c r="K522" s="8" t="b">
        <v>0</v>
      </c>
    </row>
    <row r="523">
      <c r="A523" s="6">
        <v>27.0</v>
      </c>
      <c r="B523" s="6">
        <v>18.0</v>
      </c>
      <c r="C523" s="7" t="s">
        <v>1235</v>
      </c>
      <c r="D523" s="4" t="s">
        <v>1236</v>
      </c>
      <c r="E523" s="4" t="s">
        <v>81</v>
      </c>
      <c r="F523" s="4" t="s">
        <v>82</v>
      </c>
      <c r="G523" s="4" t="str">
        <f t="shared" si="1"/>
        <v/>
      </c>
      <c r="K523" s="8" t="b">
        <v>0</v>
      </c>
    </row>
    <row r="524">
      <c r="A524" s="6">
        <v>27.0</v>
      </c>
      <c r="B524" s="6">
        <v>19.0</v>
      </c>
      <c r="C524" s="7" t="s">
        <v>1237</v>
      </c>
      <c r="D524" s="4" t="s">
        <v>1238</v>
      </c>
      <c r="E524" s="4" t="s">
        <v>81</v>
      </c>
      <c r="F524" s="4" t="s">
        <v>82</v>
      </c>
      <c r="G524" s="4" t="str">
        <f t="shared" si="1"/>
        <v/>
      </c>
      <c r="K524" s="8" t="b">
        <v>0</v>
      </c>
    </row>
    <row r="525">
      <c r="A525" s="6">
        <v>27.0</v>
      </c>
      <c r="B525" s="6">
        <v>20.0</v>
      </c>
      <c r="C525" s="7" t="s">
        <v>1239</v>
      </c>
      <c r="D525" s="4" t="s">
        <v>1240</v>
      </c>
      <c r="E525" s="4" t="s">
        <v>1002</v>
      </c>
      <c r="F525" s="4" t="s">
        <v>1003</v>
      </c>
      <c r="G525" s="4" t="str">
        <f t="shared" si="1"/>
        <v/>
      </c>
      <c r="H525" s="4" t="s">
        <v>1241</v>
      </c>
      <c r="I525" s="11" t="s">
        <v>1242</v>
      </c>
      <c r="J525" s="4"/>
      <c r="K525" s="3" t="b">
        <v>1</v>
      </c>
    </row>
    <row r="526">
      <c r="A526" s="6">
        <v>27.0</v>
      </c>
      <c r="B526" s="6">
        <v>21.0</v>
      </c>
      <c r="C526" s="7" t="s">
        <v>1243</v>
      </c>
      <c r="D526" s="4" t="s">
        <v>1244</v>
      </c>
      <c r="E526" s="4" t="s">
        <v>1002</v>
      </c>
      <c r="F526" s="4" t="s">
        <v>1003</v>
      </c>
      <c r="G526" s="4" t="str">
        <f t="shared" si="1"/>
        <v/>
      </c>
      <c r="K526" s="8" t="b">
        <v>0</v>
      </c>
    </row>
    <row r="527">
      <c r="A527" s="6">
        <v>27.0</v>
      </c>
      <c r="B527" s="6">
        <v>22.0</v>
      </c>
      <c r="C527" s="7" t="s">
        <v>1245</v>
      </c>
      <c r="D527" s="4" t="s">
        <v>1246</v>
      </c>
      <c r="E527" s="4" t="s">
        <v>1006</v>
      </c>
      <c r="F527" s="4" t="s">
        <v>1007</v>
      </c>
      <c r="G527" s="4" t="str">
        <f t="shared" si="1"/>
        <v/>
      </c>
      <c r="H527" s="4" t="s">
        <v>1247</v>
      </c>
      <c r="I527" s="11" t="s">
        <v>1248</v>
      </c>
      <c r="J527" s="4"/>
      <c r="K527" s="3" t="b">
        <v>1</v>
      </c>
    </row>
    <row r="528">
      <c r="A528" s="6">
        <v>27.0</v>
      </c>
      <c r="B528" s="6">
        <v>25.0</v>
      </c>
      <c r="C528" s="7" t="s">
        <v>1249</v>
      </c>
      <c r="D528" s="4" t="s">
        <v>1250</v>
      </c>
      <c r="E528" s="4" t="s">
        <v>1006</v>
      </c>
      <c r="F528" s="4" t="s">
        <v>1007</v>
      </c>
      <c r="G528" s="4" t="str">
        <f t="shared" si="1"/>
        <v/>
      </c>
      <c r="H528" s="4"/>
      <c r="K528" s="8" t="b">
        <v>0</v>
      </c>
    </row>
    <row r="529">
      <c r="A529" s="6">
        <v>27.0</v>
      </c>
      <c r="B529" s="6">
        <v>26.0</v>
      </c>
      <c r="C529" s="7" t="s">
        <v>1251</v>
      </c>
      <c r="D529" s="4" t="s">
        <v>1252</v>
      </c>
      <c r="E529" s="4" t="s">
        <v>1002</v>
      </c>
      <c r="F529" s="4" t="s">
        <v>1003</v>
      </c>
      <c r="G529" s="4" t="str">
        <f t="shared" si="1"/>
        <v/>
      </c>
      <c r="H529" s="4" t="s">
        <v>1219</v>
      </c>
      <c r="I529" s="11" t="s">
        <v>1253</v>
      </c>
      <c r="J529" s="4"/>
      <c r="K529" s="3" t="b">
        <v>1</v>
      </c>
    </row>
    <row r="530">
      <c r="A530" s="6">
        <v>27.0</v>
      </c>
      <c r="B530" s="6">
        <v>27.0</v>
      </c>
      <c r="C530" s="7" t="s">
        <v>1254</v>
      </c>
      <c r="D530" s="4" t="s">
        <v>1255</v>
      </c>
      <c r="E530" s="4" t="s">
        <v>1002</v>
      </c>
      <c r="F530" s="4" t="s">
        <v>1003</v>
      </c>
      <c r="G530" s="4" t="str">
        <f t="shared" si="1"/>
        <v/>
      </c>
      <c r="K530" s="8" t="b">
        <v>0</v>
      </c>
    </row>
    <row r="531">
      <c r="A531" s="6">
        <v>27.0</v>
      </c>
      <c r="B531" s="6">
        <v>28.0</v>
      </c>
      <c r="C531" s="7" t="s">
        <v>1256</v>
      </c>
      <c r="D531" s="4" t="s">
        <v>1257</v>
      </c>
      <c r="E531" s="4" t="s">
        <v>676</v>
      </c>
      <c r="F531" s="4" t="s">
        <v>677</v>
      </c>
      <c r="G531" s="4" t="str">
        <f t="shared" si="1"/>
        <v/>
      </c>
      <c r="K531" s="8" t="b">
        <v>0</v>
      </c>
    </row>
    <row r="532">
      <c r="A532" s="6">
        <v>28.0</v>
      </c>
      <c r="B532" s="6">
        <v>8.0</v>
      </c>
      <c r="C532" s="7" t="s">
        <v>1258</v>
      </c>
      <c r="D532" s="4" t="s">
        <v>1259</v>
      </c>
      <c r="E532" s="4" t="s">
        <v>513</v>
      </c>
      <c r="F532" s="4" t="s">
        <v>514</v>
      </c>
      <c r="G532" s="4" t="str">
        <f t="shared" si="1"/>
        <v/>
      </c>
      <c r="H532" s="4"/>
      <c r="K532" s="8" t="b">
        <v>0</v>
      </c>
    </row>
    <row r="533">
      <c r="A533" s="6">
        <v>28.0</v>
      </c>
      <c r="B533" s="6">
        <v>9.0</v>
      </c>
      <c r="C533" s="7" t="s">
        <v>1260</v>
      </c>
      <c r="D533" s="4" t="s">
        <v>1261</v>
      </c>
      <c r="E533" s="4" t="s">
        <v>1063</v>
      </c>
      <c r="F533" s="4" t="s">
        <v>1064</v>
      </c>
      <c r="G533" s="4" t="str">
        <f t="shared" si="1"/>
        <v/>
      </c>
      <c r="K533" s="8" t="b">
        <v>0</v>
      </c>
    </row>
    <row r="534">
      <c r="A534" s="6">
        <v>28.0</v>
      </c>
      <c r="B534" s="6">
        <v>10.0</v>
      </c>
      <c r="C534" s="7" t="s">
        <v>1262</v>
      </c>
      <c r="D534" s="4" t="s">
        <v>1263</v>
      </c>
      <c r="E534" s="4" t="s">
        <v>1063</v>
      </c>
      <c r="F534" s="4" t="s">
        <v>1064</v>
      </c>
      <c r="G534" s="4" t="str">
        <f t="shared" si="1"/>
        <v/>
      </c>
      <c r="K534" s="8" t="b">
        <v>0</v>
      </c>
    </row>
    <row r="535">
      <c r="A535" s="6">
        <v>28.0</v>
      </c>
      <c r="B535" s="6">
        <v>11.0</v>
      </c>
      <c r="C535" s="7" t="s">
        <v>1264</v>
      </c>
      <c r="D535" s="4" t="s">
        <v>1265</v>
      </c>
      <c r="E535" s="4" t="s">
        <v>630</v>
      </c>
      <c r="F535" s="4" t="s">
        <v>631</v>
      </c>
      <c r="G535" s="4" t="str">
        <f t="shared" si="1"/>
        <v/>
      </c>
      <c r="K535" s="8" t="b">
        <v>0</v>
      </c>
    </row>
    <row r="536">
      <c r="A536" s="6">
        <v>28.0</v>
      </c>
      <c r="B536" s="6">
        <v>12.0</v>
      </c>
      <c r="C536" s="7" t="s">
        <v>1266</v>
      </c>
      <c r="D536" s="4" t="s">
        <v>1267</v>
      </c>
      <c r="E536" s="4" t="s">
        <v>676</v>
      </c>
      <c r="F536" s="4" t="s">
        <v>677</v>
      </c>
      <c r="G536" s="4" t="str">
        <f t="shared" si="1"/>
        <v/>
      </c>
      <c r="K536" s="8" t="b">
        <v>0</v>
      </c>
    </row>
    <row r="537">
      <c r="A537" s="6">
        <v>28.0</v>
      </c>
      <c r="B537" s="6">
        <v>13.0</v>
      </c>
      <c r="C537" s="7" t="s">
        <v>1268</v>
      </c>
      <c r="D537" s="4" t="s">
        <v>1269</v>
      </c>
      <c r="E537" s="4" t="s">
        <v>676</v>
      </c>
      <c r="F537" s="4" t="s">
        <v>677</v>
      </c>
      <c r="G537" s="4" t="str">
        <f t="shared" si="1"/>
        <v/>
      </c>
      <c r="H537" s="4" t="s">
        <v>1270</v>
      </c>
      <c r="I537" s="11" t="s">
        <v>1271</v>
      </c>
      <c r="J537" s="4"/>
      <c r="K537" s="3" t="b">
        <v>1</v>
      </c>
    </row>
    <row r="538">
      <c r="A538" s="6">
        <v>28.0</v>
      </c>
      <c r="B538" s="6">
        <v>14.0</v>
      </c>
      <c r="C538" s="7" t="s">
        <v>1272</v>
      </c>
      <c r="D538" s="4" t="s">
        <v>1273</v>
      </c>
      <c r="E538" s="4" t="s">
        <v>331</v>
      </c>
      <c r="F538" s="4" t="s">
        <v>332</v>
      </c>
      <c r="G538" s="4" t="str">
        <f t="shared" si="1"/>
        <v/>
      </c>
      <c r="H538" s="4" t="s">
        <v>1274</v>
      </c>
      <c r="I538" s="11" t="s">
        <v>1275</v>
      </c>
      <c r="J538" s="4"/>
      <c r="K538" s="3" t="b">
        <v>1</v>
      </c>
    </row>
    <row r="539">
      <c r="A539" s="6">
        <v>28.0</v>
      </c>
      <c r="B539" s="6">
        <v>15.0</v>
      </c>
      <c r="C539" s="7" t="s">
        <v>1276</v>
      </c>
      <c r="D539" s="4" t="s">
        <v>1277</v>
      </c>
      <c r="E539" s="4" t="s">
        <v>389</v>
      </c>
      <c r="F539" s="4" t="s">
        <v>390</v>
      </c>
      <c r="G539" s="4" t="str">
        <f t="shared" si="1"/>
        <v/>
      </c>
      <c r="K539" s="8" t="b">
        <v>0</v>
      </c>
    </row>
    <row r="540">
      <c r="A540" s="6">
        <v>28.0</v>
      </c>
      <c r="B540" s="6">
        <v>16.0</v>
      </c>
      <c r="C540" s="7" t="s">
        <v>1278</v>
      </c>
      <c r="D540" s="4" t="s">
        <v>1279</v>
      </c>
      <c r="E540" s="4" t="s">
        <v>1280</v>
      </c>
      <c r="F540" s="4" t="s">
        <v>1281</v>
      </c>
      <c r="G540" s="4" t="str">
        <f t="shared" si="1"/>
        <v/>
      </c>
      <c r="K540" s="8" t="b">
        <v>0</v>
      </c>
    </row>
    <row r="541">
      <c r="A541" s="6">
        <v>28.0</v>
      </c>
      <c r="B541" s="6">
        <v>17.0</v>
      </c>
      <c r="C541" s="7" t="s">
        <v>1282</v>
      </c>
      <c r="D541" s="4" t="s">
        <v>1283</v>
      </c>
      <c r="E541" s="4" t="s">
        <v>81</v>
      </c>
      <c r="F541" s="4" t="s">
        <v>82</v>
      </c>
      <c r="G541" s="4" t="str">
        <f t="shared" si="1"/>
        <v/>
      </c>
      <c r="K541" s="8" t="b">
        <v>0</v>
      </c>
    </row>
    <row r="542">
      <c r="A542" s="6">
        <v>28.0</v>
      </c>
      <c r="B542" s="6">
        <v>18.0</v>
      </c>
      <c r="C542" s="7" t="s">
        <v>1284</v>
      </c>
      <c r="D542" s="4" t="s">
        <v>1285</v>
      </c>
      <c r="E542" s="4" t="s">
        <v>81</v>
      </c>
      <c r="F542" s="4" t="s">
        <v>82</v>
      </c>
      <c r="G542" s="4" t="str">
        <f t="shared" si="1"/>
        <v/>
      </c>
      <c r="K542" s="8" t="b">
        <v>0</v>
      </c>
    </row>
    <row r="543">
      <c r="A543" s="6">
        <v>28.0</v>
      </c>
      <c r="B543" s="6">
        <v>19.0</v>
      </c>
      <c r="C543" s="7" t="s">
        <v>1286</v>
      </c>
      <c r="D543" s="4" t="s">
        <v>1287</v>
      </c>
      <c r="E543" s="4" t="s">
        <v>81</v>
      </c>
      <c r="F543" s="4" t="s">
        <v>82</v>
      </c>
      <c r="G543" s="4" t="str">
        <f t="shared" si="1"/>
        <v/>
      </c>
      <c r="K543" s="8" t="b">
        <v>0</v>
      </c>
    </row>
    <row r="544">
      <c r="A544" s="6">
        <v>28.0</v>
      </c>
      <c r="B544" s="6">
        <v>20.0</v>
      </c>
      <c r="C544" s="7" t="s">
        <v>1288</v>
      </c>
      <c r="D544" s="4" t="s">
        <v>1289</v>
      </c>
      <c r="E544" s="4" t="s">
        <v>81</v>
      </c>
      <c r="F544" s="4" t="s">
        <v>82</v>
      </c>
      <c r="G544" s="4" t="str">
        <f t="shared" si="1"/>
        <v/>
      </c>
      <c r="K544" s="8" t="b">
        <v>0</v>
      </c>
    </row>
    <row r="545">
      <c r="A545" s="6">
        <v>28.0</v>
      </c>
      <c r="B545" s="6">
        <v>21.0</v>
      </c>
      <c r="C545" s="7" t="s">
        <v>1290</v>
      </c>
      <c r="D545" s="4" t="s">
        <v>1291</v>
      </c>
      <c r="E545" s="4" t="s">
        <v>1002</v>
      </c>
      <c r="F545" s="4" t="s">
        <v>1003</v>
      </c>
      <c r="G545" s="4" t="str">
        <f t="shared" si="1"/>
        <v/>
      </c>
      <c r="K545" s="8" t="b">
        <v>0</v>
      </c>
    </row>
    <row r="546">
      <c r="A546" s="6">
        <v>28.0</v>
      </c>
      <c r="B546" s="6">
        <v>22.0</v>
      </c>
      <c r="C546" s="7" t="s">
        <v>1292</v>
      </c>
      <c r="D546" s="4" t="s">
        <v>1293</v>
      </c>
      <c r="E546" s="4" t="s">
        <v>1002</v>
      </c>
      <c r="F546" s="4" t="s">
        <v>1003</v>
      </c>
      <c r="G546" s="4" t="str">
        <f t="shared" si="1"/>
        <v/>
      </c>
      <c r="K546" s="8" t="b">
        <v>0</v>
      </c>
    </row>
    <row r="547">
      <c r="A547" s="6">
        <v>28.0</v>
      </c>
      <c r="B547" s="6">
        <v>23.0</v>
      </c>
      <c r="C547" s="7" t="s">
        <v>1294</v>
      </c>
      <c r="D547" s="4" t="s">
        <v>1295</v>
      </c>
      <c r="E547" s="4" t="s">
        <v>1006</v>
      </c>
      <c r="F547" s="4" t="s">
        <v>1007</v>
      </c>
      <c r="G547" s="4" t="str">
        <f t="shared" si="1"/>
        <v/>
      </c>
      <c r="H547" s="4"/>
      <c r="K547" s="8" t="b">
        <v>0</v>
      </c>
    </row>
    <row r="548">
      <c r="A548" s="6">
        <v>28.0</v>
      </c>
      <c r="B548" s="6">
        <v>26.0</v>
      </c>
      <c r="C548" s="7" t="s">
        <v>1296</v>
      </c>
      <c r="D548" s="4" t="s">
        <v>1297</v>
      </c>
      <c r="E548" s="4" t="s">
        <v>1006</v>
      </c>
      <c r="F548" s="4" t="s">
        <v>1007</v>
      </c>
      <c r="G548" s="4" t="str">
        <f t="shared" si="1"/>
        <v/>
      </c>
      <c r="H548" s="4"/>
      <c r="K548" s="8" t="b">
        <v>0</v>
      </c>
    </row>
    <row r="549">
      <c r="A549" s="6">
        <v>28.0</v>
      </c>
      <c r="B549" s="6">
        <v>27.0</v>
      </c>
      <c r="C549" s="7" t="s">
        <v>1298</v>
      </c>
      <c r="D549" s="4" t="s">
        <v>1299</v>
      </c>
      <c r="E549" s="4" t="s">
        <v>1002</v>
      </c>
      <c r="F549" s="4" t="s">
        <v>1003</v>
      </c>
      <c r="G549" s="4" t="str">
        <f t="shared" si="1"/>
        <v/>
      </c>
      <c r="K549" s="8" t="b">
        <v>0</v>
      </c>
    </row>
    <row r="550">
      <c r="A550" s="6">
        <v>28.0</v>
      </c>
      <c r="B550" s="6">
        <v>28.0</v>
      </c>
      <c r="C550" s="7" t="s">
        <v>1300</v>
      </c>
      <c r="D550" s="4" t="s">
        <v>1301</v>
      </c>
      <c r="E550" s="4" t="s">
        <v>676</v>
      </c>
      <c r="F550" s="4" t="s">
        <v>677</v>
      </c>
      <c r="G550" s="4" t="str">
        <f t="shared" si="1"/>
        <v/>
      </c>
      <c r="K550" s="8" t="b">
        <v>0</v>
      </c>
    </row>
    <row r="551">
      <c r="A551" s="6">
        <v>28.0</v>
      </c>
      <c r="B551" s="6">
        <v>29.0</v>
      </c>
      <c r="C551" s="7" t="s">
        <v>1302</v>
      </c>
      <c r="D551" s="4" t="s">
        <v>1303</v>
      </c>
      <c r="E551" s="4" t="s">
        <v>1145</v>
      </c>
      <c r="F551" s="4" t="s">
        <v>1146</v>
      </c>
      <c r="G551" s="4" t="str">
        <f t="shared" si="1"/>
        <v/>
      </c>
      <c r="K551" s="8" t="b">
        <v>0</v>
      </c>
    </row>
    <row r="552">
      <c r="A552" s="6">
        <v>29.0</v>
      </c>
      <c r="B552" s="6">
        <v>6.0</v>
      </c>
      <c r="C552" s="7" t="s">
        <v>1304</v>
      </c>
      <c r="D552" s="4" t="s">
        <v>1305</v>
      </c>
      <c r="E552" s="4" t="s">
        <v>676</v>
      </c>
      <c r="F552" s="4" t="s">
        <v>677</v>
      </c>
      <c r="G552" s="4" t="str">
        <f t="shared" si="1"/>
        <v/>
      </c>
      <c r="H552" s="4" t="s">
        <v>1156</v>
      </c>
      <c r="I552" s="11" t="s">
        <v>1306</v>
      </c>
      <c r="J552" s="4"/>
      <c r="K552" s="3" t="b">
        <v>1</v>
      </c>
    </row>
    <row r="553">
      <c r="A553" s="6">
        <v>29.0</v>
      </c>
      <c r="B553" s="6">
        <v>7.0</v>
      </c>
      <c r="C553" s="7" t="s">
        <v>1307</v>
      </c>
      <c r="D553" s="4" t="s">
        <v>1308</v>
      </c>
      <c r="E553" s="4" t="s">
        <v>676</v>
      </c>
      <c r="F553" s="4" t="s">
        <v>677</v>
      </c>
      <c r="G553" s="4" t="str">
        <f t="shared" si="1"/>
        <v/>
      </c>
      <c r="H553" s="4" t="s">
        <v>1160</v>
      </c>
      <c r="I553" s="11" t="s">
        <v>1309</v>
      </c>
      <c r="J553" s="4"/>
      <c r="K553" s="3" t="b">
        <v>1</v>
      </c>
    </row>
    <row r="554">
      <c r="A554" s="6">
        <v>29.0</v>
      </c>
      <c r="B554" s="6">
        <v>8.0</v>
      </c>
      <c r="C554" s="7" t="s">
        <v>1310</v>
      </c>
      <c r="D554" s="4" t="s">
        <v>1311</v>
      </c>
      <c r="E554" s="4" t="s">
        <v>630</v>
      </c>
      <c r="F554" s="4" t="s">
        <v>631</v>
      </c>
      <c r="G554" s="4" t="str">
        <f t="shared" si="1"/>
        <v/>
      </c>
      <c r="H554" s="4" t="s">
        <v>1008</v>
      </c>
      <c r="I554" s="11" t="s">
        <v>1312</v>
      </c>
      <c r="J554" s="4"/>
      <c r="K554" s="3" t="b">
        <v>1</v>
      </c>
    </row>
    <row r="555">
      <c r="A555" s="6">
        <v>29.0</v>
      </c>
      <c r="B555" s="6">
        <v>9.0</v>
      </c>
      <c r="C555" s="7" t="s">
        <v>1313</v>
      </c>
      <c r="D555" s="4" t="s">
        <v>1314</v>
      </c>
      <c r="E555" s="4" t="s">
        <v>630</v>
      </c>
      <c r="F555" s="4" t="s">
        <v>631</v>
      </c>
      <c r="G555" s="4" t="str">
        <f t="shared" si="1"/>
        <v/>
      </c>
      <c r="H555" s="4" t="s">
        <v>1156</v>
      </c>
      <c r="I555" s="11" t="s">
        <v>1315</v>
      </c>
      <c r="J555" s="4"/>
      <c r="K555" s="3" t="b">
        <v>1</v>
      </c>
    </row>
    <row r="556">
      <c r="A556" s="6">
        <v>29.0</v>
      </c>
      <c r="B556" s="6">
        <v>10.0</v>
      </c>
      <c r="C556" s="7" t="s">
        <v>1316</v>
      </c>
      <c r="D556" s="4" t="s">
        <v>1317</v>
      </c>
      <c r="E556" s="4" t="s">
        <v>630</v>
      </c>
      <c r="F556" s="4" t="s">
        <v>631</v>
      </c>
      <c r="G556" s="4" t="str">
        <f t="shared" si="1"/>
        <v/>
      </c>
      <c r="H556" s="4" t="s">
        <v>1160</v>
      </c>
      <c r="I556" s="11" t="s">
        <v>1318</v>
      </c>
      <c r="J556" s="4"/>
      <c r="K556" s="3" t="b">
        <v>1</v>
      </c>
    </row>
    <row r="557">
      <c r="A557" s="6">
        <v>29.0</v>
      </c>
      <c r="B557" s="6">
        <v>11.0</v>
      </c>
      <c r="C557" s="7" t="s">
        <v>1319</v>
      </c>
      <c r="D557" s="4" t="s">
        <v>1320</v>
      </c>
      <c r="E557" s="4" t="s">
        <v>630</v>
      </c>
      <c r="F557" s="4" t="s">
        <v>631</v>
      </c>
      <c r="G557" s="4" t="str">
        <f t="shared" si="1"/>
        <v/>
      </c>
      <c r="H557" s="4" t="s">
        <v>1008</v>
      </c>
      <c r="I557" s="11" t="s">
        <v>1321</v>
      </c>
      <c r="J557" s="4"/>
      <c r="K557" s="3" t="b">
        <v>1</v>
      </c>
    </row>
    <row r="558">
      <c r="A558" s="6">
        <v>29.0</v>
      </c>
      <c r="B558" s="6">
        <v>12.0</v>
      </c>
      <c r="C558" s="7" t="s">
        <v>1322</v>
      </c>
      <c r="D558" s="4" t="s">
        <v>1323</v>
      </c>
      <c r="E558" s="4" t="s">
        <v>676</v>
      </c>
      <c r="F558" s="4" t="s">
        <v>677</v>
      </c>
      <c r="G558" s="4" t="str">
        <f t="shared" si="1"/>
        <v/>
      </c>
      <c r="H558" s="4" t="s">
        <v>1156</v>
      </c>
      <c r="I558" s="11" t="s">
        <v>1324</v>
      </c>
      <c r="J558" s="4"/>
      <c r="K558" s="3" t="b">
        <v>1</v>
      </c>
    </row>
    <row r="559">
      <c r="A559" s="6">
        <v>29.0</v>
      </c>
      <c r="B559" s="6">
        <v>13.0</v>
      </c>
      <c r="C559" s="7" t="s">
        <v>1325</v>
      </c>
      <c r="D559" s="4" t="s">
        <v>1326</v>
      </c>
      <c r="E559" s="4" t="s">
        <v>676</v>
      </c>
      <c r="F559" s="4" t="s">
        <v>677</v>
      </c>
      <c r="G559" s="4" t="str">
        <f t="shared" si="1"/>
        <v/>
      </c>
      <c r="H559" s="4" t="s">
        <v>1160</v>
      </c>
      <c r="I559" s="11" t="s">
        <v>1327</v>
      </c>
      <c r="J559" s="4"/>
      <c r="K559" s="3" t="b">
        <v>1</v>
      </c>
    </row>
    <row r="560">
      <c r="A560" s="6">
        <v>29.0</v>
      </c>
      <c r="B560" s="6">
        <v>14.0</v>
      </c>
      <c r="C560" s="7" t="s">
        <v>1328</v>
      </c>
      <c r="D560" s="4" t="s">
        <v>1329</v>
      </c>
      <c r="E560" s="4" t="s">
        <v>369</v>
      </c>
      <c r="F560" s="4" t="s">
        <v>1330</v>
      </c>
      <c r="G560" s="4" t="str">
        <f t="shared" si="1"/>
        <v/>
      </c>
      <c r="H560" s="4" t="s">
        <v>1008</v>
      </c>
      <c r="I560" s="11" t="s">
        <v>1331</v>
      </c>
      <c r="J560" s="4"/>
      <c r="K560" s="3" t="b">
        <v>1</v>
      </c>
    </row>
    <row r="561">
      <c r="A561" s="6">
        <v>29.0</v>
      </c>
      <c r="B561" s="6">
        <v>15.0</v>
      </c>
      <c r="C561" s="7" t="s">
        <v>1332</v>
      </c>
      <c r="D561" s="4" t="s">
        <v>1333</v>
      </c>
      <c r="E561" s="4" t="s">
        <v>369</v>
      </c>
      <c r="F561" s="4" t="s">
        <v>1330</v>
      </c>
      <c r="G561" s="4" t="str">
        <f t="shared" si="1"/>
        <v/>
      </c>
      <c r="H561" s="4" t="s">
        <v>1156</v>
      </c>
      <c r="I561" s="11" t="s">
        <v>1334</v>
      </c>
      <c r="J561" s="4"/>
      <c r="K561" s="3" t="b">
        <v>1</v>
      </c>
    </row>
    <row r="562">
      <c r="A562" s="6">
        <v>29.0</v>
      </c>
      <c r="B562" s="6">
        <v>16.0</v>
      </c>
      <c r="C562" s="7" t="s">
        <v>1335</v>
      </c>
      <c r="D562" s="4" t="s">
        <v>1336</v>
      </c>
      <c r="E562" s="4" t="s">
        <v>81</v>
      </c>
      <c r="F562" s="4" t="s">
        <v>82</v>
      </c>
      <c r="G562" s="4" t="str">
        <f t="shared" si="1"/>
        <v/>
      </c>
      <c r="H562" s="4" t="s">
        <v>1160</v>
      </c>
      <c r="I562" s="11" t="s">
        <v>1337</v>
      </c>
      <c r="J562" s="4"/>
      <c r="K562" s="3" t="b">
        <v>1</v>
      </c>
    </row>
    <row r="563">
      <c r="A563" s="6">
        <v>29.0</v>
      </c>
      <c r="B563" s="6">
        <v>17.0</v>
      </c>
      <c r="C563" s="7" t="s">
        <v>1338</v>
      </c>
      <c r="D563" s="4" t="s">
        <v>1339</v>
      </c>
      <c r="E563" s="4" t="s">
        <v>81</v>
      </c>
      <c r="F563" s="4" t="s">
        <v>82</v>
      </c>
      <c r="G563" s="4" t="str">
        <f t="shared" si="1"/>
        <v/>
      </c>
      <c r="H563" s="4" t="s">
        <v>1008</v>
      </c>
      <c r="I563" s="11" t="s">
        <v>1340</v>
      </c>
      <c r="J563" s="4"/>
      <c r="K563" s="3" t="b">
        <v>1</v>
      </c>
    </row>
    <row r="564">
      <c r="A564" s="6">
        <v>29.0</v>
      </c>
      <c r="B564" s="6">
        <v>18.0</v>
      </c>
      <c r="C564" s="7" t="s">
        <v>1341</v>
      </c>
      <c r="D564" s="4" t="s">
        <v>1342</v>
      </c>
      <c r="E564" s="4" t="s">
        <v>81</v>
      </c>
      <c r="F564" s="4" t="s">
        <v>82</v>
      </c>
      <c r="G564" s="4" t="str">
        <f t="shared" si="1"/>
        <v/>
      </c>
      <c r="H564" s="4" t="s">
        <v>1156</v>
      </c>
      <c r="I564" s="11" t="s">
        <v>1343</v>
      </c>
      <c r="J564" s="4"/>
      <c r="K564" s="3" t="b">
        <v>1</v>
      </c>
    </row>
    <row r="565">
      <c r="A565" s="6">
        <v>29.0</v>
      </c>
      <c r="B565" s="6">
        <v>19.0</v>
      </c>
      <c r="C565" s="7" t="s">
        <v>1344</v>
      </c>
      <c r="D565" s="4" t="s">
        <v>1345</v>
      </c>
      <c r="E565" s="4" t="s">
        <v>81</v>
      </c>
      <c r="F565" s="4" t="s">
        <v>82</v>
      </c>
      <c r="G565" s="4" t="str">
        <f t="shared" si="1"/>
        <v/>
      </c>
      <c r="H565" s="4" t="s">
        <v>1160</v>
      </c>
      <c r="I565" s="11" t="s">
        <v>1346</v>
      </c>
      <c r="J565" s="4"/>
      <c r="K565" s="3" t="b">
        <v>1</v>
      </c>
    </row>
    <row r="566">
      <c r="A566" s="6">
        <v>29.0</v>
      </c>
      <c r="B566" s="6">
        <v>20.0</v>
      </c>
      <c r="C566" s="7" t="s">
        <v>1347</v>
      </c>
      <c r="D566" s="4" t="s">
        <v>1348</v>
      </c>
      <c r="E566" s="4" t="s">
        <v>81</v>
      </c>
      <c r="F566" s="4" t="s">
        <v>82</v>
      </c>
      <c r="G566" s="4" t="str">
        <f t="shared" si="1"/>
        <v/>
      </c>
      <c r="H566" s="4" t="s">
        <v>1008</v>
      </c>
      <c r="I566" s="11" t="s">
        <v>1349</v>
      </c>
      <c r="J566" s="4"/>
      <c r="K566" s="3" t="b">
        <v>1</v>
      </c>
    </row>
    <row r="567">
      <c r="A567" s="6">
        <v>29.0</v>
      </c>
      <c r="B567" s="6">
        <v>21.0</v>
      </c>
      <c r="C567" s="7" t="s">
        <v>1350</v>
      </c>
      <c r="D567" s="4" t="s">
        <v>1351</v>
      </c>
      <c r="E567" s="4" t="s">
        <v>1002</v>
      </c>
      <c r="F567" s="4" t="s">
        <v>1003</v>
      </c>
      <c r="G567" s="4" t="str">
        <f t="shared" si="1"/>
        <v/>
      </c>
      <c r="H567" s="4" t="s">
        <v>1156</v>
      </c>
      <c r="I567" s="11" t="s">
        <v>1352</v>
      </c>
      <c r="J567" s="4"/>
      <c r="K567" s="3" t="b">
        <v>1</v>
      </c>
    </row>
    <row r="568">
      <c r="A568" s="6">
        <v>29.0</v>
      </c>
      <c r="B568" s="6">
        <v>22.0</v>
      </c>
      <c r="C568" s="7" t="s">
        <v>1353</v>
      </c>
      <c r="D568" s="4" t="s">
        <v>1354</v>
      </c>
      <c r="E568" s="4" t="s">
        <v>1006</v>
      </c>
      <c r="F568" s="4" t="s">
        <v>1007</v>
      </c>
      <c r="G568" s="4" t="str">
        <f t="shared" si="1"/>
        <v/>
      </c>
      <c r="H568" s="4" t="s">
        <v>1160</v>
      </c>
      <c r="I568" s="11" t="s">
        <v>1355</v>
      </c>
      <c r="J568" s="4"/>
      <c r="K568" s="3" t="b">
        <v>1</v>
      </c>
    </row>
    <row r="569">
      <c r="A569" s="6">
        <v>29.0</v>
      </c>
      <c r="B569" s="6">
        <v>23.0</v>
      </c>
      <c r="C569" s="7" t="s">
        <v>1356</v>
      </c>
      <c r="D569" s="4" t="s">
        <v>1357</v>
      </c>
      <c r="E569" s="4" t="s">
        <v>1006</v>
      </c>
      <c r="F569" s="4" t="s">
        <v>1007</v>
      </c>
      <c r="G569" s="4" t="str">
        <f t="shared" si="1"/>
        <v/>
      </c>
      <c r="H569" s="4" t="s">
        <v>1008</v>
      </c>
      <c r="I569" s="11" t="s">
        <v>1358</v>
      </c>
      <c r="J569" s="4"/>
      <c r="K569" s="3" t="b">
        <v>1</v>
      </c>
    </row>
    <row r="570">
      <c r="A570" s="6">
        <v>29.0</v>
      </c>
      <c r="B570" s="6">
        <v>24.0</v>
      </c>
      <c r="C570" s="7" t="s">
        <v>1359</v>
      </c>
      <c r="D570" s="4" t="s">
        <v>1360</v>
      </c>
      <c r="E570" s="3" t="s">
        <v>1361</v>
      </c>
      <c r="F570" s="4" t="s">
        <v>1362</v>
      </c>
      <c r="G570" s="4" t="str">
        <f t="shared" si="1"/>
        <v/>
      </c>
      <c r="H570" s="4" t="s">
        <v>1363</v>
      </c>
      <c r="I570" s="11" t="s">
        <v>1364</v>
      </c>
      <c r="J570" s="4"/>
      <c r="K570" s="3" t="b">
        <v>1</v>
      </c>
    </row>
    <row r="571">
      <c r="A571" s="6">
        <v>29.0</v>
      </c>
      <c r="B571" s="6">
        <v>25.0</v>
      </c>
      <c r="C571" s="7" t="s">
        <v>1365</v>
      </c>
      <c r="D571" s="4" t="s">
        <v>1366</v>
      </c>
      <c r="E571" s="4" t="s">
        <v>1006</v>
      </c>
      <c r="F571" s="4" t="s">
        <v>1007</v>
      </c>
      <c r="G571" s="4" t="str">
        <f t="shared" si="1"/>
        <v/>
      </c>
      <c r="H571" s="4" t="s">
        <v>1160</v>
      </c>
      <c r="I571" s="11" t="s">
        <v>1367</v>
      </c>
      <c r="J571" s="4"/>
      <c r="K571" s="3" t="b">
        <v>1</v>
      </c>
    </row>
    <row r="572">
      <c r="A572" s="6">
        <v>29.0</v>
      </c>
      <c r="B572" s="6">
        <v>26.0</v>
      </c>
      <c r="C572" s="7" t="s">
        <v>1368</v>
      </c>
      <c r="D572" s="4" t="s">
        <v>1369</v>
      </c>
      <c r="E572" s="4" t="s">
        <v>1006</v>
      </c>
      <c r="F572" s="4" t="s">
        <v>1007</v>
      </c>
      <c r="G572" s="4" t="str">
        <f t="shared" si="1"/>
        <v/>
      </c>
      <c r="H572" s="4" t="s">
        <v>1008</v>
      </c>
      <c r="I572" s="11" t="s">
        <v>1370</v>
      </c>
      <c r="J572" s="4"/>
      <c r="K572" s="3" t="b">
        <v>1</v>
      </c>
    </row>
    <row r="573">
      <c r="A573" s="6">
        <v>29.0</v>
      </c>
      <c r="B573" s="6">
        <v>27.0</v>
      </c>
      <c r="C573" s="7" t="s">
        <v>1371</v>
      </c>
      <c r="D573" s="4" t="s">
        <v>1372</v>
      </c>
      <c r="E573" s="4" t="s">
        <v>1002</v>
      </c>
      <c r="F573" s="4" t="s">
        <v>1003</v>
      </c>
      <c r="G573" s="4" t="str">
        <f t="shared" si="1"/>
        <v/>
      </c>
      <c r="H573" s="4" t="s">
        <v>1156</v>
      </c>
      <c r="I573" s="11" t="s">
        <v>1373</v>
      </c>
      <c r="J573" s="4"/>
      <c r="K573" s="3" t="b">
        <v>1</v>
      </c>
    </row>
    <row r="574">
      <c r="A574" s="6">
        <v>29.0</v>
      </c>
      <c r="B574" s="6">
        <v>28.0</v>
      </c>
      <c r="C574" s="7" t="s">
        <v>1374</v>
      </c>
      <c r="D574" s="4" t="s">
        <v>1375</v>
      </c>
      <c r="E574" s="4" t="s">
        <v>676</v>
      </c>
      <c r="F574" s="4" t="s">
        <v>677</v>
      </c>
      <c r="G574" s="4" t="str">
        <f t="shared" si="1"/>
        <v/>
      </c>
      <c r="H574" s="4" t="s">
        <v>1160</v>
      </c>
      <c r="I574" s="11" t="s">
        <v>1376</v>
      </c>
      <c r="J574" s="4"/>
      <c r="K574" s="3" t="b">
        <v>1</v>
      </c>
    </row>
    <row r="575">
      <c r="A575" s="6">
        <v>30.0</v>
      </c>
      <c r="B575" s="6">
        <v>6.0</v>
      </c>
      <c r="C575" s="7" t="s">
        <v>1377</v>
      </c>
      <c r="D575" s="4" t="s">
        <v>1378</v>
      </c>
      <c r="E575" s="4" t="s">
        <v>676</v>
      </c>
      <c r="F575" s="4" t="s">
        <v>677</v>
      </c>
      <c r="G575" s="4" t="str">
        <f t="shared" si="1"/>
        <v/>
      </c>
      <c r="K575" s="8" t="b">
        <v>0</v>
      </c>
    </row>
    <row r="576">
      <c r="A576" s="6">
        <v>30.0</v>
      </c>
      <c r="B576" s="6">
        <v>7.0</v>
      </c>
      <c r="C576" s="7" t="s">
        <v>1379</v>
      </c>
      <c r="D576" s="4" t="s">
        <v>1380</v>
      </c>
      <c r="E576" s="4" t="s">
        <v>676</v>
      </c>
      <c r="F576" s="4" t="s">
        <v>677</v>
      </c>
      <c r="G576" s="4" t="str">
        <f t="shared" si="1"/>
        <v/>
      </c>
      <c r="K576" s="8" t="b">
        <v>0</v>
      </c>
    </row>
    <row r="577">
      <c r="A577" s="6">
        <v>30.0</v>
      </c>
      <c r="B577" s="6">
        <v>8.0</v>
      </c>
      <c r="C577" s="7" t="s">
        <v>1381</v>
      </c>
      <c r="D577" s="4" t="s">
        <v>1382</v>
      </c>
      <c r="E577" s="4" t="s">
        <v>676</v>
      </c>
      <c r="F577" s="4" t="s">
        <v>677</v>
      </c>
      <c r="G577" s="4" t="str">
        <f t="shared" si="1"/>
        <v/>
      </c>
      <c r="K577" s="8" t="b">
        <v>0</v>
      </c>
    </row>
    <row r="578">
      <c r="A578" s="6">
        <v>30.0</v>
      </c>
      <c r="B578" s="6">
        <v>9.0</v>
      </c>
      <c r="C578" s="7" t="s">
        <v>1383</v>
      </c>
      <c r="D578" s="4" t="s">
        <v>1384</v>
      </c>
      <c r="E578" s="4" t="s">
        <v>676</v>
      </c>
      <c r="F578" s="4" t="s">
        <v>677</v>
      </c>
      <c r="G578" s="4" t="str">
        <f t="shared" si="1"/>
        <v/>
      </c>
      <c r="K578" s="8" t="b">
        <v>0</v>
      </c>
    </row>
    <row r="579">
      <c r="A579" s="6">
        <v>30.0</v>
      </c>
      <c r="B579" s="6">
        <v>10.0</v>
      </c>
      <c r="C579" s="7" t="s">
        <v>1385</v>
      </c>
      <c r="D579" s="4" t="s">
        <v>1386</v>
      </c>
      <c r="E579" s="4" t="s">
        <v>676</v>
      </c>
      <c r="F579" s="4" t="s">
        <v>677</v>
      </c>
      <c r="G579" s="4" t="str">
        <f t="shared" si="1"/>
        <v/>
      </c>
      <c r="K579" s="8" t="b">
        <v>0</v>
      </c>
    </row>
    <row r="580">
      <c r="A580" s="6">
        <v>30.0</v>
      </c>
      <c r="B580" s="6">
        <v>11.0</v>
      </c>
      <c r="C580" s="7" t="s">
        <v>1387</v>
      </c>
      <c r="D580" s="4" t="s">
        <v>1388</v>
      </c>
      <c r="E580" s="4" t="s">
        <v>676</v>
      </c>
      <c r="F580" s="4" t="s">
        <v>677</v>
      </c>
      <c r="G580" s="4" t="str">
        <f t="shared" si="1"/>
        <v/>
      </c>
      <c r="K580" s="8" t="b">
        <v>0</v>
      </c>
    </row>
    <row r="581">
      <c r="A581" s="6">
        <v>30.0</v>
      </c>
      <c r="B581" s="6">
        <v>12.0</v>
      </c>
      <c r="C581" s="7" t="s">
        <v>1389</v>
      </c>
      <c r="D581" s="4" t="s">
        <v>1390</v>
      </c>
      <c r="E581" s="4" t="s">
        <v>676</v>
      </c>
      <c r="F581" s="4" t="s">
        <v>677</v>
      </c>
      <c r="G581" s="4" t="str">
        <f t="shared" si="1"/>
        <v/>
      </c>
      <c r="H581" s="4" t="s">
        <v>1391</v>
      </c>
      <c r="I581" s="11" t="s">
        <v>1392</v>
      </c>
      <c r="J581" s="4"/>
      <c r="K581" s="3" t="b">
        <v>1</v>
      </c>
    </row>
    <row r="582">
      <c r="A582" s="6">
        <v>30.0</v>
      </c>
      <c r="B582" s="6">
        <v>13.0</v>
      </c>
      <c r="C582" s="7" t="s">
        <v>1393</v>
      </c>
      <c r="D582" s="4" t="s">
        <v>1394</v>
      </c>
      <c r="E582" s="4" t="s">
        <v>676</v>
      </c>
      <c r="F582" s="4" t="s">
        <v>677</v>
      </c>
      <c r="G582" s="4" t="str">
        <f t="shared" si="1"/>
        <v/>
      </c>
      <c r="H582" s="4" t="s">
        <v>1395</v>
      </c>
      <c r="I582" s="11" t="s">
        <v>1396</v>
      </c>
      <c r="J582" s="4"/>
      <c r="K582" s="3" t="b">
        <v>1</v>
      </c>
    </row>
    <row r="583">
      <c r="A583" s="6">
        <v>30.0</v>
      </c>
      <c r="B583" s="6">
        <v>14.0</v>
      </c>
      <c r="C583" s="7" t="s">
        <v>1397</v>
      </c>
      <c r="D583" s="4" t="s">
        <v>1398</v>
      </c>
      <c r="E583" s="4" t="s">
        <v>736</v>
      </c>
      <c r="F583" s="4" t="s">
        <v>737</v>
      </c>
      <c r="G583" s="4" t="str">
        <f t="shared" si="1"/>
        <v/>
      </c>
      <c r="H583" s="4"/>
      <c r="I583" s="4"/>
      <c r="K583" s="8" t="b">
        <v>0</v>
      </c>
    </row>
    <row r="584">
      <c r="A584" s="6">
        <v>30.0</v>
      </c>
      <c r="B584" s="6">
        <v>15.0</v>
      </c>
      <c r="C584" s="7" t="s">
        <v>1399</v>
      </c>
      <c r="D584" s="4" t="s">
        <v>1400</v>
      </c>
      <c r="E584" s="4" t="s">
        <v>940</v>
      </c>
      <c r="F584" s="4" t="s">
        <v>941</v>
      </c>
      <c r="G584" s="4" t="str">
        <f t="shared" si="1"/>
        <v/>
      </c>
      <c r="K584" s="8" t="b">
        <v>0</v>
      </c>
    </row>
    <row r="585">
      <c r="A585" s="6">
        <v>30.0</v>
      </c>
      <c r="B585" s="6">
        <v>16.0</v>
      </c>
      <c r="C585" s="7" t="s">
        <v>1401</v>
      </c>
      <c r="D585" s="4" t="s">
        <v>1402</v>
      </c>
      <c r="E585" s="4" t="s">
        <v>185</v>
      </c>
      <c r="F585" s="4" t="s">
        <v>186</v>
      </c>
      <c r="G585" s="4" t="str">
        <f t="shared" si="1"/>
        <v/>
      </c>
      <c r="H585" s="4"/>
      <c r="K585" s="8" t="b">
        <v>0</v>
      </c>
    </row>
    <row r="586">
      <c r="A586" s="6">
        <v>30.0</v>
      </c>
      <c r="B586" s="6">
        <v>17.0</v>
      </c>
      <c r="C586" s="7" t="s">
        <v>1403</v>
      </c>
      <c r="D586" s="4" t="s">
        <v>1404</v>
      </c>
      <c r="E586" s="4" t="s">
        <v>81</v>
      </c>
      <c r="F586" s="4" t="s">
        <v>82</v>
      </c>
      <c r="G586" s="4" t="str">
        <f t="shared" si="1"/>
        <v/>
      </c>
      <c r="K586" s="8" t="b">
        <v>0</v>
      </c>
    </row>
    <row r="587">
      <c r="A587" s="6">
        <v>30.0</v>
      </c>
      <c r="B587" s="6">
        <v>18.0</v>
      </c>
      <c r="C587" s="7" t="s">
        <v>1405</v>
      </c>
      <c r="D587" s="4" t="s">
        <v>1406</v>
      </c>
      <c r="E587" s="4" t="s">
        <v>81</v>
      </c>
      <c r="F587" s="4" t="s">
        <v>82</v>
      </c>
      <c r="G587" s="4" t="str">
        <f t="shared" si="1"/>
        <v/>
      </c>
      <c r="K587" s="8" t="b">
        <v>0</v>
      </c>
    </row>
    <row r="588">
      <c r="A588" s="6">
        <v>30.0</v>
      </c>
      <c r="B588" s="6">
        <v>19.0</v>
      </c>
      <c r="C588" s="7" t="s">
        <v>1407</v>
      </c>
      <c r="D588" s="4" t="s">
        <v>1408</v>
      </c>
      <c r="E588" s="4" t="s">
        <v>81</v>
      </c>
      <c r="F588" s="4" t="s">
        <v>82</v>
      </c>
      <c r="G588" s="4" t="str">
        <f t="shared" si="1"/>
        <v/>
      </c>
      <c r="K588" s="8" t="b">
        <v>0</v>
      </c>
    </row>
    <row r="589">
      <c r="A589" s="6">
        <v>30.0</v>
      </c>
      <c r="B589" s="6">
        <v>20.0</v>
      </c>
      <c r="C589" s="7" t="s">
        <v>1409</v>
      </c>
      <c r="D589" s="4" t="s">
        <v>1410</v>
      </c>
      <c r="E589" s="4" t="s">
        <v>81</v>
      </c>
      <c r="F589" s="4" t="s">
        <v>82</v>
      </c>
      <c r="G589" s="4" t="str">
        <f t="shared" si="1"/>
        <v/>
      </c>
      <c r="K589" s="8" t="b">
        <v>0</v>
      </c>
    </row>
    <row r="590">
      <c r="A590" s="6">
        <v>30.0</v>
      </c>
      <c r="B590" s="6">
        <v>21.0</v>
      </c>
      <c r="C590" s="7" t="s">
        <v>1411</v>
      </c>
      <c r="D590" s="4" t="s">
        <v>1412</v>
      </c>
      <c r="E590" s="4" t="s">
        <v>1002</v>
      </c>
      <c r="F590" s="4" t="s">
        <v>1003</v>
      </c>
      <c r="G590" s="4" t="str">
        <f t="shared" si="1"/>
        <v/>
      </c>
      <c r="K590" s="8" t="b">
        <v>0</v>
      </c>
    </row>
    <row r="591">
      <c r="A591" s="6">
        <v>30.0</v>
      </c>
      <c r="B591" s="6">
        <v>22.0</v>
      </c>
      <c r="C591" s="7" t="s">
        <v>1413</v>
      </c>
      <c r="D591" s="4" t="s">
        <v>1414</v>
      </c>
      <c r="E591" s="4" t="s">
        <v>1002</v>
      </c>
      <c r="F591" s="4" t="s">
        <v>1003</v>
      </c>
      <c r="G591" s="4" t="str">
        <f t="shared" si="1"/>
        <v/>
      </c>
      <c r="K591" s="8" t="b">
        <v>0</v>
      </c>
    </row>
    <row r="592">
      <c r="A592" s="6">
        <v>30.0</v>
      </c>
      <c r="B592" s="6">
        <v>23.0</v>
      </c>
      <c r="C592" s="7" t="s">
        <v>1415</v>
      </c>
      <c r="D592" s="4" t="s">
        <v>1416</v>
      </c>
      <c r="E592" s="4" t="s">
        <v>1006</v>
      </c>
      <c r="F592" s="4" t="s">
        <v>1007</v>
      </c>
      <c r="G592" s="4" t="str">
        <f t="shared" si="1"/>
        <v/>
      </c>
      <c r="H592" s="4"/>
      <c r="K592" s="8" t="b">
        <v>0</v>
      </c>
    </row>
    <row r="593">
      <c r="A593" s="6">
        <v>30.0</v>
      </c>
      <c r="B593" s="6">
        <v>24.0</v>
      </c>
      <c r="C593" s="7" t="s">
        <v>1417</v>
      </c>
      <c r="D593" s="4" t="s">
        <v>1418</v>
      </c>
      <c r="E593" s="4" t="s">
        <v>1006</v>
      </c>
      <c r="F593" s="4" t="s">
        <v>1007</v>
      </c>
      <c r="G593" s="4" t="str">
        <f t="shared" si="1"/>
        <v/>
      </c>
      <c r="H593" s="4"/>
      <c r="K593" s="8" t="b">
        <v>0</v>
      </c>
    </row>
    <row r="594">
      <c r="A594" s="6">
        <v>30.0</v>
      </c>
      <c r="B594" s="6">
        <v>25.0</v>
      </c>
      <c r="C594" s="7" t="s">
        <v>1419</v>
      </c>
      <c r="D594" s="4" t="s">
        <v>1420</v>
      </c>
      <c r="E594" s="4" t="s">
        <v>1006</v>
      </c>
      <c r="F594" s="4" t="s">
        <v>1007</v>
      </c>
      <c r="G594" s="4" t="str">
        <f t="shared" si="1"/>
        <v/>
      </c>
      <c r="H594" s="4"/>
      <c r="K594" s="8" t="b">
        <v>0</v>
      </c>
    </row>
    <row r="595">
      <c r="A595" s="6">
        <v>30.0</v>
      </c>
      <c r="B595" s="6">
        <v>26.0</v>
      </c>
      <c r="C595" s="7" t="s">
        <v>1421</v>
      </c>
      <c r="D595" s="4" t="s">
        <v>1422</v>
      </c>
      <c r="E595" s="4" t="s">
        <v>1006</v>
      </c>
      <c r="F595" s="4" t="s">
        <v>1007</v>
      </c>
      <c r="G595" s="4" t="str">
        <f t="shared" si="1"/>
        <v/>
      </c>
      <c r="H595" s="4"/>
      <c r="K595" s="8" t="b">
        <v>0</v>
      </c>
    </row>
    <row r="596">
      <c r="A596" s="6">
        <v>30.0</v>
      </c>
      <c r="B596" s="6">
        <v>27.0</v>
      </c>
      <c r="C596" s="7" t="s">
        <v>1423</v>
      </c>
      <c r="D596" s="4" t="s">
        <v>1424</v>
      </c>
      <c r="E596" s="4" t="s">
        <v>1002</v>
      </c>
      <c r="F596" s="4" t="s">
        <v>1003</v>
      </c>
      <c r="G596" s="4" t="str">
        <f t="shared" si="1"/>
        <v/>
      </c>
      <c r="K596" s="8" t="b">
        <v>0</v>
      </c>
    </row>
    <row r="597">
      <c r="A597" s="6">
        <v>30.0</v>
      </c>
      <c r="B597" s="6">
        <v>28.0</v>
      </c>
      <c r="C597" s="7" t="s">
        <v>1425</v>
      </c>
      <c r="D597" s="4" t="s">
        <v>1426</v>
      </c>
      <c r="E597" s="4" t="s">
        <v>676</v>
      </c>
      <c r="F597" s="4" t="s">
        <v>677</v>
      </c>
      <c r="G597" s="4" t="str">
        <f t="shared" si="1"/>
        <v/>
      </c>
      <c r="K597" s="8" t="b">
        <v>0</v>
      </c>
    </row>
    <row r="598">
      <c r="A598" s="6">
        <v>30.0</v>
      </c>
      <c r="B598" s="6">
        <v>29.0</v>
      </c>
      <c r="C598" s="7" t="s">
        <v>1427</v>
      </c>
      <c r="D598" s="4" t="s">
        <v>1428</v>
      </c>
      <c r="E598" s="4" t="s">
        <v>1145</v>
      </c>
      <c r="F598" s="4" t="s">
        <v>1146</v>
      </c>
      <c r="G598" s="4" t="str">
        <f t="shared" si="1"/>
        <v/>
      </c>
      <c r="K598" s="8" t="b">
        <v>0</v>
      </c>
    </row>
    <row r="599">
      <c r="A599" s="6">
        <v>31.0</v>
      </c>
      <c r="B599" s="6">
        <v>6.0</v>
      </c>
      <c r="C599" s="7" t="s">
        <v>1429</v>
      </c>
      <c r="D599" s="4" t="s">
        <v>1430</v>
      </c>
      <c r="E599" s="4" t="s">
        <v>676</v>
      </c>
      <c r="F599" s="4" t="s">
        <v>677</v>
      </c>
      <c r="G599" s="4" t="str">
        <f t="shared" si="1"/>
        <v/>
      </c>
      <c r="K599" s="8" t="b">
        <v>0</v>
      </c>
    </row>
    <row r="600">
      <c r="A600" s="6">
        <v>31.0</v>
      </c>
      <c r="B600" s="6">
        <v>7.0</v>
      </c>
      <c r="C600" s="7" t="s">
        <v>1431</v>
      </c>
      <c r="D600" s="4" t="s">
        <v>1432</v>
      </c>
      <c r="E600" s="4" t="s">
        <v>676</v>
      </c>
      <c r="F600" s="4" t="s">
        <v>677</v>
      </c>
      <c r="G600" s="4" t="str">
        <f t="shared" si="1"/>
        <v/>
      </c>
      <c r="K600" s="8" t="b">
        <v>0</v>
      </c>
    </row>
    <row r="601">
      <c r="A601" s="6">
        <v>31.0</v>
      </c>
      <c r="B601" s="6">
        <v>8.0</v>
      </c>
      <c r="C601" s="7" t="s">
        <v>1433</v>
      </c>
      <c r="D601" s="4" t="s">
        <v>1434</v>
      </c>
      <c r="E601" s="4" t="s">
        <v>676</v>
      </c>
      <c r="F601" s="4" t="s">
        <v>677</v>
      </c>
      <c r="G601" s="4" t="str">
        <f t="shared" si="1"/>
        <v/>
      </c>
      <c r="K601" s="8" t="b">
        <v>0</v>
      </c>
    </row>
    <row r="602">
      <c r="A602" s="6">
        <v>31.0</v>
      </c>
      <c r="B602" s="6">
        <v>9.0</v>
      </c>
      <c r="C602" s="7" t="s">
        <v>1435</v>
      </c>
      <c r="D602" s="4" t="s">
        <v>1436</v>
      </c>
      <c r="E602" s="4" t="s">
        <v>676</v>
      </c>
      <c r="F602" s="4" t="s">
        <v>677</v>
      </c>
      <c r="G602" s="4" t="str">
        <f t="shared" si="1"/>
        <v/>
      </c>
      <c r="K602" s="8" t="b">
        <v>0</v>
      </c>
    </row>
    <row r="603">
      <c r="A603" s="6">
        <v>31.0</v>
      </c>
      <c r="B603" s="6">
        <v>10.0</v>
      </c>
      <c r="C603" s="7" t="s">
        <v>1437</v>
      </c>
      <c r="D603" s="4" t="s">
        <v>1438</v>
      </c>
      <c r="E603" s="4" t="s">
        <v>676</v>
      </c>
      <c r="F603" s="4" t="s">
        <v>677</v>
      </c>
      <c r="G603" s="4" t="str">
        <f t="shared" si="1"/>
        <v/>
      </c>
      <c r="K603" s="8" t="b">
        <v>0</v>
      </c>
    </row>
    <row r="604">
      <c r="A604" s="6">
        <v>31.0</v>
      </c>
      <c r="B604" s="6">
        <v>11.0</v>
      </c>
      <c r="C604" s="7" t="s">
        <v>1439</v>
      </c>
      <c r="D604" s="4" t="s">
        <v>1440</v>
      </c>
      <c r="E604" s="4" t="s">
        <v>676</v>
      </c>
      <c r="F604" s="4" t="s">
        <v>677</v>
      </c>
      <c r="G604" s="4" t="str">
        <f t="shared" si="1"/>
        <v/>
      </c>
      <c r="K604" s="8" t="b">
        <v>0</v>
      </c>
    </row>
    <row r="605">
      <c r="A605" s="6">
        <v>31.0</v>
      </c>
      <c r="B605" s="6">
        <v>12.0</v>
      </c>
      <c r="C605" s="7" t="s">
        <v>1441</v>
      </c>
      <c r="D605" s="4" t="s">
        <v>1442</v>
      </c>
      <c r="E605" s="4" t="s">
        <v>676</v>
      </c>
      <c r="F605" s="4" t="s">
        <v>677</v>
      </c>
      <c r="G605" s="4" t="str">
        <f t="shared" si="1"/>
        <v/>
      </c>
      <c r="K605" s="8" t="b">
        <v>0</v>
      </c>
    </row>
    <row r="606">
      <c r="A606" s="6">
        <v>31.0</v>
      </c>
      <c r="B606" s="6">
        <v>13.0</v>
      </c>
      <c r="C606" s="7" t="s">
        <v>1443</v>
      </c>
      <c r="D606" s="4" t="s">
        <v>1444</v>
      </c>
      <c r="E606" s="4" t="s">
        <v>676</v>
      </c>
      <c r="F606" s="4" t="s">
        <v>677</v>
      </c>
      <c r="G606" s="4" t="str">
        <f t="shared" si="1"/>
        <v/>
      </c>
      <c r="K606" s="8" t="b">
        <v>0</v>
      </c>
    </row>
    <row r="607">
      <c r="A607" s="6">
        <v>31.0</v>
      </c>
      <c r="B607" s="6">
        <v>14.0</v>
      </c>
      <c r="C607" s="7" t="s">
        <v>1445</v>
      </c>
      <c r="D607" s="4" t="s">
        <v>1446</v>
      </c>
      <c r="E607" s="4" t="s">
        <v>1447</v>
      </c>
      <c r="F607" s="4" t="s">
        <v>1448</v>
      </c>
      <c r="G607" s="4" t="str">
        <f t="shared" si="1"/>
        <v/>
      </c>
      <c r="K607" s="8" t="b">
        <v>0</v>
      </c>
    </row>
    <row r="608">
      <c r="A608" s="6">
        <v>31.0</v>
      </c>
      <c r="B608" s="6">
        <v>15.0</v>
      </c>
      <c r="C608" s="7" t="s">
        <v>1449</v>
      </c>
      <c r="D608" s="4" t="s">
        <v>1450</v>
      </c>
      <c r="E608" s="4" t="s">
        <v>1451</v>
      </c>
      <c r="F608" s="4" t="s">
        <v>1452</v>
      </c>
      <c r="G608" s="4" t="str">
        <f t="shared" si="1"/>
        <v/>
      </c>
      <c r="K608" s="8" t="b">
        <v>0</v>
      </c>
    </row>
    <row r="609">
      <c r="A609" s="6">
        <v>31.0</v>
      </c>
      <c r="B609" s="6">
        <v>16.0</v>
      </c>
      <c r="C609" s="7" t="s">
        <v>1453</v>
      </c>
      <c r="D609" s="4" t="s">
        <v>1454</v>
      </c>
      <c r="E609" s="4" t="s">
        <v>1455</v>
      </c>
      <c r="F609" s="4" t="s">
        <v>1456</v>
      </c>
      <c r="G609" s="4" t="str">
        <f t="shared" si="1"/>
        <v/>
      </c>
      <c r="K609" s="8" t="b">
        <v>0</v>
      </c>
    </row>
    <row r="610">
      <c r="A610" s="6">
        <v>31.0</v>
      </c>
      <c r="B610" s="6">
        <v>17.0</v>
      </c>
      <c r="C610" s="7" t="s">
        <v>1457</v>
      </c>
      <c r="D610" s="4" t="s">
        <v>1458</v>
      </c>
      <c r="E610" s="4" t="s">
        <v>1455</v>
      </c>
      <c r="F610" s="4" t="s">
        <v>1456</v>
      </c>
      <c r="G610" s="4" t="str">
        <f t="shared" si="1"/>
        <v/>
      </c>
      <c r="K610" s="8" t="b">
        <v>0</v>
      </c>
    </row>
    <row r="611">
      <c r="A611" s="6">
        <v>31.0</v>
      </c>
      <c r="B611" s="6">
        <v>18.0</v>
      </c>
      <c r="C611" s="7" t="s">
        <v>1459</v>
      </c>
      <c r="D611" s="4" t="s">
        <v>1460</v>
      </c>
      <c r="E611" s="4" t="s">
        <v>1455</v>
      </c>
      <c r="F611" s="4" t="s">
        <v>1456</v>
      </c>
      <c r="G611" s="4" t="str">
        <f t="shared" si="1"/>
        <v/>
      </c>
      <c r="K611" s="8" t="b">
        <v>0</v>
      </c>
    </row>
    <row r="612">
      <c r="A612" s="6">
        <v>31.0</v>
      </c>
      <c r="B612" s="6">
        <v>19.0</v>
      </c>
      <c r="C612" s="7" t="s">
        <v>1461</v>
      </c>
      <c r="D612" s="4" t="s">
        <v>1462</v>
      </c>
      <c r="E612" s="4" t="s">
        <v>1002</v>
      </c>
      <c r="F612" s="4" t="s">
        <v>1003</v>
      </c>
      <c r="G612" s="4" t="str">
        <f t="shared" si="1"/>
        <v/>
      </c>
      <c r="H612" s="4" t="s">
        <v>1219</v>
      </c>
      <c r="I612" s="11" t="s">
        <v>1463</v>
      </c>
      <c r="J612" s="4"/>
      <c r="K612" s="3" t="b">
        <v>1</v>
      </c>
    </row>
    <row r="613">
      <c r="A613" s="6">
        <v>31.0</v>
      </c>
      <c r="B613" s="6">
        <v>20.0</v>
      </c>
      <c r="C613" s="7" t="s">
        <v>1464</v>
      </c>
      <c r="D613" s="4" t="s">
        <v>1465</v>
      </c>
      <c r="E613" s="4" t="s">
        <v>1002</v>
      </c>
      <c r="F613" s="4" t="s">
        <v>1003</v>
      </c>
      <c r="G613" s="4" t="str">
        <f t="shared" si="1"/>
        <v/>
      </c>
      <c r="H613" s="4" t="s">
        <v>1466</v>
      </c>
      <c r="I613" s="11" t="s">
        <v>1467</v>
      </c>
      <c r="J613" s="4"/>
      <c r="K613" s="3" t="b">
        <v>1</v>
      </c>
    </row>
    <row r="614">
      <c r="A614" s="6">
        <v>31.0</v>
      </c>
      <c r="B614" s="6">
        <v>21.0</v>
      </c>
      <c r="C614" s="7" t="s">
        <v>1468</v>
      </c>
      <c r="D614" s="4" t="s">
        <v>1469</v>
      </c>
      <c r="E614" s="4" t="s">
        <v>1002</v>
      </c>
      <c r="F614" s="4" t="s">
        <v>1003</v>
      </c>
      <c r="G614" s="4" t="str">
        <f t="shared" si="1"/>
        <v/>
      </c>
      <c r="K614" s="8" t="b">
        <v>0</v>
      </c>
    </row>
    <row r="615">
      <c r="A615" s="6">
        <v>31.0</v>
      </c>
      <c r="B615" s="6">
        <v>22.0</v>
      </c>
      <c r="C615" s="7" t="s">
        <v>1470</v>
      </c>
      <c r="D615" s="4" t="s">
        <v>1471</v>
      </c>
      <c r="E615" s="4" t="s">
        <v>1006</v>
      </c>
      <c r="F615" s="4" t="s">
        <v>1007</v>
      </c>
      <c r="G615" s="4" t="str">
        <f t="shared" si="1"/>
        <v/>
      </c>
      <c r="H615" s="4"/>
      <c r="K615" s="8" t="b">
        <v>0</v>
      </c>
    </row>
    <row r="616">
      <c r="A616" s="6">
        <v>31.0</v>
      </c>
      <c r="B616" s="6">
        <v>23.0</v>
      </c>
      <c r="C616" s="7" t="s">
        <v>1472</v>
      </c>
      <c r="D616" s="4" t="s">
        <v>1473</v>
      </c>
      <c r="E616" s="4" t="s">
        <v>1006</v>
      </c>
      <c r="F616" s="4" t="s">
        <v>1007</v>
      </c>
      <c r="G616" s="4" t="str">
        <f t="shared" si="1"/>
        <v/>
      </c>
      <c r="H616" s="4"/>
      <c r="K616" s="8" t="b">
        <v>0</v>
      </c>
    </row>
    <row r="617">
      <c r="A617" s="6">
        <v>31.0</v>
      </c>
      <c r="B617" s="6">
        <v>24.0</v>
      </c>
      <c r="C617" s="7" t="s">
        <v>1474</v>
      </c>
      <c r="D617" s="4" t="s">
        <v>1475</v>
      </c>
      <c r="E617" s="4" t="s">
        <v>1006</v>
      </c>
      <c r="F617" s="4" t="s">
        <v>1007</v>
      </c>
      <c r="G617" s="4" t="str">
        <f t="shared" si="1"/>
        <v/>
      </c>
      <c r="H617" s="4"/>
      <c r="K617" s="8" t="b">
        <v>0</v>
      </c>
    </row>
    <row r="618">
      <c r="A618" s="6">
        <v>31.0</v>
      </c>
      <c r="B618" s="6">
        <v>25.0</v>
      </c>
      <c r="C618" s="7" t="s">
        <v>1476</v>
      </c>
      <c r="D618" s="4" t="s">
        <v>1477</v>
      </c>
      <c r="E618" s="4" t="s">
        <v>1006</v>
      </c>
      <c r="F618" s="4" t="s">
        <v>1007</v>
      </c>
      <c r="G618" s="4" t="str">
        <f t="shared" si="1"/>
        <v/>
      </c>
      <c r="H618" s="4"/>
      <c r="K618" s="8" t="b">
        <v>0</v>
      </c>
    </row>
    <row r="619">
      <c r="A619" s="6">
        <v>31.0</v>
      </c>
      <c r="B619" s="6">
        <v>26.0</v>
      </c>
      <c r="C619" s="7" t="s">
        <v>1478</v>
      </c>
      <c r="D619" s="4" t="s">
        <v>1479</v>
      </c>
      <c r="E619" s="3" t="s">
        <v>1480</v>
      </c>
      <c r="F619" s="4" t="s">
        <v>1481</v>
      </c>
      <c r="G619" s="4" t="str">
        <f t="shared" si="1"/>
        <v/>
      </c>
      <c r="H619" s="4" t="s">
        <v>1482</v>
      </c>
      <c r="I619" s="11" t="s">
        <v>1483</v>
      </c>
      <c r="J619" s="4"/>
      <c r="K619" s="3" t="b">
        <v>1</v>
      </c>
    </row>
    <row r="620">
      <c r="A620" s="6">
        <v>31.0</v>
      </c>
      <c r="B620" s="6">
        <v>27.0</v>
      </c>
      <c r="C620" s="7" t="s">
        <v>1484</v>
      </c>
      <c r="D620" s="4" t="s">
        <v>1485</v>
      </c>
      <c r="E620" s="4" t="s">
        <v>1002</v>
      </c>
      <c r="F620" s="4" t="s">
        <v>1003</v>
      </c>
      <c r="G620" s="4" t="str">
        <f t="shared" si="1"/>
        <v/>
      </c>
      <c r="H620" s="4" t="s">
        <v>1486</v>
      </c>
      <c r="I620" s="11" t="s">
        <v>1487</v>
      </c>
      <c r="J620" s="4" t="s">
        <v>1488</v>
      </c>
      <c r="K620" s="3" t="b">
        <v>1</v>
      </c>
    </row>
    <row r="621">
      <c r="A621" s="6">
        <v>31.0</v>
      </c>
      <c r="B621" s="6">
        <v>28.0</v>
      </c>
      <c r="C621" s="7" t="s">
        <v>1489</v>
      </c>
      <c r="D621" s="4" t="s">
        <v>1490</v>
      </c>
      <c r="E621" s="4" t="s">
        <v>676</v>
      </c>
      <c r="F621" s="4" t="s">
        <v>677</v>
      </c>
      <c r="G621" s="4" t="str">
        <f t="shared" si="1"/>
        <v/>
      </c>
      <c r="K621" s="8" t="b">
        <v>0</v>
      </c>
    </row>
    <row r="622">
      <c r="A622" s="6">
        <v>32.0</v>
      </c>
      <c r="B622" s="6">
        <v>7.0</v>
      </c>
      <c r="C622" s="7" t="s">
        <v>1491</v>
      </c>
      <c r="D622" s="4" t="s">
        <v>1492</v>
      </c>
      <c r="E622" s="4" t="s">
        <v>513</v>
      </c>
      <c r="F622" s="4" t="s">
        <v>514</v>
      </c>
      <c r="G622" s="4" t="str">
        <f t="shared" si="1"/>
        <v/>
      </c>
      <c r="H622" s="4"/>
      <c r="K622" s="8" t="b">
        <v>0</v>
      </c>
    </row>
    <row r="623">
      <c r="A623" s="6">
        <v>32.0</v>
      </c>
      <c r="B623" s="6">
        <v>8.0</v>
      </c>
      <c r="C623" s="7" t="s">
        <v>1493</v>
      </c>
      <c r="D623" s="4" t="s">
        <v>1494</v>
      </c>
      <c r="E623" s="4" t="s">
        <v>676</v>
      </c>
      <c r="F623" s="4" t="s">
        <v>677</v>
      </c>
      <c r="G623" s="4" t="str">
        <f t="shared" si="1"/>
        <v/>
      </c>
      <c r="H623" s="4" t="s">
        <v>1156</v>
      </c>
      <c r="I623" s="11" t="s">
        <v>1495</v>
      </c>
      <c r="J623" s="4"/>
      <c r="K623" s="3" t="b">
        <v>1</v>
      </c>
    </row>
    <row r="624">
      <c r="A624" s="6">
        <v>32.0</v>
      </c>
      <c r="B624" s="6">
        <v>9.0</v>
      </c>
      <c r="C624" s="7" t="s">
        <v>1496</v>
      </c>
      <c r="D624" s="4" t="s">
        <v>1497</v>
      </c>
      <c r="E624" s="4" t="s">
        <v>630</v>
      </c>
      <c r="F624" s="4" t="s">
        <v>631</v>
      </c>
      <c r="G624" s="4" t="str">
        <f t="shared" si="1"/>
        <v/>
      </c>
      <c r="H624" s="4" t="s">
        <v>1160</v>
      </c>
      <c r="I624" s="11" t="s">
        <v>1498</v>
      </c>
      <c r="J624" s="4"/>
      <c r="K624" s="3" t="b">
        <v>1</v>
      </c>
    </row>
    <row r="625">
      <c r="A625" s="6">
        <v>32.0</v>
      </c>
      <c r="B625" s="6">
        <v>10.0</v>
      </c>
      <c r="C625" s="7" t="s">
        <v>1499</v>
      </c>
      <c r="D625" s="4" t="s">
        <v>1500</v>
      </c>
      <c r="E625" s="4" t="s">
        <v>630</v>
      </c>
      <c r="F625" s="4" t="s">
        <v>631</v>
      </c>
      <c r="G625" s="4" t="str">
        <f t="shared" si="1"/>
        <v/>
      </c>
      <c r="H625" s="4" t="s">
        <v>1008</v>
      </c>
      <c r="I625" s="11" t="s">
        <v>1501</v>
      </c>
      <c r="J625" s="4"/>
      <c r="K625" s="3" t="b">
        <v>1</v>
      </c>
    </row>
    <row r="626">
      <c r="A626" s="6">
        <v>32.0</v>
      </c>
      <c r="B626" s="6">
        <v>11.0</v>
      </c>
      <c r="C626" s="7" t="s">
        <v>1502</v>
      </c>
      <c r="D626" s="4" t="s">
        <v>1503</v>
      </c>
      <c r="E626" s="4" t="s">
        <v>630</v>
      </c>
      <c r="F626" s="4" t="s">
        <v>631</v>
      </c>
      <c r="G626" s="4" t="str">
        <f t="shared" si="1"/>
        <v/>
      </c>
      <c r="H626" s="4" t="s">
        <v>1156</v>
      </c>
      <c r="I626" s="11" t="s">
        <v>1504</v>
      </c>
      <c r="J626" s="4"/>
      <c r="K626" s="3" t="b">
        <v>1</v>
      </c>
    </row>
    <row r="627">
      <c r="A627" s="6">
        <v>32.0</v>
      </c>
      <c r="B627" s="6">
        <v>12.0</v>
      </c>
      <c r="C627" s="7" t="s">
        <v>1505</v>
      </c>
      <c r="D627" s="4" t="s">
        <v>1506</v>
      </c>
      <c r="E627" s="4" t="s">
        <v>676</v>
      </c>
      <c r="F627" s="4" t="s">
        <v>677</v>
      </c>
      <c r="G627" s="4" t="str">
        <f t="shared" si="1"/>
        <v/>
      </c>
      <c r="H627" s="4" t="s">
        <v>1160</v>
      </c>
      <c r="I627" s="11" t="s">
        <v>1507</v>
      </c>
      <c r="J627" s="4"/>
      <c r="K627" s="3" t="b">
        <v>1</v>
      </c>
    </row>
    <row r="628">
      <c r="A628" s="6">
        <v>32.0</v>
      </c>
      <c r="B628" s="6">
        <v>13.0</v>
      </c>
      <c r="C628" s="7" t="s">
        <v>1508</v>
      </c>
      <c r="D628" s="4" t="s">
        <v>1509</v>
      </c>
      <c r="E628" s="4" t="s">
        <v>676</v>
      </c>
      <c r="F628" s="4" t="s">
        <v>677</v>
      </c>
      <c r="G628" s="4" t="str">
        <f t="shared" si="1"/>
        <v/>
      </c>
      <c r="H628" s="4" t="s">
        <v>1008</v>
      </c>
      <c r="I628" s="11" t="s">
        <v>1510</v>
      </c>
      <c r="J628" s="4"/>
      <c r="K628" s="3" t="b">
        <v>1</v>
      </c>
    </row>
    <row r="629">
      <c r="A629" s="6">
        <v>32.0</v>
      </c>
      <c r="B629" s="6">
        <v>14.0</v>
      </c>
      <c r="C629" s="7" t="s">
        <v>1511</v>
      </c>
      <c r="D629" s="4" t="s">
        <v>1512</v>
      </c>
      <c r="E629" s="4" t="s">
        <v>513</v>
      </c>
      <c r="F629" s="4" t="s">
        <v>1513</v>
      </c>
      <c r="G629" s="4" t="str">
        <f t="shared" si="1"/>
        <v/>
      </c>
      <c r="H629" s="4" t="s">
        <v>1156</v>
      </c>
      <c r="I629" s="11" t="s">
        <v>1514</v>
      </c>
      <c r="J629" s="4"/>
      <c r="K629" s="3" t="b">
        <v>1</v>
      </c>
    </row>
    <row r="630">
      <c r="A630" s="6">
        <v>32.0</v>
      </c>
      <c r="B630" s="6">
        <v>15.0</v>
      </c>
      <c r="C630" s="7" t="s">
        <v>1515</v>
      </c>
      <c r="D630" s="4" t="s">
        <v>1516</v>
      </c>
      <c r="E630" s="4" t="s">
        <v>369</v>
      </c>
      <c r="F630" s="4" t="s">
        <v>1330</v>
      </c>
      <c r="G630" s="4" t="str">
        <f t="shared" si="1"/>
        <v/>
      </c>
      <c r="H630" s="4" t="s">
        <v>1160</v>
      </c>
      <c r="I630" s="11" t="s">
        <v>1517</v>
      </c>
      <c r="J630" s="4"/>
      <c r="K630" s="3" t="b">
        <v>1</v>
      </c>
    </row>
    <row r="631">
      <c r="A631" s="6">
        <v>32.0</v>
      </c>
      <c r="B631" s="6">
        <v>16.0</v>
      </c>
      <c r="C631" s="7" t="s">
        <v>1518</v>
      </c>
      <c r="D631" s="4" t="s">
        <v>1519</v>
      </c>
      <c r="E631" s="4" t="s">
        <v>1455</v>
      </c>
      <c r="F631" s="4" t="s">
        <v>1456</v>
      </c>
      <c r="G631" s="4" t="str">
        <f t="shared" si="1"/>
        <v/>
      </c>
      <c r="H631" s="4" t="s">
        <v>1008</v>
      </c>
      <c r="I631" s="11" t="s">
        <v>1520</v>
      </c>
      <c r="J631" s="4"/>
      <c r="K631" s="3" t="b">
        <v>1</v>
      </c>
    </row>
    <row r="632">
      <c r="A632" s="6">
        <v>32.0</v>
      </c>
      <c r="B632" s="6">
        <v>17.0</v>
      </c>
      <c r="C632" s="7" t="s">
        <v>1521</v>
      </c>
      <c r="D632" s="4" t="s">
        <v>1522</v>
      </c>
      <c r="E632" s="4" t="s">
        <v>1455</v>
      </c>
      <c r="F632" s="4" t="s">
        <v>1456</v>
      </c>
      <c r="G632" s="4" t="str">
        <f t="shared" si="1"/>
        <v/>
      </c>
      <c r="H632" s="4" t="s">
        <v>1156</v>
      </c>
      <c r="I632" s="11" t="s">
        <v>1523</v>
      </c>
      <c r="J632" s="4"/>
      <c r="K632" s="3" t="b">
        <v>1</v>
      </c>
    </row>
    <row r="633">
      <c r="A633" s="6">
        <v>32.0</v>
      </c>
      <c r="B633" s="6">
        <v>18.0</v>
      </c>
      <c r="C633" s="7" t="s">
        <v>1524</v>
      </c>
      <c r="D633" s="4" t="s">
        <v>1525</v>
      </c>
      <c r="E633" s="4" t="s">
        <v>1526</v>
      </c>
      <c r="F633" s="4" t="s">
        <v>1527</v>
      </c>
      <c r="G633" s="4" t="str">
        <f t="shared" si="1"/>
        <v/>
      </c>
      <c r="H633" s="4" t="s">
        <v>1160</v>
      </c>
      <c r="I633" s="11" t="s">
        <v>1528</v>
      </c>
      <c r="J633" s="4"/>
      <c r="K633" s="3" t="b">
        <v>1</v>
      </c>
    </row>
    <row r="634">
      <c r="A634" s="6">
        <v>32.0</v>
      </c>
      <c r="B634" s="6">
        <v>19.0</v>
      </c>
      <c r="C634" s="7" t="s">
        <v>1529</v>
      </c>
      <c r="D634" s="4" t="s">
        <v>1530</v>
      </c>
      <c r="E634" s="4" t="s">
        <v>1455</v>
      </c>
      <c r="F634" s="4" t="s">
        <v>1456</v>
      </c>
      <c r="G634" s="4" t="str">
        <f t="shared" si="1"/>
        <v/>
      </c>
      <c r="H634" s="4" t="s">
        <v>1008</v>
      </c>
      <c r="I634" s="11" t="s">
        <v>1531</v>
      </c>
      <c r="J634" s="4"/>
      <c r="K634" s="3" t="b">
        <v>1</v>
      </c>
    </row>
    <row r="635">
      <c r="A635" s="6">
        <v>32.0</v>
      </c>
      <c r="B635" s="6">
        <v>20.0</v>
      </c>
      <c r="C635" s="7" t="s">
        <v>1532</v>
      </c>
      <c r="D635" s="4" t="s">
        <v>1533</v>
      </c>
      <c r="E635" s="4" t="s">
        <v>1002</v>
      </c>
      <c r="F635" s="4" t="s">
        <v>1003</v>
      </c>
      <c r="G635" s="4" t="str">
        <f t="shared" si="1"/>
        <v/>
      </c>
      <c r="H635" s="4" t="s">
        <v>1156</v>
      </c>
      <c r="I635" s="11" t="s">
        <v>1534</v>
      </c>
      <c r="J635" s="4"/>
      <c r="K635" s="3" t="b">
        <v>1</v>
      </c>
    </row>
    <row r="636">
      <c r="A636" s="6">
        <v>32.0</v>
      </c>
      <c r="B636" s="6">
        <v>21.0</v>
      </c>
      <c r="C636" s="7" t="s">
        <v>1535</v>
      </c>
      <c r="D636" s="4" t="s">
        <v>1536</v>
      </c>
      <c r="E636" s="4" t="s">
        <v>1002</v>
      </c>
      <c r="F636" s="4" t="s">
        <v>1003</v>
      </c>
      <c r="G636" s="4" t="str">
        <f t="shared" si="1"/>
        <v/>
      </c>
      <c r="H636" s="4" t="s">
        <v>1160</v>
      </c>
      <c r="I636" s="11" t="s">
        <v>1537</v>
      </c>
      <c r="J636" s="4"/>
      <c r="K636" s="3" t="b">
        <v>1</v>
      </c>
    </row>
    <row r="637">
      <c r="A637" s="6">
        <v>32.0</v>
      </c>
      <c r="B637" s="6">
        <v>22.0</v>
      </c>
      <c r="C637" s="7" t="s">
        <v>1538</v>
      </c>
      <c r="D637" s="4" t="s">
        <v>1539</v>
      </c>
      <c r="E637" s="4" t="s">
        <v>1002</v>
      </c>
      <c r="F637" s="4" t="s">
        <v>1003</v>
      </c>
      <c r="G637" s="4" t="str">
        <f t="shared" si="1"/>
        <v/>
      </c>
      <c r="H637" s="4" t="s">
        <v>1008</v>
      </c>
      <c r="I637" s="11" t="s">
        <v>1540</v>
      </c>
      <c r="J637" s="4"/>
      <c r="K637" s="3" t="b">
        <v>1</v>
      </c>
    </row>
    <row r="638">
      <c r="A638" s="6">
        <v>32.0</v>
      </c>
      <c r="B638" s="6">
        <v>23.0</v>
      </c>
      <c r="C638" s="7" t="s">
        <v>1541</v>
      </c>
      <c r="D638" s="4" t="s">
        <v>1542</v>
      </c>
      <c r="E638" s="4" t="s">
        <v>1006</v>
      </c>
      <c r="F638" s="4" t="s">
        <v>1007</v>
      </c>
      <c r="G638" s="4" t="str">
        <f t="shared" si="1"/>
        <v/>
      </c>
      <c r="H638" s="4" t="s">
        <v>1156</v>
      </c>
      <c r="I638" s="11" t="s">
        <v>1543</v>
      </c>
      <c r="J638" s="4"/>
      <c r="K638" s="3" t="b">
        <v>1</v>
      </c>
    </row>
    <row r="639">
      <c r="A639" s="6">
        <v>32.0</v>
      </c>
      <c r="B639" s="6">
        <v>24.0</v>
      </c>
      <c r="C639" s="7" t="s">
        <v>1544</v>
      </c>
      <c r="D639" s="4" t="s">
        <v>1545</v>
      </c>
      <c r="E639" s="4" t="s">
        <v>1006</v>
      </c>
      <c r="F639" s="4" t="s">
        <v>1007</v>
      </c>
      <c r="G639" s="4" t="str">
        <f t="shared" si="1"/>
        <v/>
      </c>
      <c r="H639" s="4" t="s">
        <v>1160</v>
      </c>
      <c r="I639" s="11" t="s">
        <v>1546</v>
      </c>
      <c r="J639" s="4"/>
      <c r="K639" s="3" t="b">
        <v>1</v>
      </c>
    </row>
    <row r="640">
      <c r="A640" s="6">
        <v>32.0</v>
      </c>
      <c r="B640" s="6">
        <v>25.0</v>
      </c>
      <c r="C640" s="7" t="s">
        <v>1547</v>
      </c>
      <c r="D640" s="4" t="s">
        <v>1548</v>
      </c>
      <c r="E640" s="4" t="s">
        <v>513</v>
      </c>
      <c r="F640" s="4" t="s">
        <v>1513</v>
      </c>
      <c r="G640" s="4" t="str">
        <f t="shared" si="1"/>
        <v/>
      </c>
      <c r="H640" s="4" t="s">
        <v>1008</v>
      </c>
      <c r="I640" s="11" t="s">
        <v>1549</v>
      </c>
      <c r="J640" s="4"/>
      <c r="K640" s="3" t="b">
        <v>1</v>
      </c>
    </row>
    <row r="641">
      <c r="A641" s="6">
        <v>32.0</v>
      </c>
      <c r="B641" s="6">
        <v>26.0</v>
      </c>
      <c r="C641" s="7" t="s">
        <v>1550</v>
      </c>
      <c r="D641" s="4" t="s">
        <v>1551</v>
      </c>
      <c r="E641" s="4" t="s">
        <v>1006</v>
      </c>
      <c r="F641" s="4" t="s">
        <v>1007</v>
      </c>
      <c r="G641" s="4" t="str">
        <f t="shared" si="1"/>
        <v/>
      </c>
      <c r="H641" s="4" t="s">
        <v>1156</v>
      </c>
      <c r="I641" s="11" t="s">
        <v>1552</v>
      </c>
      <c r="J641" s="4"/>
      <c r="K641" s="3" t="b">
        <v>1</v>
      </c>
    </row>
    <row r="642">
      <c r="A642" s="6">
        <v>32.0</v>
      </c>
      <c r="B642" s="6">
        <v>27.0</v>
      </c>
      <c r="C642" s="7" t="s">
        <v>1553</v>
      </c>
      <c r="D642" s="4" t="s">
        <v>1554</v>
      </c>
      <c r="E642" s="4" t="s">
        <v>1002</v>
      </c>
      <c r="F642" s="4" t="s">
        <v>1003</v>
      </c>
      <c r="G642" s="4" t="str">
        <f t="shared" si="1"/>
        <v/>
      </c>
      <c r="H642" s="4" t="s">
        <v>1160</v>
      </c>
      <c r="I642" s="11" t="s">
        <v>1555</v>
      </c>
      <c r="J642" s="4"/>
      <c r="K642" s="3" t="b">
        <v>1</v>
      </c>
    </row>
    <row r="643">
      <c r="A643" s="6">
        <v>32.0</v>
      </c>
      <c r="B643" s="6">
        <v>28.0</v>
      </c>
      <c r="C643" s="7" t="s">
        <v>1556</v>
      </c>
      <c r="D643" s="4" t="s">
        <v>1557</v>
      </c>
      <c r="E643" s="4" t="s">
        <v>676</v>
      </c>
      <c r="F643" s="4" t="s">
        <v>677</v>
      </c>
      <c r="G643" s="4" t="str">
        <f t="shared" si="1"/>
        <v/>
      </c>
      <c r="H643" s="4" t="s">
        <v>1008</v>
      </c>
      <c r="I643" s="11" t="s">
        <v>1558</v>
      </c>
      <c r="J643" s="4"/>
      <c r="K643" s="3" t="b">
        <v>1</v>
      </c>
    </row>
    <row r="644">
      <c r="A644" s="6">
        <v>32.0</v>
      </c>
      <c r="B644" s="6">
        <v>29.0</v>
      </c>
      <c r="C644" s="7" t="s">
        <v>1559</v>
      </c>
      <c r="D644" s="4" t="s">
        <v>1560</v>
      </c>
      <c r="E644" s="4" t="s">
        <v>1145</v>
      </c>
      <c r="F644" s="4" t="s">
        <v>1146</v>
      </c>
      <c r="G644" s="4" t="str">
        <f t="shared" si="1"/>
        <v/>
      </c>
      <c r="K644" s="8" t="b">
        <v>0</v>
      </c>
    </row>
    <row r="645">
      <c r="A645" s="6">
        <v>33.0</v>
      </c>
      <c r="B645" s="6">
        <v>9.0</v>
      </c>
      <c r="C645" s="7" t="s">
        <v>1561</v>
      </c>
      <c r="D645" s="4" t="s">
        <v>1562</v>
      </c>
      <c r="E645" s="4" t="s">
        <v>1063</v>
      </c>
      <c r="F645" s="4" t="s">
        <v>1064</v>
      </c>
      <c r="G645" s="4" t="str">
        <f t="shared" si="1"/>
        <v/>
      </c>
      <c r="K645" s="8" t="b">
        <v>0</v>
      </c>
    </row>
    <row r="646">
      <c r="A646" s="6">
        <v>33.0</v>
      </c>
      <c r="B646" s="6">
        <v>10.0</v>
      </c>
      <c r="C646" s="7" t="s">
        <v>1563</v>
      </c>
      <c r="D646" s="4" t="s">
        <v>1564</v>
      </c>
      <c r="E646" s="4" t="s">
        <v>1063</v>
      </c>
      <c r="F646" s="4" t="s">
        <v>1064</v>
      </c>
      <c r="G646" s="4" t="str">
        <f t="shared" si="1"/>
        <v/>
      </c>
      <c r="K646" s="8" t="b">
        <v>0</v>
      </c>
    </row>
    <row r="647">
      <c r="A647" s="6">
        <v>33.0</v>
      </c>
      <c r="B647" s="6">
        <v>11.0</v>
      </c>
      <c r="C647" s="7" t="s">
        <v>1565</v>
      </c>
      <c r="D647" s="4" t="s">
        <v>1566</v>
      </c>
      <c r="E647" s="4" t="s">
        <v>630</v>
      </c>
      <c r="F647" s="4" t="s">
        <v>631</v>
      </c>
      <c r="G647" s="4" t="str">
        <f t="shared" si="1"/>
        <v/>
      </c>
      <c r="K647" s="8" t="b">
        <v>0</v>
      </c>
    </row>
    <row r="648">
      <c r="A648" s="6">
        <v>33.0</v>
      </c>
      <c r="B648" s="6">
        <v>12.0</v>
      </c>
      <c r="C648" s="7" t="s">
        <v>1567</v>
      </c>
      <c r="D648" s="4" t="s">
        <v>1568</v>
      </c>
      <c r="E648" s="4" t="s">
        <v>676</v>
      </c>
      <c r="F648" s="4" t="s">
        <v>677</v>
      </c>
      <c r="G648" s="4" t="str">
        <f t="shared" si="1"/>
        <v/>
      </c>
      <c r="K648" s="8" t="b">
        <v>0</v>
      </c>
    </row>
    <row r="649">
      <c r="A649" s="6">
        <v>33.0</v>
      </c>
      <c r="B649" s="6">
        <v>13.0</v>
      </c>
      <c r="C649" s="7" t="s">
        <v>1569</v>
      </c>
      <c r="D649" s="4" t="s">
        <v>1570</v>
      </c>
      <c r="E649" s="4" t="s">
        <v>676</v>
      </c>
      <c r="F649" s="4" t="s">
        <v>677</v>
      </c>
      <c r="G649" s="4" t="str">
        <f t="shared" si="1"/>
        <v/>
      </c>
      <c r="K649" s="8" t="b">
        <v>0</v>
      </c>
    </row>
    <row r="650">
      <c r="A650" s="6">
        <v>33.0</v>
      </c>
      <c r="B650" s="6">
        <v>14.0</v>
      </c>
      <c r="C650" s="7" t="s">
        <v>1571</v>
      </c>
      <c r="D650" s="4" t="s">
        <v>1572</v>
      </c>
      <c r="E650" s="4" t="s">
        <v>776</v>
      </c>
      <c r="F650" s="4" t="s">
        <v>777</v>
      </c>
      <c r="G650" s="4" t="str">
        <f t="shared" si="1"/>
        <v/>
      </c>
      <c r="H650" s="4"/>
      <c r="K650" s="8" t="b">
        <v>0</v>
      </c>
    </row>
    <row r="651">
      <c r="A651" s="6">
        <v>33.0</v>
      </c>
      <c r="B651" s="6">
        <v>15.0</v>
      </c>
      <c r="C651" s="7" t="s">
        <v>1573</v>
      </c>
      <c r="D651" s="4" t="s">
        <v>1574</v>
      </c>
      <c r="E651" s="4" t="s">
        <v>205</v>
      </c>
      <c r="F651" s="4" t="s">
        <v>206</v>
      </c>
      <c r="G651" s="4" t="str">
        <f t="shared" si="1"/>
        <v/>
      </c>
      <c r="H651" s="4"/>
      <c r="K651" s="8" t="b">
        <v>0</v>
      </c>
    </row>
    <row r="652">
      <c r="A652" s="6">
        <v>33.0</v>
      </c>
      <c r="B652" s="6">
        <v>16.0</v>
      </c>
      <c r="C652" s="7" t="s">
        <v>1575</v>
      </c>
      <c r="D652" s="4" t="s">
        <v>1576</v>
      </c>
      <c r="E652" s="4" t="s">
        <v>1455</v>
      </c>
      <c r="F652" s="4" t="s">
        <v>1456</v>
      </c>
      <c r="G652" s="4" t="str">
        <f t="shared" si="1"/>
        <v/>
      </c>
      <c r="K652" s="8" t="b">
        <v>0</v>
      </c>
    </row>
    <row r="653">
      <c r="A653" s="6">
        <v>33.0</v>
      </c>
      <c r="B653" s="6">
        <v>17.0</v>
      </c>
      <c r="C653" s="7" t="s">
        <v>1577</v>
      </c>
      <c r="D653" s="4" t="s">
        <v>1578</v>
      </c>
      <c r="E653" s="4" t="s">
        <v>1455</v>
      </c>
      <c r="F653" s="4" t="s">
        <v>1456</v>
      </c>
      <c r="G653" s="4" t="str">
        <f t="shared" si="1"/>
        <v/>
      </c>
      <c r="K653" s="8" t="b">
        <v>0</v>
      </c>
    </row>
    <row r="654">
      <c r="A654" s="6">
        <v>33.0</v>
      </c>
      <c r="B654" s="6">
        <v>18.0</v>
      </c>
      <c r="C654" s="7" t="s">
        <v>1579</v>
      </c>
      <c r="D654" s="4" t="s">
        <v>1580</v>
      </c>
      <c r="E654" s="4" t="s">
        <v>1455</v>
      </c>
      <c r="F654" s="4" t="s">
        <v>1456</v>
      </c>
      <c r="G654" s="4" t="str">
        <f t="shared" si="1"/>
        <v/>
      </c>
      <c r="K654" s="8" t="b">
        <v>0</v>
      </c>
    </row>
    <row r="655">
      <c r="A655" s="6">
        <v>33.0</v>
      </c>
      <c r="B655" s="6">
        <v>19.0</v>
      </c>
      <c r="C655" s="7" t="s">
        <v>1581</v>
      </c>
      <c r="D655" s="4" t="s">
        <v>1582</v>
      </c>
      <c r="E655" s="4" t="s">
        <v>1455</v>
      </c>
      <c r="F655" s="4" t="s">
        <v>1456</v>
      </c>
      <c r="G655" s="4" t="str">
        <f t="shared" si="1"/>
        <v/>
      </c>
      <c r="K655" s="8" t="b">
        <v>0</v>
      </c>
    </row>
    <row r="656">
      <c r="A656" s="6">
        <v>33.0</v>
      </c>
      <c r="B656" s="6">
        <v>20.0</v>
      </c>
      <c r="C656" s="7" t="s">
        <v>1583</v>
      </c>
      <c r="D656" s="4" t="s">
        <v>1584</v>
      </c>
      <c r="E656" s="4" t="s">
        <v>1002</v>
      </c>
      <c r="F656" s="4" t="s">
        <v>1003</v>
      </c>
      <c r="G656" s="4" t="str">
        <f t="shared" si="1"/>
        <v/>
      </c>
      <c r="K656" s="8" t="b">
        <v>0</v>
      </c>
    </row>
    <row r="657">
      <c r="A657" s="6">
        <v>33.0</v>
      </c>
      <c r="B657" s="6">
        <v>21.0</v>
      </c>
      <c r="C657" s="7" t="s">
        <v>1585</v>
      </c>
      <c r="D657" s="4" t="s">
        <v>1586</v>
      </c>
      <c r="E657" s="4" t="s">
        <v>1002</v>
      </c>
      <c r="F657" s="4" t="s">
        <v>1003</v>
      </c>
      <c r="G657" s="4" t="str">
        <f t="shared" si="1"/>
        <v/>
      </c>
      <c r="K657" s="8" t="b">
        <v>0</v>
      </c>
    </row>
    <row r="658">
      <c r="A658" s="6">
        <v>33.0</v>
      </c>
      <c r="B658" s="6">
        <v>22.0</v>
      </c>
      <c r="C658" s="7" t="s">
        <v>1587</v>
      </c>
      <c r="D658" s="4" t="s">
        <v>1588</v>
      </c>
      <c r="E658" s="4" t="s">
        <v>1006</v>
      </c>
      <c r="F658" s="4" t="s">
        <v>1007</v>
      </c>
      <c r="G658" s="4" t="str">
        <f t="shared" si="1"/>
        <v/>
      </c>
      <c r="H658" s="4"/>
      <c r="K658" s="8" t="b">
        <v>0</v>
      </c>
    </row>
    <row r="659">
      <c r="A659" s="6">
        <v>33.0</v>
      </c>
      <c r="B659" s="6">
        <v>23.0</v>
      </c>
      <c r="C659" s="7" t="s">
        <v>1589</v>
      </c>
      <c r="D659" s="4" t="s">
        <v>1590</v>
      </c>
      <c r="E659" s="4" t="s">
        <v>1006</v>
      </c>
      <c r="F659" s="4" t="s">
        <v>1007</v>
      </c>
      <c r="G659" s="4" t="str">
        <f t="shared" si="1"/>
        <v/>
      </c>
      <c r="H659" s="4"/>
      <c r="K659" s="8" t="b">
        <v>0</v>
      </c>
    </row>
    <row r="660">
      <c r="A660" s="6">
        <v>33.0</v>
      </c>
      <c r="B660" s="6">
        <v>24.0</v>
      </c>
      <c r="C660" s="7" t="s">
        <v>1591</v>
      </c>
      <c r="D660" s="4" t="s">
        <v>1592</v>
      </c>
      <c r="E660" s="4" t="s">
        <v>1006</v>
      </c>
      <c r="F660" s="4" t="s">
        <v>1007</v>
      </c>
      <c r="G660" s="4" t="str">
        <f t="shared" si="1"/>
        <v/>
      </c>
      <c r="H660" s="4"/>
      <c r="K660" s="8" t="b">
        <v>0</v>
      </c>
    </row>
    <row r="661">
      <c r="A661" s="6">
        <v>33.0</v>
      </c>
      <c r="B661" s="6">
        <v>25.0</v>
      </c>
      <c r="C661" s="7" t="s">
        <v>1593</v>
      </c>
      <c r="D661" s="4" t="s">
        <v>1594</v>
      </c>
      <c r="E661" s="4" t="s">
        <v>1006</v>
      </c>
      <c r="F661" s="4" t="s">
        <v>1007</v>
      </c>
      <c r="G661" s="4" t="str">
        <f t="shared" si="1"/>
        <v/>
      </c>
      <c r="H661" s="4"/>
      <c r="K661" s="8" t="b">
        <v>0</v>
      </c>
    </row>
    <row r="662">
      <c r="A662" s="6">
        <v>33.0</v>
      </c>
      <c r="B662" s="6">
        <v>26.0</v>
      </c>
      <c r="C662" s="7" t="s">
        <v>1595</v>
      </c>
      <c r="D662" s="4" t="s">
        <v>1596</v>
      </c>
      <c r="E662" s="4" t="s">
        <v>1002</v>
      </c>
      <c r="F662" s="4" t="s">
        <v>1003</v>
      </c>
      <c r="G662" s="4" t="str">
        <f t="shared" si="1"/>
        <v/>
      </c>
      <c r="K662" s="8" t="b">
        <v>0</v>
      </c>
    </row>
    <row r="663">
      <c r="A663" s="6">
        <v>33.0</v>
      </c>
      <c r="B663" s="6">
        <v>27.0</v>
      </c>
      <c r="C663" s="7" t="s">
        <v>1597</v>
      </c>
      <c r="D663" s="4" t="s">
        <v>1598</v>
      </c>
      <c r="E663" s="4" t="s">
        <v>1002</v>
      </c>
      <c r="F663" s="4" t="s">
        <v>1003</v>
      </c>
      <c r="G663" s="4" t="str">
        <f t="shared" si="1"/>
        <v/>
      </c>
      <c r="H663" s="4" t="s">
        <v>1599</v>
      </c>
      <c r="I663" s="11" t="s">
        <v>1600</v>
      </c>
      <c r="J663" s="4"/>
      <c r="K663" s="3" t="b">
        <v>1</v>
      </c>
    </row>
    <row r="664">
      <c r="A664" s="6">
        <v>33.0</v>
      </c>
      <c r="B664" s="6">
        <v>28.0</v>
      </c>
      <c r="C664" s="7" t="s">
        <v>1601</v>
      </c>
      <c r="D664" s="4" t="s">
        <v>1602</v>
      </c>
      <c r="E664" s="4" t="s">
        <v>676</v>
      </c>
      <c r="F664" s="4" t="s">
        <v>677</v>
      </c>
      <c r="G664" s="4" t="str">
        <f t="shared" si="1"/>
        <v/>
      </c>
      <c r="K664" s="8" t="b">
        <v>0</v>
      </c>
    </row>
    <row r="665">
      <c r="A665" s="6">
        <v>34.0</v>
      </c>
      <c r="B665" s="6">
        <v>9.0</v>
      </c>
      <c r="C665" s="7" t="s">
        <v>1603</v>
      </c>
      <c r="D665" s="4" t="s">
        <v>1604</v>
      </c>
      <c r="E665" s="4" t="s">
        <v>1002</v>
      </c>
      <c r="F665" s="4" t="s">
        <v>1003</v>
      </c>
      <c r="G665" s="4" t="str">
        <f t="shared" si="1"/>
        <v/>
      </c>
      <c r="K665" s="8" t="b">
        <v>0</v>
      </c>
    </row>
    <row r="666">
      <c r="A666" s="6">
        <v>34.0</v>
      </c>
      <c r="B666" s="6">
        <v>10.0</v>
      </c>
      <c r="C666" s="7" t="s">
        <v>1605</v>
      </c>
      <c r="D666" s="4" t="s">
        <v>1606</v>
      </c>
      <c r="E666" s="4" t="s">
        <v>1063</v>
      </c>
      <c r="F666" s="4" t="s">
        <v>1064</v>
      </c>
      <c r="G666" s="4" t="str">
        <f t="shared" si="1"/>
        <v/>
      </c>
      <c r="K666" s="8" t="b">
        <v>0</v>
      </c>
    </row>
    <row r="667">
      <c r="A667" s="6">
        <v>34.0</v>
      </c>
      <c r="B667" s="6">
        <v>11.0</v>
      </c>
      <c r="C667" s="7" t="s">
        <v>1607</v>
      </c>
      <c r="D667" s="4" t="s">
        <v>1608</v>
      </c>
      <c r="E667" s="4" t="s">
        <v>630</v>
      </c>
      <c r="F667" s="4" t="s">
        <v>631</v>
      </c>
      <c r="G667" s="4" t="str">
        <f t="shared" si="1"/>
        <v/>
      </c>
      <c r="K667" s="8" t="b">
        <v>0</v>
      </c>
    </row>
    <row r="668">
      <c r="A668" s="6">
        <v>34.0</v>
      </c>
      <c r="B668" s="6">
        <v>12.0</v>
      </c>
      <c r="C668" s="7" t="s">
        <v>1609</v>
      </c>
      <c r="D668" s="4" t="s">
        <v>1610</v>
      </c>
      <c r="E668" s="4" t="s">
        <v>676</v>
      </c>
      <c r="F668" s="4" t="s">
        <v>677</v>
      </c>
      <c r="G668" s="4" t="str">
        <f t="shared" si="1"/>
        <v/>
      </c>
      <c r="K668" s="8" t="b">
        <v>0</v>
      </c>
    </row>
    <row r="669">
      <c r="A669" s="6">
        <v>34.0</v>
      </c>
      <c r="B669" s="6">
        <v>13.0</v>
      </c>
      <c r="C669" s="7" t="s">
        <v>1611</v>
      </c>
      <c r="D669" s="4" t="s">
        <v>1612</v>
      </c>
      <c r="E669" s="4" t="s">
        <v>676</v>
      </c>
      <c r="F669" s="4" t="s">
        <v>677</v>
      </c>
      <c r="G669" s="4" t="str">
        <f t="shared" si="1"/>
        <v/>
      </c>
      <c r="K669" s="8" t="b">
        <v>0</v>
      </c>
    </row>
    <row r="670">
      <c r="A670" s="6">
        <v>34.0</v>
      </c>
      <c r="B670" s="6">
        <v>14.0</v>
      </c>
      <c r="C670" s="7" t="s">
        <v>1613</v>
      </c>
      <c r="D670" s="4" t="s">
        <v>1614</v>
      </c>
      <c r="E670" s="4" t="s">
        <v>73</v>
      </c>
      <c r="F670" s="4" t="s">
        <v>74</v>
      </c>
      <c r="G670" s="4" t="str">
        <f t="shared" si="1"/>
        <v/>
      </c>
      <c r="H670" s="4"/>
      <c r="K670" s="8" t="b">
        <v>0</v>
      </c>
    </row>
    <row r="671">
      <c r="A671" s="6">
        <v>34.0</v>
      </c>
      <c r="B671" s="6">
        <v>15.0</v>
      </c>
      <c r="C671" s="7" t="s">
        <v>1615</v>
      </c>
      <c r="D671" s="4" t="s">
        <v>1616</v>
      </c>
      <c r="E671" s="4" t="s">
        <v>117</v>
      </c>
      <c r="F671" s="4" t="s">
        <v>118</v>
      </c>
      <c r="G671" s="4" t="str">
        <f t="shared" si="1"/>
        <v/>
      </c>
      <c r="K671" s="8" t="b">
        <v>0</v>
      </c>
    </row>
    <row r="672">
      <c r="A672" s="6">
        <v>34.0</v>
      </c>
      <c r="B672" s="6">
        <v>16.0</v>
      </c>
      <c r="C672" s="7" t="s">
        <v>1617</v>
      </c>
      <c r="D672" s="4" t="s">
        <v>1618</v>
      </c>
      <c r="E672" s="4" t="s">
        <v>1455</v>
      </c>
      <c r="F672" s="4" t="s">
        <v>1456</v>
      </c>
      <c r="G672" s="4" t="str">
        <f t="shared" si="1"/>
        <v/>
      </c>
      <c r="K672" s="8" t="b">
        <v>0</v>
      </c>
    </row>
    <row r="673">
      <c r="A673" s="6">
        <v>34.0</v>
      </c>
      <c r="B673" s="6">
        <v>17.0</v>
      </c>
      <c r="C673" s="7" t="s">
        <v>1619</v>
      </c>
      <c r="D673" s="4" t="s">
        <v>1620</v>
      </c>
      <c r="E673" s="4" t="s">
        <v>1455</v>
      </c>
      <c r="F673" s="4" t="s">
        <v>1456</v>
      </c>
      <c r="G673" s="4" t="str">
        <f t="shared" si="1"/>
        <v/>
      </c>
      <c r="K673" s="8" t="b">
        <v>0</v>
      </c>
    </row>
    <row r="674">
      <c r="A674" s="6">
        <v>34.0</v>
      </c>
      <c r="B674" s="6">
        <v>18.0</v>
      </c>
      <c r="C674" s="7" t="s">
        <v>1621</v>
      </c>
      <c r="D674" s="4" t="s">
        <v>1622</v>
      </c>
      <c r="E674" s="4" t="s">
        <v>1455</v>
      </c>
      <c r="F674" s="4" t="s">
        <v>1456</v>
      </c>
      <c r="G674" s="4" t="str">
        <f t="shared" si="1"/>
        <v/>
      </c>
      <c r="K674" s="8" t="b">
        <v>0</v>
      </c>
    </row>
    <row r="675">
      <c r="A675" s="6">
        <v>34.0</v>
      </c>
      <c r="B675" s="6">
        <v>19.0</v>
      </c>
      <c r="C675" s="7" t="s">
        <v>1623</v>
      </c>
      <c r="D675" s="4" t="s">
        <v>1624</v>
      </c>
      <c r="E675" s="4" t="s">
        <v>1455</v>
      </c>
      <c r="F675" s="4" t="s">
        <v>1456</v>
      </c>
      <c r="G675" s="4" t="str">
        <f t="shared" si="1"/>
        <v/>
      </c>
      <c r="K675" s="8" t="b">
        <v>0</v>
      </c>
    </row>
    <row r="676">
      <c r="A676" s="6">
        <v>34.0</v>
      </c>
      <c r="B676" s="6">
        <v>20.0</v>
      </c>
      <c r="C676" s="7" t="s">
        <v>1625</v>
      </c>
      <c r="D676" s="4" t="s">
        <v>1626</v>
      </c>
      <c r="E676" s="4" t="s">
        <v>1002</v>
      </c>
      <c r="F676" s="4" t="s">
        <v>1003</v>
      </c>
      <c r="G676" s="4" t="str">
        <f t="shared" si="1"/>
        <v/>
      </c>
      <c r="H676" s="4" t="s">
        <v>1627</v>
      </c>
      <c r="I676" s="11" t="s">
        <v>1628</v>
      </c>
      <c r="J676" s="4"/>
      <c r="K676" s="3" t="b">
        <v>1</v>
      </c>
    </row>
    <row r="677">
      <c r="A677" s="6">
        <v>34.0</v>
      </c>
      <c r="B677" s="6">
        <v>21.0</v>
      </c>
      <c r="C677" s="7" t="s">
        <v>1629</v>
      </c>
      <c r="D677" s="4" t="s">
        <v>1630</v>
      </c>
      <c r="E677" s="4" t="s">
        <v>1002</v>
      </c>
      <c r="F677" s="4" t="s">
        <v>1003</v>
      </c>
      <c r="G677" s="4" t="str">
        <f t="shared" si="1"/>
        <v/>
      </c>
      <c r="K677" s="8" t="b">
        <v>0</v>
      </c>
    </row>
    <row r="678">
      <c r="A678" s="6">
        <v>34.0</v>
      </c>
      <c r="B678" s="6">
        <v>22.0</v>
      </c>
      <c r="C678" s="7" t="s">
        <v>1631</v>
      </c>
      <c r="D678" s="4" t="s">
        <v>1632</v>
      </c>
      <c r="E678" s="4" t="s">
        <v>1002</v>
      </c>
      <c r="F678" s="4" t="s">
        <v>1003</v>
      </c>
      <c r="G678" s="4" t="str">
        <f t="shared" si="1"/>
        <v/>
      </c>
      <c r="K678" s="8" t="b">
        <v>0</v>
      </c>
    </row>
    <row r="679">
      <c r="A679" s="6">
        <v>34.0</v>
      </c>
      <c r="B679" s="6">
        <v>23.0</v>
      </c>
      <c r="C679" s="7" t="s">
        <v>1633</v>
      </c>
      <c r="D679" s="4" t="s">
        <v>1634</v>
      </c>
      <c r="E679" s="4" t="s">
        <v>1006</v>
      </c>
      <c r="F679" s="4" t="s">
        <v>1007</v>
      </c>
      <c r="G679" s="4" t="str">
        <f t="shared" si="1"/>
        <v/>
      </c>
      <c r="H679" s="4"/>
      <c r="K679" s="8" t="b">
        <v>0</v>
      </c>
    </row>
    <row r="680">
      <c r="A680" s="6">
        <v>34.0</v>
      </c>
      <c r="B680" s="6">
        <v>24.0</v>
      </c>
      <c r="C680" s="7" t="s">
        <v>1635</v>
      </c>
      <c r="D680" s="4" t="s">
        <v>1636</v>
      </c>
      <c r="E680" s="4" t="s">
        <v>1006</v>
      </c>
      <c r="F680" s="4" t="s">
        <v>1007</v>
      </c>
      <c r="G680" s="4" t="str">
        <f t="shared" si="1"/>
        <v/>
      </c>
      <c r="H680" s="4"/>
      <c r="K680" s="8" t="b">
        <v>0</v>
      </c>
    </row>
    <row r="681">
      <c r="A681" s="6">
        <v>34.0</v>
      </c>
      <c r="B681" s="6">
        <v>25.0</v>
      </c>
      <c r="C681" s="7" t="s">
        <v>1637</v>
      </c>
      <c r="D681" s="4" t="s">
        <v>1638</v>
      </c>
      <c r="E681" s="4" t="s">
        <v>1006</v>
      </c>
      <c r="F681" s="4" t="s">
        <v>1007</v>
      </c>
      <c r="G681" s="4" t="str">
        <f t="shared" si="1"/>
        <v/>
      </c>
      <c r="H681" s="4"/>
      <c r="K681" s="8" t="b">
        <v>0</v>
      </c>
    </row>
    <row r="682">
      <c r="A682" s="6">
        <v>34.0</v>
      </c>
      <c r="B682" s="6">
        <v>26.0</v>
      </c>
      <c r="C682" s="7" t="s">
        <v>1639</v>
      </c>
      <c r="D682" s="4" t="s">
        <v>1640</v>
      </c>
      <c r="E682" s="4" t="s">
        <v>1006</v>
      </c>
      <c r="F682" s="4" t="s">
        <v>1007</v>
      </c>
      <c r="G682" s="4" t="str">
        <f t="shared" si="1"/>
        <v/>
      </c>
      <c r="H682" s="4"/>
      <c r="K682" s="8" t="b">
        <v>0</v>
      </c>
    </row>
    <row r="683">
      <c r="A683" s="6">
        <v>34.0</v>
      </c>
      <c r="B683" s="6">
        <v>27.0</v>
      </c>
      <c r="C683" s="7" t="s">
        <v>1641</v>
      </c>
      <c r="D683" s="4" t="s">
        <v>1642</v>
      </c>
      <c r="E683" s="4" t="s">
        <v>1002</v>
      </c>
      <c r="F683" s="4" t="s">
        <v>1003</v>
      </c>
      <c r="G683" s="4" t="str">
        <f t="shared" si="1"/>
        <v/>
      </c>
      <c r="H683" s="4" t="s">
        <v>1643</v>
      </c>
      <c r="I683" s="11" t="s">
        <v>1644</v>
      </c>
      <c r="J683" s="4"/>
      <c r="K683" s="3" t="b">
        <v>1</v>
      </c>
    </row>
    <row r="684">
      <c r="A684" s="6">
        <v>34.0</v>
      </c>
      <c r="B684" s="6">
        <v>28.0</v>
      </c>
      <c r="C684" s="7" t="s">
        <v>1645</v>
      </c>
      <c r="D684" s="4" t="s">
        <v>1646</v>
      </c>
      <c r="E684" s="4" t="s">
        <v>676</v>
      </c>
      <c r="F684" s="4" t="s">
        <v>677</v>
      </c>
      <c r="G684" s="4" t="str">
        <f t="shared" si="1"/>
        <v/>
      </c>
      <c r="K684" s="8" t="b">
        <v>0</v>
      </c>
    </row>
    <row r="685">
      <c r="A685" s="6">
        <v>34.0</v>
      </c>
      <c r="B685" s="6">
        <v>29.0</v>
      </c>
      <c r="C685" s="7" t="s">
        <v>1647</v>
      </c>
      <c r="D685" s="4" t="s">
        <v>1648</v>
      </c>
      <c r="E685" s="4" t="s">
        <v>1145</v>
      </c>
      <c r="F685" s="4" t="s">
        <v>1146</v>
      </c>
      <c r="G685" s="4" t="str">
        <f t="shared" si="1"/>
        <v/>
      </c>
      <c r="K685" s="8" t="b">
        <v>0</v>
      </c>
    </row>
    <row r="686">
      <c r="A686" s="6">
        <v>35.0</v>
      </c>
      <c r="B686" s="6">
        <v>9.0</v>
      </c>
      <c r="C686" s="7" t="s">
        <v>1649</v>
      </c>
      <c r="D686" s="4" t="s">
        <v>1650</v>
      </c>
      <c r="E686" s="4" t="s">
        <v>1002</v>
      </c>
      <c r="F686" s="4" t="s">
        <v>1003</v>
      </c>
      <c r="G686" s="4" t="str">
        <f t="shared" si="1"/>
        <v/>
      </c>
      <c r="K686" s="8" t="b">
        <v>0</v>
      </c>
    </row>
    <row r="687">
      <c r="A687" s="6">
        <v>35.0</v>
      </c>
      <c r="B687" s="6">
        <v>10.0</v>
      </c>
      <c r="C687" s="7" t="s">
        <v>1651</v>
      </c>
      <c r="D687" s="4" t="s">
        <v>1652</v>
      </c>
      <c r="E687" s="4" t="s">
        <v>1063</v>
      </c>
      <c r="F687" s="4" t="s">
        <v>1064</v>
      </c>
      <c r="G687" s="4" t="str">
        <f t="shared" si="1"/>
        <v/>
      </c>
      <c r="K687" s="8" t="b">
        <v>0</v>
      </c>
    </row>
    <row r="688">
      <c r="A688" s="6">
        <v>35.0</v>
      </c>
      <c r="B688" s="6">
        <v>11.0</v>
      </c>
      <c r="C688" s="7" t="s">
        <v>1653</v>
      </c>
      <c r="D688" s="4" t="s">
        <v>1654</v>
      </c>
      <c r="E688" s="4" t="s">
        <v>1526</v>
      </c>
      <c r="F688" s="4" t="s">
        <v>1527</v>
      </c>
      <c r="G688" s="4" t="str">
        <f t="shared" si="1"/>
        <v/>
      </c>
      <c r="H688" s="4" t="s">
        <v>1008</v>
      </c>
      <c r="I688" s="11" t="s">
        <v>1655</v>
      </c>
      <c r="J688" s="4"/>
      <c r="K688" s="3" t="b">
        <v>1</v>
      </c>
    </row>
    <row r="689">
      <c r="A689" s="6">
        <v>35.0</v>
      </c>
      <c r="B689" s="6">
        <v>12.0</v>
      </c>
      <c r="C689" s="7" t="s">
        <v>1656</v>
      </c>
      <c r="D689" s="4" t="s">
        <v>1657</v>
      </c>
      <c r="E689" s="4" t="s">
        <v>676</v>
      </c>
      <c r="F689" s="4" t="s">
        <v>677</v>
      </c>
      <c r="G689" s="4" t="str">
        <f t="shared" si="1"/>
        <v/>
      </c>
      <c r="K689" s="8" t="b">
        <v>0</v>
      </c>
    </row>
    <row r="690">
      <c r="A690" s="6">
        <v>35.0</v>
      </c>
      <c r="B690" s="6">
        <v>13.0</v>
      </c>
      <c r="C690" s="7" t="s">
        <v>1658</v>
      </c>
      <c r="D690" s="4" t="s">
        <v>1659</v>
      </c>
      <c r="E690" s="4" t="s">
        <v>676</v>
      </c>
      <c r="F690" s="4" t="s">
        <v>677</v>
      </c>
      <c r="G690" s="4" t="str">
        <f t="shared" si="1"/>
        <v/>
      </c>
      <c r="K690" s="8" t="b">
        <v>0</v>
      </c>
    </row>
    <row r="691">
      <c r="A691" s="6">
        <v>35.0</v>
      </c>
      <c r="B691" s="6">
        <v>14.0</v>
      </c>
      <c r="C691" s="7" t="s">
        <v>1660</v>
      </c>
      <c r="D691" s="4" t="s">
        <v>1661</v>
      </c>
      <c r="E691" s="4" t="s">
        <v>149</v>
      </c>
      <c r="F691" s="4" t="s">
        <v>150</v>
      </c>
      <c r="G691" s="4" t="str">
        <f t="shared" si="1"/>
        <v/>
      </c>
      <c r="H691" s="4" t="s">
        <v>1008</v>
      </c>
      <c r="I691" s="11" t="s">
        <v>1662</v>
      </c>
      <c r="J691" s="4"/>
      <c r="K691" s="3" t="b">
        <v>1</v>
      </c>
    </row>
    <row r="692">
      <c r="A692" s="6">
        <v>35.0</v>
      </c>
      <c r="B692" s="6">
        <v>15.0</v>
      </c>
      <c r="C692" s="7" t="s">
        <v>1663</v>
      </c>
      <c r="D692" s="4" t="s">
        <v>1664</v>
      </c>
      <c r="E692" s="4" t="s">
        <v>195</v>
      </c>
      <c r="F692" s="4" t="s">
        <v>196</v>
      </c>
      <c r="G692" s="4" t="str">
        <f t="shared" si="1"/>
        <v/>
      </c>
      <c r="H692" s="4"/>
      <c r="K692" s="8" t="b">
        <v>0</v>
      </c>
    </row>
    <row r="693">
      <c r="A693" s="6">
        <v>35.0</v>
      </c>
      <c r="B693" s="6">
        <v>16.0</v>
      </c>
      <c r="C693" s="7" t="s">
        <v>1665</v>
      </c>
      <c r="D693" s="4" t="s">
        <v>1666</v>
      </c>
      <c r="E693" s="4" t="s">
        <v>1455</v>
      </c>
      <c r="F693" s="4" t="s">
        <v>1456</v>
      </c>
      <c r="G693" s="4" t="str">
        <f t="shared" si="1"/>
        <v/>
      </c>
      <c r="K693" s="8" t="b">
        <v>0</v>
      </c>
    </row>
    <row r="694">
      <c r="A694" s="6">
        <v>35.0</v>
      </c>
      <c r="B694" s="6">
        <v>17.0</v>
      </c>
      <c r="C694" s="7" t="s">
        <v>1667</v>
      </c>
      <c r="D694" s="4" t="s">
        <v>1668</v>
      </c>
      <c r="E694" s="4" t="s">
        <v>1455</v>
      </c>
      <c r="F694" s="4" t="s">
        <v>1456</v>
      </c>
      <c r="G694" s="4" t="str">
        <f t="shared" si="1"/>
        <v/>
      </c>
      <c r="H694" s="4" t="s">
        <v>1008</v>
      </c>
      <c r="I694" s="11" t="s">
        <v>1669</v>
      </c>
      <c r="J694" s="4"/>
      <c r="K694" s="3" t="b">
        <v>1</v>
      </c>
    </row>
    <row r="695">
      <c r="A695" s="6">
        <v>35.0</v>
      </c>
      <c r="B695" s="6">
        <v>18.0</v>
      </c>
      <c r="C695" s="7" t="s">
        <v>1670</v>
      </c>
      <c r="D695" s="4" t="s">
        <v>1671</v>
      </c>
      <c r="E695" s="4" t="s">
        <v>1455</v>
      </c>
      <c r="F695" s="4" t="s">
        <v>1456</v>
      </c>
      <c r="G695" s="4" t="str">
        <f t="shared" si="1"/>
        <v/>
      </c>
      <c r="K695" s="8" t="b">
        <v>0</v>
      </c>
    </row>
    <row r="696">
      <c r="A696" s="6">
        <v>35.0</v>
      </c>
      <c r="B696" s="6">
        <v>19.0</v>
      </c>
      <c r="C696" s="7" t="s">
        <v>1672</v>
      </c>
      <c r="D696" s="4" t="s">
        <v>1673</v>
      </c>
      <c r="E696" s="4" t="s">
        <v>1002</v>
      </c>
      <c r="F696" s="4" t="s">
        <v>1003</v>
      </c>
      <c r="G696" s="4" t="str">
        <f t="shared" si="1"/>
        <v/>
      </c>
      <c r="K696" s="8" t="b">
        <v>0</v>
      </c>
    </row>
    <row r="697">
      <c r="A697" s="6">
        <v>35.0</v>
      </c>
      <c r="B697" s="6">
        <v>20.0</v>
      </c>
      <c r="C697" s="7" t="s">
        <v>1674</v>
      </c>
      <c r="D697" s="4" t="s">
        <v>1675</v>
      </c>
      <c r="E697" s="4" t="s">
        <v>1002</v>
      </c>
      <c r="F697" s="4" t="s">
        <v>1003</v>
      </c>
      <c r="G697" s="4" t="str">
        <f t="shared" si="1"/>
        <v/>
      </c>
      <c r="H697" s="4" t="s">
        <v>1008</v>
      </c>
      <c r="I697" s="11" t="s">
        <v>1676</v>
      </c>
      <c r="J697" s="4"/>
      <c r="K697" s="3" t="b">
        <v>1</v>
      </c>
    </row>
    <row r="698">
      <c r="A698" s="6">
        <v>35.0</v>
      </c>
      <c r="B698" s="6">
        <v>21.0</v>
      </c>
      <c r="C698" s="7" t="s">
        <v>1677</v>
      </c>
      <c r="D698" s="4" t="s">
        <v>1678</v>
      </c>
      <c r="E698" s="4" t="s">
        <v>1002</v>
      </c>
      <c r="F698" s="4" t="s">
        <v>1003</v>
      </c>
      <c r="G698" s="4" t="str">
        <f t="shared" si="1"/>
        <v/>
      </c>
      <c r="H698" s="4" t="s">
        <v>1219</v>
      </c>
      <c r="I698" s="11" t="s">
        <v>1679</v>
      </c>
      <c r="J698" s="4"/>
      <c r="K698" s="3" t="b">
        <v>1</v>
      </c>
    </row>
    <row r="699">
      <c r="A699" s="6">
        <v>35.0</v>
      </c>
      <c r="B699" s="6">
        <v>22.0</v>
      </c>
      <c r="C699" s="7" t="s">
        <v>1680</v>
      </c>
      <c r="D699" s="4" t="s">
        <v>1681</v>
      </c>
      <c r="E699" s="4" t="s">
        <v>1002</v>
      </c>
      <c r="F699" s="4" t="s">
        <v>1003</v>
      </c>
      <c r="G699" s="4" t="str">
        <f t="shared" si="1"/>
        <v/>
      </c>
      <c r="K699" s="8" t="b">
        <v>0</v>
      </c>
    </row>
    <row r="700">
      <c r="A700" s="6">
        <v>35.0</v>
      </c>
      <c r="B700" s="6">
        <v>23.0</v>
      </c>
      <c r="C700" s="7" t="s">
        <v>1682</v>
      </c>
      <c r="D700" s="4" t="s">
        <v>1683</v>
      </c>
      <c r="E700" s="4" t="s">
        <v>1002</v>
      </c>
      <c r="F700" s="4" t="s">
        <v>1003</v>
      </c>
      <c r="G700" s="4" t="str">
        <f t="shared" si="1"/>
        <v/>
      </c>
      <c r="H700" s="4" t="s">
        <v>1008</v>
      </c>
      <c r="I700" s="11" t="s">
        <v>1684</v>
      </c>
      <c r="J700" s="4"/>
      <c r="K700" s="3" t="b">
        <v>1</v>
      </c>
    </row>
    <row r="701">
      <c r="A701" s="6">
        <v>35.0</v>
      </c>
      <c r="B701" s="6">
        <v>24.0</v>
      </c>
      <c r="C701" s="7" t="s">
        <v>1685</v>
      </c>
      <c r="D701" s="4" t="s">
        <v>1686</v>
      </c>
      <c r="E701" s="4" t="s">
        <v>1002</v>
      </c>
      <c r="F701" s="4" t="s">
        <v>1003</v>
      </c>
      <c r="G701" s="4" t="str">
        <f t="shared" si="1"/>
        <v/>
      </c>
      <c r="K701" s="8" t="b">
        <v>0</v>
      </c>
    </row>
    <row r="702">
      <c r="A702" s="6">
        <v>35.0</v>
      </c>
      <c r="B702" s="6">
        <v>25.0</v>
      </c>
      <c r="C702" s="7" t="s">
        <v>1687</v>
      </c>
      <c r="D702" s="4" t="s">
        <v>1688</v>
      </c>
      <c r="E702" s="4" t="s">
        <v>1002</v>
      </c>
      <c r="F702" s="4" t="s">
        <v>1003</v>
      </c>
      <c r="G702" s="4" t="str">
        <f t="shared" si="1"/>
        <v/>
      </c>
      <c r="K702" s="8" t="b">
        <v>0</v>
      </c>
    </row>
    <row r="703">
      <c r="A703" s="6">
        <v>35.0</v>
      </c>
      <c r="B703" s="6">
        <v>26.0</v>
      </c>
      <c r="C703" s="7" t="s">
        <v>1689</v>
      </c>
      <c r="D703" s="4" t="s">
        <v>1690</v>
      </c>
      <c r="E703" s="4" t="s">
        <v>1002</v>
      </c>
      <c r="F703" s="4" t="s">
        <v>1003</v>
      </c>
      <c r="G703" s="4" t="str">
        <f t="shared" si="1"/>
        <v/>
      </c>
      <c r="H703" s="4" t="s">
        <v>1008</v>
      </c>
      <c r="I703" s="11" t="s">
        <v>1691</v>
      </c>
      <c r="J703" s="4"/>
      <c r="K703" s="3" t="b">
        <v>1</v>
      </c>
    </row>
    <row r="704">
      <c r="A704" s="6">
        <v>35.0</v>
      </c>
      <c r="B704" s="6">
        <v>27.0</v>
      </c>
      <c r="C704" s="7" t="s">
        <v>1692</v>
      </c>
      <c r="D704" s="4" t="s">
        <v>1693</v>
      </c>
      <c r="E704" s="4" t="s">
        <v>1002</v>
      </c>
      <c r="F704" s="4" t="s">
        <v>1003</v>
      </c>
      <c r="G704" s="4" t="str">
        <f t="shared" si="1"/>
        <v/>
      </c>
      <c r="H704" s="4" t="s">
        <v>1694</v>
      </c>
      <c r="I704" s="11" t="s">
        <v>1695</v>
      </c>
      <c r="J704" s="4"/>
      <c r="K704" s="3" t="b">
        <v>1</v>
      </c>
    </row>
    <row r="705">
      <c r="A705" s="6">
        <v>35.0</v>
      </c>
      <c r="B705" s="6">
        <v>28.0</v>
      </c>
      <c r="C705" s="7" t="s">
        <v>1696</v>
      </c>
      <c r="D705" s="4" t="s">
        <v>1697</v>
      </c>
      <c r="E705" s="4" t="s">
        <v>676</v>
      </c>
      <c r="F705" s="4" t="s">
        <v>677</v>
      </c>
      <c r="G705" s="4" t="str">
        <f t="shared" si="1"/>
        <v/>
      </c>
      <c r="K705" s="8" t="b">
        <v>0</v>
      </c>
    </row>
    <row r="706">
      <c r="A706" s="6">
        <v>36.0</v>
      </c>
      <c r="B706" s="6">
        <v>10.0</v>
      </c>
      <c r="C706" s="7" t="s">
        <v>1698</v>
      </c>
      <c r="D706" s="4" t="s">
        <v>1699</v>
      </c>
      <c r="E706" s="4" t="s">
        <v>1002</v>
      </c>
      <c r="F706" s="4" t="s">
        <v>1003</v>
      </c>
      <c r="G706" s="4" t="str">
        <f t="shared" si="1"/>
        <v/>
      </c>
      <c r="H706" s="4" t="s">
        <v>1160</v>
      </c>
      <c r="I706" s="11" t="s">
        <v>1700</v>
      </c>
      <c r="J706" s="4"/>
      <c r="K706" s="3" t="b">
        <v>1</v>
      </c>
    </row>
    <row r="707">
      <c r="A707" s="6">
        <v>36.0</v>
      </c>
      <c r="B707" s="6">
        <v>11.0</v>
      </c>
      <c r="C707" s="7" t="s">
        <v>1701</v>
      </c>
      <c r="D707" s="4" t="s">
        <v>1702</v>
      </c>
      <c r="E707" s="4" t="s">
        <v>630</v>
      </c>
      <c r="F707" s="4" t="s">
        <v>631</v>
      </c>
      <c r="G707" s="4" t="str">
        <f t="shared" si="1"/>
        <v/>
      </c>
      <c r="K707" s="8" t="b">
        <v>0</v>
      </c>
    </row>
    <row r="708">
      <c r="A708" s="6">
        <v>36.0</v>
      </c>
      <c r="B708" s="6">
        <v>12.0</v>
      </c>
      <c r="C708" s="7" t="s">
        <v>1703</v>
      </c>
      <c r="D708" s="4" t="s">
        <v>1704</v>
      </c>
      <c r="E708" s="4" t="s">
        <v>676</v>
      </c>
      <c r="F708" s="4" t="s">
        <v>677</v>
      </c>
      <c r="G708" s="4" t="str">
        <f t="shared" si="1"/>
        <v/>
      </c>
      <c r="K708" s="8" t="b">
        <v>0</v>
      </c>
    </row>
    <row r="709">
      <c r="A709" s="6">
        <v>36.0</v>
      </c>
      <c r="B709" s="6">
        <v>13.0</v>
      </c>
      <c r="C709" s="7" t="s">
        <v>1705</v>
      </c>
      <c r="D709" s="4" t="s">
        <v>1706</v>
      </c>
      <c r="E709" s="4" t="s">
        <v>676</v>
      </c>
      <c r="F709" s="4" t="s">
        <v>677</v>
      </c>
      <c r="G709" s="4" t="str">
        <f t="shared" si="1"/>
        <v/>
      </c>
      <c r="H709" s="4" t="s">
        <v>1160</v>
      </c>
      <c r="I709" s="11" t="s">
        <v>1707</v>
      </c>
      <c r="J709" s="4"/>
      <c r="K709" s="3" t="b">
        <v>1</v>
      </c>
    </row>
    <row r="710">
      <c r="A710" s="6">
        <v>36.0</v>
      </c>
      <c r="B710" s="6">
        <v>14.0</v>
      </c>
      <c r="C710" s="7" t="s">
        <v>1708</v>
      </c>
      <c r="D710" s="4" t="s">
        <v>1709</v>
      </c>
      <c r="E710" s="4" t="s">
        <v>676</v>
      </c>
      <c r="F710" s="4" t="s">
        <v>677</v>
      </c>
      <c r="G710" s="4" t="str">
        <f t="shared" si="1"/>
        <v/>
      </c>
      <c r="K710" s="8" t="b">
        <v>0</v>
      </c>
    </row>
    <row r="711">
      <c r="A711" s="6">
        <v>36.0</v>
      </c>
      <c r="B711" s="6">
        <v>15.0</v>
      </c>
      <c r="C711" s="7" t="s">
        <v>1710</v>
      </c>
      <c r="D711" s="4" t="s">
        <v>1711</v>
      </c>
      <c r="E711" s="4" t="s">
        <v>676</v>
      </c>
      <c r="F711" s="4" t="s">
        <v>677</v>
      </c>
      <c r="G711" s="4" t="str">
        <f t="shared" si="1"/>
        <v/>
      </c>
      <c r="K711" s="8" t="b">
        <v>0</v>
      </c>
    </row>
    <row r="712">
      <c r="A712" s="6">
        <v>36.0</v>
      </c>
      <c r="B712" s="6">
        <v>16.0</v>
      </c>
      <c r="C712" s="7" t="s">
        <v>1712</v>
      </c>
      <c r="D712" s="4" t="s">
        <v>1713</v>
      </c>
      <c r="E712" s="4" t="s">
        <v>676</v>
      </c>
      <c r="F712" s="4" t="s">
        <v>677</v>
      </c>
      <c r="G712" s="4" t="str">
        <f t="shared" si="1"/>
        <v/>
      </c>
      <c r="H712" s="4" t="s">
        <v>1160</v>
      </c>
      <c r="I712" s="11" t="s">
        <v>1714</v>
      </c>
      <c r="J712" s="4"/>
      <c r="K712" s="3" t="b">
        <v>1</v>
      </c>
    </row>
    <row r="713">
      <c r="A713" s="6">
        <v>36.0</v>
      </c>
      <c r="B713" s="6">
        <v>17.0</v>
      </c>
      <c r="C713" s="7" t="s">
        <v>1715</v>
      </c>
      <c r="D713" s="4" t="s">
        <v>1716</v>
      </c>
      <c r="E713" s="4" t="s">
        <v>676</v>
      </c>
      <c r="F713" s="4" t="s">
        <v>677</v>
      </c>
      <c r="G713" s="4" t="str">
        <f t="shared" si="1"/>
        <v/>
      </c>
      <c r="K713" s="8" t="b">
        <v>0</v>
      </c>
    </row>
    <row r="714">
      <c r="A714" s="6">
        <v>36.0</v>
      </c>
      <c r="B714" s="6">
        <v>18.0</v>
      </c>
      <c r="C714" s="7" t="s">
        <v>1717</v>
      </c>
      <c r="D714" s="4" t="s">
        <v>1718</v>
      </c>
      <c r="E714" s="4" t="s">
        <v>676</v>
      </c>
      <c r="F714" s="4" t="s">
        <v>677</v>
      </c>
      <c r="G714" s="4" t="str">
        <f t="shared" si="1"/>
        <v/>
      </c>
      <c r="K714" s="8" t="b">
        <v>0</v>
      </c>
    </row>
    <row r="715">
      <c r="A715" s="6">
        <v>36.0</v>
      </c>
      <c r="B715" s="6">
        <v>19.0</v>
      </c>
      <c r="C715" s="7" t="s">
        <v>1719</v>
      </c>
      <c r="D715" s="4" t="s">
        <v>1720</v>
      </c>
      <c r="E715" s="4" t="s">
        <v>676</v>
      </c>
      <c r="F715" s="4" t="s">
        <v>677</v>
      </c>
      <c r="G715" s="4" t="str">
        <f t="shared" si="1"/>
        <v/>
      </c>
      <c r="H715" s="4" t="s">
        <v>1160</v>
      </c>
      <c r="I715" s="11" t="s">
        <v>1721</v>
      </c>
      <c r="J715" s="4"/>
      <c r="K715" s="3" t="b">
        <v>1</v>
      </c>
    </row>
    <row r="716">
      <c r="A716" s="6">
        <v>36.0</v>
      </c>
      <c r="B716" s="6">
        <v>20.0</v>
      </c>
      <c r="C716" s="7" t="s">
        <v>1722</v>
      </c>
      <c r="D716" s="4" t="s">
        <v>1723</v>
      </c>
      <c r="E716" s="4" t="s">
        <v>676</v>
      </c>
      <c r="F716" s="4" t="s">
        <v>677</v>
      </c>
      <c r="G716" s="4" t="str">
        <f t="shared" si="1"/>
        <v/>
      </c>
      <c r="K716" s="8" t="b">
        <v>0</v>
      </c>
    </row>
    <row r="717">
      <c r="A717" s="6">
        <v>36.0</v>
      </c>
      <c r="B717" s="6">
        <v>21.0</v>
      </c>
      <c r="C717" s="7" t="s">
        <v>1724</v>
      </c>
      <c r="D717" s="4" t="s">
        <v>1725</v>
      </c>
      <c r="E717" s="4" t="s">
        <v>676</v>
      </c>
      <c r="F717" s="4" t="s">
        <v>677</v>
      </c>
      <c r="G717" s="4" t="str">
        <f t="shared" si="1"/>
        <v/>
      </c>
      <c r="K717" s="8" t="b">
        <v>0</v>
      </c>
    </row>
    <row r="718">
      <c r="A718" s="6">
        <v>36.0</v>
      </c>
      <c r="B718" s="6">
        <v>22.0</v>
      </c>
      <c r="C718" s="7" t="s">
        <v>1726</v>
      </c>
      <c r="D718" s="4" t="s">
        <v>1727</v>
      </c>
      <c r="E718" s="4" t="s">
        <v>676</v>
      </c>
      <c r="F718" s="4" t="s">
        <v>677</v>
      </c>
      <c r="G718" s="4" t="str">
        <f t="shared" si="1"/>
        <v/>
      </c>
      <c r="H718" s="4" t="s">
        <v>1160</v>
      </c>
      <c r="I718" s="11" t="s">
        <v>1728</v>
      </c>
      <c r="J718" s="4"/>
      <c r="K718" s="3" t="b">
        <v>1</v>
      </c>
    </row>
    <row r="719">
      <c r="A719" s="6">
        <v>36.0</v>
      </c>
      <c r="B719" s="6">
        <v>23.0</v>
      </c>
      <c r="C719" s="7" t="s">
        <v>1729</v>
      </c>
      <c r="D719" s="4" t="s">
        <v>1730</v>
      </c>
      <c r="E719" s="4" t="s">
        <v>676</v>
      </c>
      <c r="F719" s="4" t="s">
        <v>677</v>
      </c>
      <c r="G719" s="4" t="str">
        <f t="shared" si="1"/>
        <v/>
      </c>
      <c r="K719" s="8" t="b">
        <v>0</v>
      </c>
    </row>
    <row r="720">
      <c r="A720" s="6">
        <v>36.0</v>
      </c>
      <c r="B720" s="6">
        <v>24.0</v>
      </c>
      <c r="C720" s="7" t="s">
        <v>1731</v>
      </c>
      <c r="D720" s="4" t="s">
        <v>1732</v>
      </c>
      <c r="E720" s="4" t="s">
        <v>676</v>
      </c>
      <c r="F720" s="4" t="s">
        <v>677</v>
      </c>
      <c r="G720" s="4" t="str">
        <f t="shared" si="1"/>
        <v/>
      </c>
      <c r="K720" s="8" t="b">
        <v>0</v>
      </c>
    </row>
    <row r="721">
      <c r="A721" s="6">
        <v>36.0</v>
      </c>
      <c r="B721" s="6">
        <v>25.0</v>
      </c>
      <c r="C721" s="7" t="s">
        <v>1733</v>
      </c>
      <c r="D721" s="4" t="s">
        <v>1734</v>
      </c>
      <c r="E721" s="4" t="s">
        <v>676</v>
      </c>
      <c r="F721" s="4" t="s">
        <v>677</v>
      </c>
      <c r="G721" s="4" t="str">
        <f t="shared" si="1"/>
        <v/>
      </c>
      <c r="H721" s="4" t="s">
        <v>1160</v>
      </c>
      <c r="I721" s="11" t="s">
        <v>1735</v>
      </c>
      <c r="J721" s="4"/>
      <c r="K721" s="3" t="b">
        <v>1</v>
      </c>
    </row>
    <row r="722">
      <c r="A722" s="6">
        <v>36.0</v>
      </c>
      <c r="B722" s="6">
        <v>26.0</v>
      </c>
      <c r="C722" s="7" t="s">
        <v>1736</v>
      </c>
      <c r="D722" s="4" t="s">
        <v>1737</v>
      </c>
      <c r="E722" s="4" t="s">
        <v>676</v>
      </c>
      <c r="F722" s="4" t="s">
        <v>677</v>
      </c>
      <c r="G722" s="4" t="str">
        <f t="shared" si="1"/>
        <v/>
      </c>
      <c r="K722" s="3" t="b">
        <v>0</v>
      </c>
    </row>
    <row r="723">
      <c r="A723" s="6">
        <v>36.0</v>
      </c>
      <c r="B723" s="6">
        <v>27.0</v>
      </c>
      <c r="C723" s="7" t="s">
        <v>1738</v>
      </c>
      <c r="D723" s="4" t="s">
        <v>1739</v>
      </c>
      <c r="E723" s="4" t="s">
        <v>676</v>
      </c>
      <c r="F723" s="4" t="s">
        <v>677</v>
      </c>
      <c r="G723" s="4" t="str">
        <f t="shared" si="1"/>
        <v/>
      </c>
      <c r="K723" s="8" t="b">
        <v>0</v>
      </c>
    </row>
    <row r="724">
      <c r="A724" s="6">
        <v>36.0</v>
      </c>
      <c r="B724" s="6">
        <v>28.0</v>
      </c>
      <c r="C724" s="7" t="s">
        <v>1740</v>
      </c>
      <c r="D724" s="4" t="s">
        <v>1741</v>
      </c>
      <c r="E724" s="4" t="s">
        <v>676</v>
      </c>
      <c r="F724" s="4" t="s">
        <v>677</v>
      </c>
      <c r="G724" s="4" t="str">
        <f t="shared" si="1"/>
        <v/>
      </c>
      <c r="H724" s="4" t="s">
        <v>1160</v>
      </c>
      <c r="I724" s="11" t="s">
        <v>1742</v>
      </c>
      <c r="J724" s="4"/>
      <c r="K724" s="3" t="b">
        <v>1</v>
      </c>
    </row>
    <row r="725">
      <c r="A725" s="6">
        <v>36.0</v>
      </c>
      <c r="B725" s="6">
        <v>29.0</v>
      </c>
      <c r="C725" s="7" t="s">
        <v>1743</v>
      </c>
      <c r="D725" s="4" t="s">
        <v>1744</v>
      </c>
      <c r="E725" s="4" t="s">
        <v>1145</v>
      </c>
      <c r="F725" s="4" t="s">
        <v>1146</v>
      </c>
      <c r="G725" s="4" t="str">
        <f t="shared" si="1"/>
        <v/>
      </c>
      <c r="K725" s="8" t="b">
        <v>0</v>
      </c>
    </row>
    <row r="726">
      <c r="A726" s="6">
        <v>37.0</v>
      </c>
      <c r="B726" s="6">
        <v>10.0</v>
      </c>
      <c r="C726" s="7" t="s">
        <v>1745</v>
      </c>
      <c r="D726" s="4" t="s">
        <v>1746</v>
      </c>
      <c r="E726" s="4" t="s">
        <v>1002</v>
      </c>
      <c r="F726" s="4" t="s">
        <v>1003</v>
      </c>
      <c r="G726" s="4" t="str">
        <f t="shared" si="1"/>
        <v/>
      </c>
      <c r="H726" s="4" t="s">
        <v>1747</v>
      </c>
      <c r="I726" s="11" t="s">
        <v>1748</v>
      </c>
      <c r="J726" s="4"/>
      <c r="K726" s="3" t="b">
        <v>1</v>
      </c>
    </row>
    <row r="727">
      <c r="A727" s="6">
        <v>37.0</v>
      </c>
      <c r="B727" s="6">
        <v>11.0</v>
      </c>
      <c r="C727" s="7" t="s">
        <v>1749</v>
      </c>
      <c r="D727" s="4" t="s">
        <v>1750</v>
      </c>
      <c r="E727" s="4" t="s">
        <v>630</v>
      </c>
      <c r="F727" s="4" t="s">
        <v>631</v>
      </c>
      <c r="G727" s="4" t="str">
        <f t="shared" si="1"/>
        <v/>
      </c>
      <c r="K727" s="8" t="b">
        <v>0</v>
      </c>
    </row>
    <row r="728">
      <c r="A728" s="6">
        <v>37.0</v>
      </c>
      <c r="B728" s="6">
        <v>12.0</v>
      </c>
      <c r="C728" s="7" t="s">
        <v>1751</v>
      </c>
      <c r="D728" s="4" t="s">
        <v>1752</v>
      </c>
      <c r="E728" s="4" t="s">
        <v>676</v>
      </c>
      <c r="F728" s="4" t="s">
        <v>677</v>
      </c>
      <c r="G728" s="4" t="str">
        <f t="shared" si="1"/>
        <v/>
      </c>
      <c r="K728" s="8" t="b">
        <v>0</v>
      </c>
    </row>
    <row r="729">
      <c r="A729" s="6">
        <v>37.0</v>
      </c>
      <c r="B729" s="6">
        <v>13.0</v>
      </c>
      <c r="C729" s="7" t="s">
        <v>1753</v>
      </c>
      <c r="D729" s="4" t="s">
        <v>1754</v>
      </c>
      <c r="E729" s="4" t="s">
        <v>676</v>
      </c>
      <c r="F729" s="4" t="s">
        <v>677</v>
      </c>
      <c r="G729" s="4" t="str">
        <f t="shared" si="1"/>
        <v/>
      </c>
      <c r="K729" s="8" t="b">
        <v>0</v>
      </c>
    </row>
    <row r="730">
      <c r="A730" s="6">
        <v>37.0</v>
      </c>
      <c r="B730" s="6">
        <v>14.0</v>
      </c>
      <c r="C730" s="7" t="s">
        <v>1755</v>
      </c>
      <c r="D730" s="4" t="s">
        <v>1756</v>
      </c>
      <c r="E730" s="4" t="s">
        <v>1145</v>
      </c>
      <c r="F730" s="4" t="s">
        <v>1146</v>
      </c>
      <c r="G730" s="4" t="str">
        <f t="shared" si="1"/>
        <v/>
      </c>
      <c r="K730" s="8" t="b">
        <v>0</v>
      </c>
    </row>
    <row r="731">
      <c r="A731" s="6">
        <v>37.0</v>
      </c>
      <c r="B731" s="6">
        <v>15.0</v>
      </c>
      <c r="C731" s="7" t="s">
        <v>1757</v>
      </c>
      <c r="D731" s="4" t="s">
        <v>1758</v>
      </c>
      <c r="E731" s="4" t="s">
        <v>1145</v>
      </c>
      <c r="F731" s="4" t="s">
        <v>1146</v>
      </c>
      <c r="G731" s="4" t="str">
        <f t="shared" si="1"/>
        <v/>
      </c>
      <c r="K731" s="8" t="b">
        <v>0</v>
      </c>
    </row>
    <row r="732">
      <c r="A732" s="6">
        <v>37.0</v>
      </c>
      <c r="B732" s="6">
        <v>16.0</v>
      </c>
      <c r="C732" s="7" t="s">
        <v>1759</v>
      </c>
      <c r="D732" s="4" t="s">
        <v>1760</v>
      </c>
      <c r="E732" s="4" t="s">
        <v>1145</v>
      </c>
      <c r="F732" s="4" t="s">
        <v>1146</v>
      </c>
      <c r="G732" s="4" t="str">
        <f t="shared" si="1"/>
        <v/>
      </c>
      <c r="K732" s="8" t="b">
        <v>0</v>
      </c>
    </row>
    <row r="733">
      <c r="A733" s="6">
        <v>37.0</v>
      </c>
      <c r="B733" s="6">
        <v>17.0</v>
      </c>
      <c r="C733" s="7" t="s">
        <v>1761</v>
      </c>
      <c r="D733" s="4" t="s">
        <v>1762</v>
      </c>
      <c r="E733" s="4" t="s">
        <v>1145</v>
      </c>
      <c r="F733" s="4" t="s">
        <v>1146</v>
      </c>
      <c r="G733" s="4" t="str">
        <f t="shared" si="1"/>
        <v/>
      </c>
      <c r="K733" s="8" t="b">
        <v>0</v>
      </c>
    </row>
    <row r="734">
      <c r="A734" s="6">
        <v>37.0</v>
      </c>
      <c r="B734" s="6">
        <v>18.0</v>
      </c>
      <c r="C734" s="7" t="s">
        <v>1763</v>
      </c>
      <c r="D734" s="4" t="s">
        <v>1764</v>
      </c>
      <c r="E734" s="4" t="s">
        <v>1145</v>
      </c>
      <c r="F734" s="4" t="s">
        <v>1146</v>
      </c>
      <c r="G734" s="4" t="str">
        <f t="shared" si="1"/>
        <v/>
      </c>
      <c r="K734" s="8" t="b">
        <v>0</v>
      </c>
    </row>
    <row r="735">
      <c r="A735" s="6">
        <v>37.0</v>
      </c>
      <c r="B735" s="6">
        <v>19.0</v>
      </c>
      <c r="C735" s="7" t="s">
        <v>1765</v>
      </c>
      <c r="D735" s="4" t="s">
        <v>1766</v>
      </c>
      <c r="E735" s="4" t="s">
        <v>1145</v>
      </c>
      <c r="F735" s="4" t="s">
        <v>1146</v>
      </c>
      <c r="G735" s="4" t="str">
        <f t="shared" si="1"/>
        <v/>
      </c>
      <c r="K735" s="8" t="b">
        <v>0</v>
      </c>
    </row>
    <row r="736">
      <c r="A736" s="6">
        <v>37.0</v>
      </c>
      <c r="B736" s="6">
        <v>20.0</v>
      </c>
      <c r="C736" s="7" t="s">
        <v>1767</v>
      </c>
      <c r="D736" s="4" t="s">
        <v>1768</v>
      </c>
      <c r="E736" s="4" t="s">
        <v>1145</v>
      </c>
      <c r="F736" s="4" t="s">
        <v>1146</v>
      </c>
      <c r="G736" s="4" t="str">
        <f t="shared" si="1"/>
        <v/>
      </c>
      <c r="K736" s="8" t="b">
        <v>0</v>
      </c>
    </row>
    <row r="737">
      <c r="A737" s="6">
        <v>37.0</v>
      </c>
      <c r="B737" s="6">
        <v>21.0</v>
      </c>
      <c r="C737" s="7" t="s">
        <v>1769</v>
      </c>
      <c r="D737" s="4" t="s">
        <v>1770</v>
      </c>
      <c r="E737" s="4" t="s">
        <v>1145</v>
      </c>
      <c r="F737" s="4" t="s">
        <v>1146</v>
      </c>
      <c r="G737" s="4" t="str">
        <f t="shared" si="1"/>
        <v/>
      </c>
      <c r="K737" s="8" t="b">
        <v>0</v>
      </c>
    </row>
    <row r="738">
      <c r="A738" s="6">
        <v>37.0</v>
      </c>
      <c r="B738" s="6">
        <v>22.0</v>
      </c>
      <c r="C738" s="7" t="s">
        <v>1771</v>
      </c>
      <c r="D738" s="4" t="s">
        <v>1772</v>
      </c>
      <c r="E738" s="4" t="s">
        <v>1145</v>
      </c>
      <c r="F738" s="4" t="s">
        <v>1146</v>
      </c>
      <c r="G738" s="4" t="str">
        <f t="shared" si="1"/>
        <v/>
      </c>
      <c r="K738" s="8" t="b">
        <v>0</v>
      </c>
    </row>
    <row r="739">
      <c r="A739" s="6">
        <v>37.0</v>
      </c>
      <c r="B739" s="6">
        <v>23.0</v>
      </c>
      <c r="C739" s="7" t="s">
        <v>1773</v>
      </c>
      <c r="D739" s="4" t="s">
        <v>1774</v>
      </c>
      <c r="E739" s="4" t="s">
        <v>1145</v>
      </c>
      <c r="F739" s="4" t="s">
        <v>1146</v>
      </c>
      <c r="G739" s="4" t="str">
        <f t="shared" si="1"/>
        <v/>
      </c>
      <c r="K739" s="8" t="b">
        <v>0</v>
      </c>
    </row>
    <row r="740">
      <c r="A740" s="6">
        <v>37.0</v>
      </c>
      <c r="B740" s="6">
        <v>24.0</v>
      </c>
      <c r="C740" s="7" t="s">
        <v>1775</v>
      </c>
      <c r="D740" s="4" t="s">
        <v>1776</v>
      </c>
      <c r="E740" s="4" t="s">
        <v>1145</v>
      </c>
      <c r="F740" s="4" t="s">
        <v>1146</v>
      </c>
      <c r="G740" s="4" t="str">
        <f t="shared" si="1"/>
        <v/>
      </c>
      <c r="K740" s="8" t="b">
        <v>0</v>
      </c>
    </row>
    <row r="741">
      <c r="A741" s="6">
        <v>37.0</v>
      </c>
      <c r="B741" s="6">
        <v>25.0</v>
      </c>
      <c r="C741" s="7" t="s">
        <v>1777</v>
      </c>
      <c r="D741" s="4" t="s">
        <v>1778</v>
      </c>
      <c r="E741" s="4" t="s">
        <v>1145</v>
      </c>
      <c r="F741" s="4" t="s">
        <v>1146</v>
      </c>
      <c r="G741" s="4" t="str">
        <f t="shared" si="1"/>
        <v/>
      </c>
      <c r="K741" s="8" t="b">
        <v>0</v>
      </c>
    </row>
    <row r="742">
      <c r="A742" s="6">
        <v>37.0</v>
      </c>
      <c r="B742" s="6">
        <v>26.0</v>
      </c>
      <c r="C742" s="7" t="s">
        <v>1779</v>
      </c>
      <c r="D742" s="4" t="s">
        <v>1780</v>
      </c>
      <c r="E742" s="4" t="s">
        <v>1145</v>
      </c>
      <c r="F742" s="4" t="s">
        <v>1146</v>
      </c>
      <c r="G742" s="4" t="str">
        <f t="shared" si="1"/>
        <v/>
      </c>
      <c r="K742" s="8" t="b">
        <v>0</v>
      </c>
    </row>
    <row r="743">
      <c r="A743" s="6">
        <v>37.0</v>
      </c>
      <c r="B743" s="6">
        <v>27.0</v>
      </c>
      <c r="C743" s="7" t="s">
        <v>1781</v>
      </c>
      <c r="D743" s="4" t="s">
        <v>1782</v>
      </c>
      <c r="E743" s="4" t="s">
        <v>1145</v>
      </c>
      <c r="F743" s="4" t="s">
        <v>1146</v>
      </c>
      <c r="G743" s="4" t="str">
        <f t="shared" si="1"/>
        <v/>
      </c>
      <c r="K743" s="8" t="b">
        <v>0</v>
      </c>
    </row>
    <row r="744">
      <c r="A744" s="6">
        <v>37.0</v>
      </c>
      <c r="B744" s="6">
        <v>28.0</v>
      </c>
      <c r="C744" s="7" t="s">
        <v>1783</v>
      </c>
      <c r="D744" s="4" t="s">
        <v>1784</v>
      </c>
      <c r="E744" s="4" t="s">
        <v>1145</v>
      </c>
      <c r="F744" s="4" t="s">
        <v>1146</v>
      </c>
      <c r="G744" s="4" t="str">
        <f t="shared" si="1"/>
        <v/>
      </c>
      <c r="K744" s="8" t="b">
        <v>0</v>
      </c>
    </row>
    <row r="745">
      <c r="A745" s="6">
        <v>38.0</v>
      </c>
      <c r="B745" s="6">
        <v>11.0</v>
      </c>
      <c r="C745" s="7" t="s">
        <v>1785</v>
      </c>
      <c r="D745" s="4" t="s">
        <v>1786</v>
      </c>
      <c r="E745" s="4" t="s">
        <v>630</v>
      </c>
      <c r="F745" s="4" t="s">
        <v>631</v>
      </c>
      <c r="G745" s="4" t="str">
        <f t="shared" si="1"/>
        <v/>
      </c>
      <c r="H745" s="4" t="s">
        <v>1787</v>
      </c>
      <c r="I745" s="11" t="s">
        <v>1788</v>
      </c>
      <c r="J745" s="4"/>
      <c r="K745" s="3" t="b">
        <v>1</v>
      </c>
    </row>
    <row r="746">
      <c r="A746" s="6">
        <v>38.0</v>
      </c>
      <c r="B746" s="6">
        <v>12.0</v>
      </c>
      <c r="C746" s="7" t="s">
        <v>1789</v>
      </c>
      <c r="D746" s="4" t="s">
        <v>1790</v>
      </c>
      <c r="E746" s="4" t="s">
        <v>676</v>
      </c>
      <c r="F746" s="4" t="s">
        <v>677</v>
      </c>
      <c r="G746" s="4" t="str">
        <f t="shared" si="1"/>
        <v/>
      </c>
      <c r="H746" s="4" t="s">
        <v>1791</v>
      </c>
      <c r="I746" s="11" t="s">
        <v>1792</v>
      </c>
      <c r="J746" s="4"/>
      <c r="K746" s="3" t="b">
        <v>1</v>
      </c>
    </row>
    <row r="747">
      <c r="A747" s="6">
        <v>38.0</v>
      </c>
      <c r="B747" s="6">
        <v>13.0</v>
      </c>
      <c r="C747" s="7" t="s">
        <v>1793</v>
      </c>
      <c r="D747" s="4" t="s">
        <v>1794</v>
      </c>
      <c r="E747" s="4" t="s">
        <v>676</v>
      </c>
      <c r="F747" s="4" t="s">
        <v>677</v>
      </c>
      <c r="G747" s="4" t="str">
        <f t="shared" si="1"/>
        <v/>
      </c>
      <c r="H747" s="4" t="s">
        <v>1008</v>
      </c>
      <c r="I747" s="11" t="s">
        <v>1795</v>
      </c>
      <c r="J747" s="4"/>
      <c r="K747" s="3" t="b">
        <v>1</v>
      </c>
    </row>
    <row r="748">
      <c r="A748" s="6">
        <v>39.0</v>
      </c>
      <c r="B748" s="6">
        <v>11.0</v>
      </c>
      <c r="C748" s="7" t="s">
        <v>1796</v>
      </c>
      <c r="D748" s="4" t="s">
        <v>1797</v>
      </c>
      <c r="E748" s="4" t="s">
        <v>676</v>
      </c>
      <c r="F748" s="4" t="s">
        <v>677</v>
      </c>
      <c r="G748" s="4" t="str">
        <f t="shared" si="1"/>
        <v/>
      </c>
      <c r="H748" s="4" t="s">
        <v>1798</v>
      </c>
      <c r="I748" s="11" t="s">
        <v>1799</v>
      </c>
      <c r="J748" s="4"/>
      <c r="K748" s="3" t="b">
        <v>1</v>
      </c>
    </row>
    <row r="749">
      <c r="A749" s="6">
        <v>39.0</v>
      </c>
      <c r="B749" s="6">
        <v>12.0</v>
      </c>
      <c r="C749" s="7" t="s">
        <v>1800</v>
      </c>
      <c r="D749" s="4" t="s">
        <v>1801</v>
      </c>
      <c r="E749" s="4" t="s">
        <v>676</v>
      </c>
      <c r="F749" s="4" t="s">
        <v>677</v>
      </c>
      <c r="G749" s="4" t="str">
        <f t="shared" si="1"/>
        <v/>
      </c>
      <c r="H749" s="4" t="s">
        <v>1160</v>
      </c>
      <c r="I749" s="11" t="s">
        <v>1700</v>
      </c>
      <c r="J749" s="4"/>
      <c r="K749" s="3" t="b">
        <v>1</v>
      </c>
    </row>
    <row r="750">
      <c r="A750" s="6">
        <v>39.0</v>
      </c>
      <c r="B750" s="6">
        <v>13.0</v>
      </c>
      <c r="C750" s="7" t="s">
        <v>1802</v>
      </c>
      <c r="D750" s="4" t="s">
        <v>1803</v>
      </c>
      <c r="E750" s="4" t="s">
        <v>676</v>
      </c>
      <c r="F750" s="4" t="s">
        <v>677</v>
      </c>
      <c r="G750" s="4" t="str">
        <f t="shared" si="1"/>
        <v/>
      </c>
      <c r="H750" s="4" t="s">
        <v>1804</v>
      </c>
      <c r="I750" s="11" t="s">
        <v>1805</v>
      </c>
      <c r="J750" s="4"/>
      <c r="K750" s="3" t="b">
        <v>1</v>
      </c>
    </row>
  </sheetData>
  <autoFilter ref="$B$2:$K$750"/>
  <customSheetViews>
    <customSheetView guid="{381AC981-CCFA-4CBB-AD0A-A1BFF921227F}" filter="1" showAutoFilter="1">
      <autoFilter ref="$E$2:$K$750"/>
    </customSheetView>
  </customSheetViews>
  <mergeCells count="2">
    <mergeCell ref="C1:H1"/>
    <mergeCell ref="L1:M2"/>
  </mergeCells>
  <conditionalFormatting sqref="E3:K750">
    <cfRule type="expression" dxfId="0" priority="1">
      <formula>$K3</formula>
    </cfRule>
  </conditionalFormatting>
  <conditionalFormatting sqref="A3:A244">
    <cfRule type="colorScale" priority="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hyperlinks>
    <hyperlink r:id="rId1" ref="O2"/>
    <hyperlink r:id="rId2" ref="I3"/>
    <hyperlink r:id="rId3" ref="I14"/>
    <hyperlink r:id="rId4" ref="I16"/>
    <hyperlink r:id="rId5" ref="I222"/>
    <hyperlink r:id="rId6" ref="I429"/>
    <hyperlink r:id="rId7" ref="I432"/>
    <hyperlink r:id="rId8" ref="I433"/>
    <hyperlink r:id="rId9" ref="I435"/>
    <hyperlink r:id="rId10" ref="I438"/>
    <hyperlink r:id="rId11" ref="I441"/>
    <hyperlink r:id="rId12" ref="I444"/>
    <hyperlink r:id="rId13" ref="I447"/>
    <hyperlink r:id="rId14" ref="I493"/>
    <hyperlink r:id="rId15" ref="I494"/>
    <hyperlink r:id="rId16" ref="I495"/>
    <hyperlink r:id="rId17" ref="I496"/>
    <hyperlink r:id="rId18" ref="I497"/>
    <hyperlink r:id="rId19" ref="I498"/>
    <hyperlink r:id="rId20" ref="I499"/>
    <hyperlink r:id="rId21" ref="I500"/>
    <hyperlink r:id="rId22" ref="I501"/>
    <hyperlink r:id="rId23" ref="I502"/>
    <hyperlink r:id="rId24" ref="I503"/>
    <hyperlink r:id="rId25" ref="I504"/>
    <hyperlink r:id="rId26" ref="I505"/>
    <hyperlink r:id="rId27" ref="I506"/>
    <hyperlink r:id="rId28" ref="I507"/>
    <hyperlink r:id="rId29" ref="I508"/>
    <hyperlink r:id="rId30" ref="I509"/>
    <hyperlink r:id="rId31" ref="I510"/>
    <hyperlink r:id="rId32" ref="I511"/>
    <hyperlink r:id="rId33" ref="I515"/>
    <hyperlink r:id="rId34" ref="I525"/>
    <hyperlink r:id="rId35" ref="I527"/>
    <hyperlink r:id="rId36" ref="I529"/>
    <hyperlink r:id="rId37" ref="I537"/>
    <hyperlink r:id="rId38" ref="I538"/>
    <hyperlink r:id="rId39" ref="I552"/>
    <hyperlink r:id="rId40" ref="I553"/>
    <hyperlink r:id="rId41" ref="I554"/>
    <hyperlink r:id="rId42" ref="I555"/>
    <hyperlink r:id="rId43" ref="I556"/>
    <hyperlink r:id="rId44" ref="I557"/>
    <hyperlink r:id="rId45" ref="I558"/>
    <hyperlink r:id="rId46" ref="I559"/>
    <hyperlink r:id="rId47" ref="I560"/>
    <hyperlink r:id="rId48" ref="I561"/>
    <hyperlink r:id="rId49" ref="I562"/>
    <hyperlink r:id="rId50" ref="I563"/>
    <hyperlink r:id="rId51" ref="I564"/>
    <hyperlink r:id="rId52" ref="I565"/>
    <hyperlink r:id="rId53" ref="I566"/>
    <hyperlink r:id="rId54" ref="I567"/>
    <hyperlink r:id="rId55" ref="I568"/>
    <hyperlink r:id="rId56" ref="I569"/>
    <hyperlink r:id="rId57" ref="I570"/>
    <hyperlink r:id="rId58" ref="I571"/>
    <hyperlink r:id="rId59" ref="I572"/>
    <hyperlink r:id="rId60" ref="I573"/>
    <hyperlink r:id="rId61" ref="I574"/>
    <hyperlink r:id="rId62" ref="I581"/>
    <hyperlink r:id="rId63" ref="I582"/>
    <hyperlink r:id="rId64" ref="I612"/>
    <hyperlink r:id="rId65" ref="I613"/>
    <hyperlink r:id="rId66" ref="I619"/>
    <hyperlink r:id="rId67" ref="I620"/>
    <hyperlink r:id="rId68" ref="I623"/>
    <hyperlink r:id="rId69" ref="I624"/>
    <hyperlink r:id="rId70" ref="I625"/>
    <hyperlink r:id="rId71" ref="I626"/>
    <hyperlink r:id="rId72" ref="I627"/>
    <hyperlink r:id="rId73" ref="I628"/>
    <hyperlink r:id="rId74" ref="I629"/>
    <hyperlink r:id="rId75" ref="I630"/>
    <hyperlink r:id="rId76" ref="I631"/>
    <hyperlink r:id="rId77" ref="I632"/>
    <hyperlink r:id="rId78" ref="I633"/>
    <hyperlink r:id="rId79" ref="I634"/>
    <hyperlink r:id="rId80" ref="I635"/>
    <hyperlink r:id="rId81" ref="I636"/>
    <hyperlink r:id="rId82" ref="I637"/>
    <hyperlink r:id="rId83" ref="I638"/>
    <hyperlink r:id="rId84" ref="I639"/>
    <hyperlink r:id="rId85" ref="I640"/>
    <hyperlink r:id="rId86" ref="I641"/>
    <hyperlink r:id="rId87" ref="I642"/>
    <hyperlink r:id="rId88" ref="I643"/>
    <hyperlink r:id="rId89" ref="I663"/>
    <hyperlink r:id="rId90" ref="I676"/>
    <hyperlink r:id="rId91" ref="I683"/>
    <hyperlink r:id="rId92" ref="I688"/>
    <hyperlink r:id="rId93" ref="I691"/>
    <hyperlink r:id="rId94" ref="I694"/>
    <hyperlink r:id="rId95" ref="I697"/>
    <hyperlink r:id="rId96" ref="I698"/>
    <hyperlink r:id="rId97" ref="I700"/>
    <hyperlink r:id="rId98" ref="I703"/>
    <hyperlink r:id="rId99" ref="I704"/>
    <hyperlink r:id="rId100" ref="I706"/>
    <hyperlink r:id="rId101" ref="I709"/>
    <hyperlink r:id="rId102" ref="I712"/>
    <hyperlink r:id="rId103" ref="I715"/>
    <hyperlink r:id="rId104" ref="I718"/>
    <hyperlink r:id="rId105" ref="I721"/>
    <hyperlink r:id="rId106" ref="I724"/>
    <hyperlink r:id="rId107" ref="I726"/>
    <hyperlink r:id="rId108" ref="I745"/>
    <hyperlink r:id="rId109" ref="I746"/>
    <hyperlink r:id="rId110" ref="I747"/>
    <hyperlink r:id="rId111" ref="I748"/>
    <hyperlink r:id="rId112" ref="I749"/>
    <hyperlink r:id="rId113" ref="I750"/>
  </hyperlinks>
  <drawing r:id="rId11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5.5"/>
    <col customWidth="1" min="2" max="2" width="4.63"/>
    <col customWidth="1" min="3" max="4" width="17.25"/>
    <col hidden="1" min="5" max="5" width="12.63"/>
    <col customWidth="1" min="8" max="8" width="22.25"/>
    <col hidden="1" min="22" max="27" width="12.63"/>
  </cols>
  <sheetData>
    <row r="1" ht="49.5" customHeight="1">
      <c r="C1" s="1" t="s">
        <v>0</v>
      </c>
      <c r="K1" s="12" t="s">
        <v>1806</v>
      </c>
    </row>
    <row r="2">
      <c r="A2" s="3" t="s">
        <v>1</v>
      </c>
      <c r="B2" s="3" t="s">
        <v>2</v>
      </c>
      <c r="C2" s="3" t="s">
        <v>3</v>
      </c>
      <c r="D2" s="3" t="s">
        <v>4</v>
      </c>
      <c r="E2" s="3" t="s">
        <v>1807</v>
      </c>
      <c r="F2" s="3" t="s">
        <v>1808</v>
      </c>
      <c r="G2" s="3" t="s">
        <v>8</v>
      </c>
      <c r="H2" s="3" t="s">
        <v>9</v>
      </c>
      <c r="I2" s="3" t="s">
        <v>10</v>
      </c>
      <c r="J2" s="3" t="s">
        <v>11</v>
      </c>
      <c r="N2" s="5" t="s">
        <v>12</v>
      </c>
    </row>
    <row r="3">
      <c r="A3" s="6">
        <v>1.0</v>
      </c>
      <c r="B3" s="6">
        <v>10.0</v>
      </c>
      <c r="C3" s="7" t="s">
        <v>13</v>
      </c>
      <c r="D3" s="7" t="s">
        <v>14</v>
      </c>
      <c r="E3" s="7" t="s">
        <v>1809</v>
      </c>
      <c r="F3" s="9"/>
      <c r="G3" s="9"/>
      <c r="H3" s="9"/>
      <c r="I3" s="9"/>
      <c r="J3" s="8" t="b">
        <v>0</v>
      </c>
    </row>
    <row r="4">
      <c r="A4" s="6">
        <v>1.0</v>
      </c>
      <c r="B4" s="6">
        <v>11.0</v>
      </c>
      <c r="C4" s="7" t="s">
        <v>19</v>
      </c>
      <c r="D4" s="7" t="s">
        <v>20</v>
      </c>
      <c r="E4" s="7" t="s">
        <v>1809</v>
      </c>
      <c r="F4" s="7" t="s">
        <v>1810</v>
      </c>
      <c r="G4" s="7" t="s">
        <v>1811</v>
      </c>
      <c r="H4" s="13" t="s">
        <v>1812</v>
      </c>
      <c r="I4" s="9"/>
      <c r="J4" s="3" t="b">
        <v>1</v>
      </c>
    </row>
    <row r="5">
      <c r="A5" s="6">
        <v>1.0</v>
      </c>
      <c r="B5" s="6">
        <v>12.0</v>
      </c>
      <c r="C5" s="7" t="s">
        <v>23</v>
      </c>
      <c r="D5" s="7" t="s">
        <v>24</v>
      </c>
      <c r="E5" s="7" t="s">
        <v>1809</v>
      </c>
      <c r="F5" s="9"/>
      <c r="G5" s="9"/>
      <c r="H5" s="9"/>
      <c r="I5" s="9"/>
      <c r="J5" s="8" t="b">
        <v>0</v>
      </c>
    </row>
    <row r="6">
      <c r="A6" s="6">
        <v>1.0</v>
      </c>
      <c r="B6" s="6">
        <v>13.0</v>
      </c>
      <c r="C6" s="7" t="s">
        <v>27</v>
      </c>
      <c r="D6" s="7" t="s">
        <v>28</v>
      </c>
      <c r="E6" s="7" t="s">
        <v>1809</v>
      </c>
      <c r="F6" s="9"/>
      <c r="G6" s="14"/>
      <c r="H6" s="9"/>
      <c r="I6" s="9"/>
      <c r="J6" s="8" t="b">
        <v>0</v>
      </c>
    </row>
    <row r="7">
      <c r="A7" s="6">
        <v>1.0</v>
      </c>
      <c r="B7" s="6">
        <v>14.0</v>
      </c>
      <c r="C7" s="7" t="s">
        <v>29</v>
      </c>
      <c r="D7" s="7" t="s">
        <v>30</v>
      </c>
      <c r="E7" s="7" t="s">
        <v>1809</v>
      </c>
      <c r="F7" s="9"/>
      <c r="G7" s="9"/>
      <c r="H7" s="9"/>
      <c r="I7" s="9"/>
      <c r="J7" s="8" t="b">
        <v>0</v>
      </c>
    </row>
    <row r="8">
      <c r="A8" s="6">
        <v>1.0</v>
      </c>
      <c r="B8" s="6">
        <v>16.0</v>
      </c>
      <c r="C8" s="7" t="s">
        <v>31</v>
      </c>
      <c r="D8" s="7" t="s">
        <v>32</v>
      </c>
      <c r="E8" s="7" t="s">
        <v>1809</v>
      </c>
      <c r="F8" s="9"/>
      <c r="G8" s="9"/>
      <c r="H8" s="9"/>
      <c r="I8" s="9"/>
      <c r="J8" s="8" t="b">
        <v>0</v>
      </c>
    </row>
    <row r="9">
      <c r="A9" s="6">
        <v>1.0</v>
      </c>
      <c r="B9" s="6">
        <v>17.0</v>
      </c>
      <c r="C9" s="7" t="s">
        <v>35</v>
      </c>
      <c r="D9" s="7" t="s">
        <v>36</v>
      </c>
      <c r="E9" s="7" t="s">
        <v>1809</v>
      </c>
      <c r="F9" s="9"/>
      <c r="G9" s="9"/>
      <c r="H9" s="9"/>
      <c r="I9" s="9"/>
      <c r="J9" s="8" t="b">
        <v>0</v>
      </c>
    </row>
    <row r="10">
      <c r="A10" s="6">
        <v>1.0</v>
      </c>
      <c r="B10" s="6">
        <v>18.0</v>
      </c>
      <c r="C10" s="7" t="s">
        <v>37</v>
      </c>
      <c r="D10" s="7" t="s">
        <v>38</v>
      </c>
      <c r="E10" s="7" t="s">
        <v>1809</v>
      </c>
      <c r="F10" s="9"/>
      <c r="G10" s="9"/>
      <c r="H10" s="9"/>
      <c r="I10" s="9"/>
      <c r="J10" s="8" t="b">
        <v>0</v>
      </c>
    </row>
    <row r="11">
      <c r="A11" s="6">
        <v>1.0</v>
      </c>
      <c r="B11" s="6">
        <v>19.0</v>
      </c>
      <c r="C11" s="7" t="s">
        <v>41</v>
      </c>
      <c r="D11" s="7" t="s">
        <v>42</v>
      </c>
      <c r="E11" s="7" t="s">
        <v>1809</v>
      </c>
      <c r="F11" s="9"/>
      <c r="G11" s="9"/>
      <c r="H11" s="9"/>
      <c r="I11" s="9"/>
      <c r="J11" s="8" t="b">
        <v>0</v>
      </c>
    </row>
    <row r="12">
      <c r="A12" s="6">
        <v>1.0</v>
      </c>
      <c r="B12" s="6">
        <v>20.0</v>
      </c>
      <c r="C12" s="7" t="s">
        <v>43</v>
      </c>
      <c r="D12" s="7" t="s">
        <v>44</v>
      </c>
      <c r="E12" s="7" t="s">
        <v>1809</v>
      </c>
      <c r="F12" s="9"/>
      <c r="G12" s="9"/>
      <c r="H12" s="9"/>
      <c r="I12" s="9"/>
      <c r="J12" s="8" t="b">
        <v>0</v>
      </c>
    </row>
    <row r="13">
      <c r="A13" s="6">
        <v>2.0</v>
      </c>
      <c r="B13" s="6">
        <v>12.0</v>
      </c>
      <c r="C13" s="7" t="s">
        <v>45</v>
      </c>
      <c r="D13" s="7" t="s">
        <v>46</v>
      </c>
      <c r="E13" s="7" t="s">
        <v>1809</v>
      </c>
      <c r="F13" s="9"/>
      <c r="G13" s="9"/>
      <c r="H13" s="9"/>
      <c r="I13" s="9"/>
      <c r="J13" s="8" t="b">
        <v>0</v>
      </c>
    </row>
    <row r="14">
      <c r="A14" s="6">
        <v>2.0</v>
      </c>
      <c r="B14" s="6">
        <v>13.0</v>
      </c>
      <c r="C14" s="7" t="s">
        <v>47</v>
      </c>
      <c r="D14" s="7" t="s">
        <v>48</v>
      </c>
      <c r="E14" s="7" t="s">
        <v>1809</v>
      </c>
      <c r="F14" s="14"/>
      <c r="G14" s="14"/>
      <c r="H14" s="14"/>
      <c r="I14" s="9"/>
      <c r="J14" s="3" t="b">
        <v>0</v>
      </c>
    </row>
    <row r="15">
      <c r="A15" s="6">
        <v>2.0</v>
      </c>
      <c r="B15" s="6">
        <v>14.0</v>
      </c>
      <c r="C15" s="7" t="s">
        <v>51</v>
      </c>
      <c r="D15" s="7" t="s">
        <v>52</v>
      </c>
      <c r="E15" s="7" t="s">
        <v>1809</v>
      </c>
      <c r="F15" s="9"/>
      <c r="G15" s="9"/>
      <c r="H15" s="9"/>
      <c r="I15" s="9"/>
      <c r="J15" s="8" t="b">
        <v>0</v>
      </c>
    </row>
    <row r="16">
      <c r="A16" s="6">
        <v>2.0</v>
      </c>
      <c r="B16" s="6">
        <v>15.0</v>
      </c>
      <c r="C16" s="7" t="s">
        <v>53</v>
      </c>
      <c r="D16" s="7" t="s">
        <v>54</v>
      </c>
      <c r="E16" s="7" t="s">
        <v>1809</v>
      </c>
      <c r="F16" s="9"/>
      <c r="G16" s="14"/>
      <c r="H16" s="9"/>
      <c r="I16" s="9"/>
      <c r="J16" s="8" t="b">
        <v>0</v>
      </c>
    </row>
    <row r="17">
      <c r="A17" s="6">
        <v>2.0</v>
      </c>
      <c r="B17" s="6">
        <v>16.0</v>
      </c>
      <c r="C17" s="7" t="s">
        <v>59</v>
      </c>
      <c r="D17" s="7" t="s">
        <v>60</v>
      </c>
      <c r="E17" s="7" t="s">
        <v>1809</v>
      </c>
      <c r="F17" s="9"/>
      <c r="G17" s="14"/>
      <c r="H17" s="9"/>
      <c r="I17" s="9"/>
      <c r="J17" s="8" t="b">
        <v>0</v>
      </c>
    </row>
    <row r="18">
      <c r="A18" s="6">
        <v>2.0</v>
      </c>
      <c r="B18" s="6">
        <v>17.0</v>
      </c>
      <c r="C18" s="7" t="s">
        <v>61</v>
      </c>
      <c r="D18" s="7" t="s">
        <v>62</v>
      </c>
      <c r="E18" s="7" t="s">
        <v>1809</v>
      </c>
      <c r="F18" s="9"/>
      <c r="G18" s="9"/>
      <c r="H18" s="9"/>
      <c r="I18" s="9"/>
      <c r="J18" s="8" t="b">
        <v>0</v>
      </c>
    </row>
    <row r="19">
      <c r="A19" s="6">
        <v>2.0</v>
      </c>
      <c r="B19" s="6">
        <v>18.0</v>
      </c>
      <c r="C19" s="7" t="s">
        <v>65</v>
      </c>
      <c r="D19" s="7" t="s">
        <v>66</v>
      </c>
      <c r="E19" s="7" t="s">
        <v>1809</v>
      </c>
      <c r="F19" s="9"/>
      <c r="G19" s="14"/>
      <c r="H19" s="9"/>
      <c r="I19" s="9"/>
      <c r="J19" s="8" t="b">
        <v>0</v>
      </c>
    </row>
    <row r="20">
      <c r="A20" s="6">
        <v>2.0</v>
      </c>
      <c r="B20" s="6">
        <v>19.0</v>
      </c>
      <c r="C20" s="7" t="s">
        <v>67</v>
      </c>
      <c r="D20" s="7" t="s">
        <v>68</v>
      </c>
      <c r="E20" s="7" t="s">
        <v>1809</v>
      </c>
      <c r="F20" s="9"/>
      <c r="G20" s="14"/>
      <c r="H20" s="9"/>
      <c r="I20" s="9"/>
      <c r="J20" s="8" t="b">
        <v>0</v>
      </c>
    </row>
    <row r="21">
      <c r="A21" s="6">
        <v>2.0</v>
      </c>
      <c r="B21" s="6">
        <v>21.0</v>
      </c>
      <c r="C21" s="7" t="s">
        <v>69</v>
      </c>
      <c r="D21" s="7" t="s">
        <v>70</v>
      </c>
      <c r="E21" s="7" t="s">
        <v>1809</v>
      </c>
      <c r="F21" s="9"/>
      <c r="G21" s="9"/>
      <c r="H21" s="9"/>
      <c r="I21" s="9"/>
      <c r="J21" s="8" t="b">
        <v>0</v>
      </c>
    </row>
    <row r="22">
      <c r="A22" s="6">
        <v>3.0</v>
      </c>
      <c r="B22" s="6">
        <v>7.0</v>
      </c>
      <c r="C22" s="7" t="s">
        <v>71</v>
      </c>
      <c r="D22" s="7" t="s">
        <v>72</v>
      </c>
      <c r="E22" s="7" t="s">
        <v>1809</v>
      </c>
      <c r="F22" s="9"/>
      <c r="G22" s="14"/>
      <c r="H22" s="9"/>
      <c r="I22" s="9"/>
      <c r="J22" s="8" t="b">
        <v>0</v>
      </c>
    </row>
    <row r="23">
      <c r="A23" s="6">
        <v>3.0</v>
      </c>
      <c r="B23" s="6">
        <v>9.0</v>
      </c>
      <c r="C23" s="7" t="s">
        <v>75</v>
      </c>
      <c r="D23" s="7" t="s">
        <v>76</v>
      </c>
      <c r="E23" s="7" t="s">
        <v>1809</v>
      </c>
      <c r="F23" s="9"/>
      <c r="G23" s="14"/>
      <c r="H23" s="9"/>
      <c r="I23" s="9"/>
      <c r="J23" s="8" t="b">
        <v>0</v>
      </c>
    </row>
    <row r="24">
      <c r="A24" s="6">
        <v>3.0</v>
      </c>
      <c r="B24" s="6">
        <v>10.0</v>
      </c>
      <c r="C24" s="7" t="s">
        <v>77</v>
      </c>
      <c r="D24" s="7" t="s">
        <v>78</v>
      </c>
      <c r="E24" s="7" t="s">
        <v>1809</v>
      </c>
      <c r="F24" s="9"/>
      <c r="G24" s="9"/>
      <c r="H24" s="9"/>
      <c r="I24" s="9"/>
      <c r="J24" s="8" t="b">
        <v>0</v>
      </c>
    </row>
    <row r="25">
      <c r="A25" s="6">
        <v>3.0</v>
      </c>
      <c r="B25" s="6">
        <v>12.0</v>
      </c>
      <c r="C25" s="7" t="s">
        <v>79</v>
      </c>
      <c r="D25" s="7" t="s">
        <v>80</v>
      </c>
      <c r="E25" s="7" t="s">
        <v>1809</v>
      </c>
      <c r="F25" s="9"/>
      <c r="G25" s="14"/>
      <c r="H25" s="9"/>
      <c r="I25" s="9"/>
      <c r="J25" s="8" t="b">
        <v>0</v>
      </c>
    </row>
    <row r="26">
      <c r="A26" s="6">
        <v>3.0</v>
      </c>
      <c r="B26" s="6">
        <v>13.0</v>
      </c>
      <c r="C26" s="7" t="s">
        <v>83</v>
      </c>
      <c r="D26" s="7" t="s">
        <v>84</v>
      </c>
      <c r="E26" s="7" t="s">
        <v>1809</v>
      </c>
      <c r="F26" s="14"/>
      <c r="G26" s="14"/>
      <c r="H26" s="14"/>
      <c r="I26" s="9"/>
      <c r="J26" s="3" t="b">
        <v>0</v>
      </c>
    </row>
    <row r="27">
      <c r="A27" s="6">
        <v>3.0</v>
      </c>
      <c r="B27" s="6">
        <v>14.0</v>
      </c>
      <c r="C27" s="7" t="s">
        <v>85</v>
      </c>
      <c r="D27" s="7" t="s">
        <v>86</v>
      </c>
      <c r="E27" s="7" t="s">
        <v>1809</v>
      </c>
      <c r="F27" s="9"/>
      <c r="G27" s="14"/>
      <c r="H27" s="9"/>
      <c r="I27" s="9"/>
      <c r="J27" s="8" t="b">
        <v>0</v>
      </c>
    </row>
    <row r="28">
      <c r="A28" s="6">
        <v>3.0</v>
      </c>
      <c r="B28" s="6">
        <v>15.0</v>
      </c>
      <c r="C28" s="7" t="s">
        <v>89</v>
      </c>
      <c r="D28" s="7" t="s">
        <v>90</v>
      </c>
      <c r="E28" s="7" t="s">
        <v>1809</v>
      </c>
      <c r="F28" s="9"/>
      <c r="G28" s="9"/>
      <c r="H28" s="9"/>
      <c r="I28" s="9"/>
      <c r="J28" s="8" t="b">
        <v>0</v>
      </c>
    </row>
    <row r="29">
      <c r="A29" s="6">
        <v>3.0</v>
      </c>
      <c r="B29" s="6">
        <v>16.0</v>
      </c>
      <c r="C29" s="7" t="s">
        <v>91</v>
      </c>
      <c r="D29" s="7" t="s">
        <v>92</v>
      </c>
      <c r="E29" s="7" t="s">
        <v>1809</v>
      </c>
      <c r="F29" s="9"/>
      <c r="G29" s="9"/>
      <c r="H29" s="9"/>
      <c r="I29" s="9"/>
      <c r="J29" s="8" t="b">
        <v>0</v>
      </c>
    </row>
    <row r="30">
      <c r="A30" s="6">
        <v>3.0</v>
      </c>
      <c r="B30" s="6">
        <v>17.0</v>
      </c>
      <c r="C30" s="7" t="s">
        <v>93</v>
      </c>
      <c r="D30" s="7" t="s">
        <v>94</v>
      </c>
      <c r="E30" s="7" t="s">
        <v>1809</v>
      </c>
      <c r="F30" s="14"/>
      <c r="G30" s="14"/>
      <c r="H30" s="14"/>
      <c r="I30" s="9"/>
      <c r="J30" s="3" t="b">
        <v>0</v>
      </c>
    </row>
    <row r="31">
      <c r="A31" s="6">
        <v>3.0</v>
      </c>
      <c r="B31" s="6">
        <v>18.0</v>
      </c>
      <c r="C31" s="7" t="s">
        <v>95</v>
      </c>
      <c r="D31" s="7" t="s">
        <v>96</v>
      </c>
      <c r="E31" s="7" t="s">
        <v>1809</v>
      </c>
      <c r="F31" s="14"/>
      <c r="G31" s="14"/>
      <c r="H31" s="14"/>
      <c r="I31" s="9"/>
      <c r="J31" s="3" t="b">
        <v>0</v>
      </c>
    </row>
    <row r="32">
      <c r="A32" s="6">
        <v>3.0</v>
      </c>
      <c r="B32" s="6">
        <v>19.0</v>
      </c>
      <c r="C32" s="7" t="s">
        <v>99</v>
      </c>
      <c r="D32" s="7" t="s">
        <v>100</v>
      </c>
      <c r="E32" s="7" t="s">
        <v>1809</v>
      </c>
      <c r="F32" s="14"/>
      <c r="G32" s="14"/>
      <c r="H32" s="14"/>
      <c r="I32" s="9"/>
      <c r="J32" s="3" t="b">
        <v>0</v>
      </c>
    </row>
    <row r="33">
      <c r="A33" s="6">
        <v>3.0</v>
      </c>
      <c r="B33" s="6">
        <v>20.0</v>
      </c>
      <c r="C33" s="7" t="s">
        <v>103</v>
      </c>
      <c r="D33" s="7" t="s">
        <v>104</v>
      </c>
      <c r="E33" s="7" t="s">
        <v>1809</v>
      </c>
      <c r="F33" s="14"/>
      <c r="G33" s="14"/>
      <c r="H33" s="14"/>
      <c r="I33" s="9"/>
      <c r="J33" s="3" t="b">
        <v>0</v>
      </c>
    </row>
    <row r="34">
      <c r="A34" s="6">
        <v>3.0</v>
      </c>
      <c r="B34" s="6">
        <v>21.0</v>
      </c>
      <c r="C34" s="7" t="s">
        <v>105</v>
      </c>
      <c r="D34" s="7" t="s">
        <v>106</v>
      </c>
      <c r="E34" s="7" t="s">
        <v>1809</v>
      </c>
      <c r="F34" s="14"/>
      <c r="G34" s="14"/>
      <c r="H34" s="14"/>
      <c r="I34" s="15"/>
      <c r="J34" s="16" t="b">
        <v>0</v>
      </c>
    </row>
    <row r="35">
      <c r="A35" s="6">
        <v>3.0</v>
      </c>
      <c r="B35" s="6">
        <v>22.0</v>
      </c>
      <c r="C35" s="7" t="s">
        <v>107</v>
      </c>
      <c r="D35" s="7" t="s">
        <v>108</v>
      </c>
      <c r="E35" s="7" t="s">
        <v>1809</v>
      </c>
      <c r="F35" s="9"/>
      <c r="G35" s="9"/>
      <c r="H35" s="9"/>
      <c r="I35" s="9"/>
      <c r="J35" s="8" t="b">
        <v>0</v>
      </c>
    </row>
    <row r="36">
      <c r="A36" s="6">
        <v>4.0</v>
      </c>
      <c r="B36" s="6">
        <v>6.0</v>
      </c>
      <c r="C36" s="7" t="s">
        <v>109</v>
      </c>
      <c r="D36" s="7" t="s">
        <v>110</v>
      </c>
      <c r="E36" s="7" t="s">
        <v>1809</v>
      </c>
      <c r="F36" s="9"/>
      <c r="G36" s="14"/>
      <c r="H36" s="9"/>
      <c r="I36" s="9"/>
      <c r="J36" s="8" t="b">
        <v>0</v>
      </c>
    </row>
    <row r="37">
      <c r="A37" s="6">
        <v>4.0</v>
      </c>
      <c r="B37" s="6">
        <v>7.0</v>
      </c>
      <c r="C37" s="7" t="s">
        <v>111</v>
      </c>
      <c r="D37" s="7" t="s">
        <v>112</v>
      </c>
      <c r="E37" s="7" t="s">
        <v>1809</v>
      </c>
      <c r="F37" s="14"/>
      <c r="G37" s="14"/>
      <c r="H37" s="14"/>
      <c r="I37" s="15"/>
      <c r="J37" s="16" t="b">
        <v>0</v>
      </c>
    </row>
    <row r="38">
      <c r="A38" s="6">
        <v>4.0</v>
      </c>
      <c r="B38" s="6">
        <v>9.0</v>
      </c>
      <c r="C38" s="7" t="s">
        <v>113</v>
      </c>
      <c r="D38" s="7" t="s">
        <v>114</v>
      </c>
      <c r="E38" s="7" t="s">
        <v>1809</v>
      </c>
      <c r="F38" s="9"/>
      <c r="G38" s="9"/>
      <c r="H38" s="9"/>
      <c r="I38" s="9"/>
      <c r="J38" s="8" t="b">
        <v>0</v>
      </c>
    </row>
    <row r="39">
      <c r="A39" s="6">
        <v>4.0</v>
      </c>
      <c r="B39" s="6">
        <v>10.0</v>
      </c>
      <c r="C39" s="7" t="s">
        <v>115</v>
      </c>
      <c r="D39" s="7" t="s">
        <v>116</v>
      </c>
      <c r="E39" s="7" t="s">
        <v>1809</v>
      </c>
      <c r="F39" s="9"/>
      <c r="G39" s="14"/>
      <c r="H39" s="9"/>
      <c r="I39" s="9"/>
      <c r="J39" s="8" t="b">
        <v>0</v>
      </c>
    </row>
    <row r="40">
      <c r="A40" s="6">
        <v>4.0</v>
      </c>
      <c r="B40" s="6">
        <v>11.0</v>
      </c>
      <c r="C40" s="7" t="s">
        <v>119</v>
      </c>
      <c r="D40" s="7" t="s">
        <v>120</v>
      </c>
      <c r="E40" s="7" t="s">
        <v>1809</v>
      </c>
      <c r="F40" s="14"/>
      <c r="G40" s="14"/>
      <c r="H40" s="14"/>
      <c r="I40" s="15"/>
      <c r="J40" s="16" t="b">
        <v>0</v>
      </c>
    </row>
    <row r="41">
      <c r="A41" s="6">
        <v>4.0</v>
      </c>
      <c r="B41" s="6">
        <v>12.0</v>
      </c>
      <c r="C41" s="7" t="s">
        <v>121</v>
      </c>
      <c r="D41" s="7" t="s">
        <v>122</v>
      </c>
      <c r="E41" s="7" t="s">
        <v>1809</v>
      </c>
      <c r="F41" s="9"/>
      <c r="G41" s="9"/>
      <c r="H41" s="9"/>
      <c r="I41" s="9"/>
      <c r="J41" s="8" t="b">
        <v>0</v>
      </c>
    </row>
    <row r="42">
      <c r="A42" s="6">
        <v>4.0</v>
      </c>
      <c r="B42" s="6">
        <v>13.0</v>
      </c>
      <c r="C42" s="7" t="s">
        <v>123</v>
      </c>
      <c r="D42" s="7" t="s">
        <v>124</v>
      </c>
      <c r="E42" s="7" t="s">
        <v>1809</v>
      </c>
      <c r="F42" s="9"/>
      <c r="G42" s="14"/>
      <c r="H42" s="9"/>
      <c r="I42" s="9"/>
      <c r="J42" s="8" t="b">
        <v>0</v>
      </c>
    </row>
    <row r="43">
      <c r="A43" s="6">
        <v>4.0</v>
      </c>
      <c r="B43" s="6">
        <v>14.0</v>
      </c>
      <c r="C43" s="7" t="s">
        <v>125</v>
      </c>
      <c r="D43" s="7" t="s">
        <v>126</v>
      </c>
      <c r="E43" s="7" t="s">
        <v>1809</v>
      </c>
      <c r="F43" s="14"/>
      <c r="G43" s="14"/>
      <c r="H43" s="14"/>
      <c r="I43" s="15"/>
      <c r="J43" s="16" t="b">
        <v>0</v>
      </c>
    </row>
    <row r="44">
      <c r="A44" s="6">
        <v>4.0</v>
      </c>
      <c r="B44" s="6">
        <v>15.0</v>
      </c>
      <c r="C44" s="7" t="s">
        <v>127</v>
      </c>
      <c r="D44" s="7" t="s">
        <v>128</v>
      </c>
      <c r="E44" s="7" t="s">
        <v>1809</v>
      </c>
      <c r="F44" s="9"/>
      <c r="G44" s="9"/>
      <c r="H44" s="9"/>
      <c r="I44" s="9"/>
      <c r="J44" s="8" t="b">
        <v>0</v>
      </c>
    </row>
    <row r="45">
      <c r="A45" s="6">
        <v>4.0</v>
      </c>
      <c r="B45" s="6">
        <v>16.0</v>
      </c>
      <c r="C45" s="7" t="s">
        <v>129</v>
      </c>
      <c r="D45" s="7" t="s">
        <v>130</v>
      </c>
      <c r="E45" s="7" t="s">
        <v>1809</v>
      </c>
      <c r="F45" s="9"/>
      <c r="G45" s="14"/>
      <c r="H45" s="9"/>
      <c r="I45" s="9"/>
      <c r="J45" s="8" t="b">
        <v>0</v>
      </c>
    </row>
    <row r="46">
      <c r="A46" s="6">
        <v>4.0</v>
      </c>
      <c r="B46" s="6">
        <v>17.0</v>
      </c>
      <c r="C46" s="7" t="s">
        <v>131</v>
      </c>
      <c r="D46" s="7" t="s">
        <v>132</v>
      </c>
      <c r="E46" s="7" t="s">
        <v>1809</v>
      </c>
      <c r="F46" s="14"/>
      <c r="G46" s="14"/>
      <c r="H46" s="14"/>
      <c r="I46" s="15"/>
      <c r="J46" s="16" t="b">
        <v>0</v>
      </c>
    </row>
    <row r="47">
      <c r="A47" s="6">
        <v>4.0</v>
      </c>
      <c r="B47" s="6">
        <v>18.0</v>
      </c>
      <c r="C47" s="7" t="s">
        <v>133</v>
      </c>
      <c r="D47" s="7" t="s">
        <v>134</v>
      </c>
      <c r="E47" s="7" t="s">
        <v>1809</v>
      </c>
      <c r="F47" s="9"/>
      <c r="G47" s="9"/>
      <c r="H47" s="9"/>
      <c r="I47" s="9"/>
      <c r="J47" s="8" t="b">
        <v>0</v>
      </c>
    </row>
    <row r="48">
      <c r="A48" s="6">
        <v>4.0</v>
      </c>
      <c r="B48" s="6">
        <v>19.0</v>
      </c>
      <c r="C48" s="7" t="s">
        <v>135</v>
      </c>
      <c r="D48" s="7" t="s">
        <v>136</v>
      </c>
      <c r="E48" s="7" t="s">
        <v>1809</v>
      </c>
      <c r="F48" s="9"/>
      <c r="G48" s="14"/>
      <c r="H48" s="9"/>
      <c r="I48" s="9"/>
      <c r="J48" s="8" t="b">
        <v>0</v>
      </c>
    </row>
    <row r="49">
      <c r="A49" s="6">
        <v>4.0</v>
      </c>
      <c r="B49" s="6">
        <v>20.0</v>
      </c>
      <c r="C49" s="7" t="s">
        <v>137</v>
      </c>
      <c r="D49" s="7" t="s">
        <v>138</v>
      </c>
      <c r="E49" s="7" t="s">
        <v>1809</v>
      </c>
      <c r="F49" s="9"/>
      <c r="G49" s="9"/>
      <c r="H49" s="9"/>
      <c r="I49" s="9"/>
      <c r="J49" s="8" t="b">
        <v>0</v>
      </c>
    </row>
    <row r="50">
      <c r="A50" s="6">
        <v>4.0</v>
      </c>
      <c r="B50" s="6">
        <v>21.0</v>
      </c>
      <c r="C50" s="7" t="s">
        <v>139</v>
      </c>
      <c r="D50" s="7" t="s">
        <v>140</v>
      </c>
      <c r="E50" s="7" t="s">
        <v>1809</v>
      </c>
      <c r="F50" s="9"/>
      <c r="G50" s="9"/>
      <c r="H50" s="9"/>
      <c r="I50" s="9"/>
      <c r="J50" s="8" t="b">
        <v>0</v>
      </c>
    </row>
    <row r="51">
      <c r="A51" s="6">
        <v>4.0</v>
      </c>
      <c r="B51" s="6">
        <v>22.0</v>
      </c>
      <c r="C51" s="7" t="s">
        <v>141</v>
      </c>
      <c r="D51" s="7" t="s">
        <v>142</v>
      </c>
      <c r="E51" s="7" t="s">
        <v>1809</v>
      </c>
      <c r="F51" s="9"/>
      <c r="G51" s="9"/>
      <c r="H51" s="9"/>
      <c r="I51" s="9"/>
      <c r="J51" s="8" t="b">
        <v>0</v>
      </c>
    </row>
    <row r="52">
      <c r="A52" s="6">
        <v>4.0</v>
      </c>
      <c r="B52" s="6">
        <v>23.0</v>
      </c>
      <c r="C52" s="7" t="s">
        <v>143</v>
      </c>
      <c r="D52" s="7" t="s">
        <v>144</v>
      </c>
      <c r="E52" s="7" t="s">
        <v>1809</v>
      </c>
      <c r="F52" s="9"/>
      <c r="G52" s="9"/>
      <c r="H52" s="9"/>
      <c r="I52" s="9"/>
      <c r="J52" s="8" t="b">
        <v>0</v>
      </c>
    </row>
    <row r="53">
      <c r="A53" s="6">
        <v>5.0</v>
      </c>
      <c r="B53" s="6">
        <v>6.0</v>
      </c>
      <c r="C53" s="7" t="s">
        <v>145</v>
      </c>
      <c r="D53" s="7" t="s">
        <v>146</v>
      </c>
      <c r="E53" s="7" t="s">
        <v>1809</v>
      </c>
      <c r="F53" s="9"/>
      <c r="G53" s="9"/>
      <c r="H53" s="9"/>
      <c r="I53" s="9"/>
      <c r="J53" s="8" t="b">
        <v>0</v>
      </c>
    </row>
    <row r="54">
      <c r="A54" s="6">
        <v>5.0</v>
      </c>
      <c r="B54" s="6">
        <v>7.0</v>
      </c>
      <c r="C54" s="7" t="s">
        <v>147</v>
      </c>
      <c r="D54" s="7" t="s">
        <v>148</v>
      </c>
      <c r="E54" s="7" t="s">
        <v>1809</v>
      </c>
      <c r="F54" s="9"/>
      <c r="G54" s="9"/>
      <c r="H54" s="9"/>
      <c r="I54" s="9"/>
      <c r="J54" s="8" t="b">
        <v>0</v>
      </c>
    </row>
    <row r="55">
      <c r="A55" s="6">
        <v>5.0</v>
      </c>
      <c r="B55" s="6">
        <v>8.0</v>
      </c>
      <c r="C55" s="7" t="s">
        <v>151</v>
      </c>
      <c r="D55" s="7" t="s">
        <v>152</v>
      </c>
      <c r="E55" s="7" t="s">
        <v>1809</v>
      </c>
      <c r="F55" s="9"/>
      <c r="G55" s="9"/>
      <c r="H55" s="9"/>
      <c r="I55" s="9"/>
      <c r="J55" s="8" t="b">
        <v>0</v>
      </c>
    </row>
    <row r="56">
      <c r="A56" s="6">
        <v>5.0</v>
      </c>
      <c r="B56" s="6">
        <v>9.0</v>
      </c>
      <c r="C56" s="7" t="s">
        <v>153</v>
      </c>
      <c r="D56" s="7" t="s">
        <v>154</v>
      </c>
      <c r="E56" s="7" t="s">
        <v>1809</v>
      </c>
      <c r="F56" s="9"/>
      <c r="G56" s="9"/>
      <c r="H56" s="9"/>
      <c r="I56" s="9"/>
      <c r="J56" s="8" t="b">
        <v>0</v>
      </c>
    </row>
    <row r="57">
      <c r="A57" s="6">
        <v>5.0</v>
      </c>
      <c r="B57" s="6">
        <v>10.0</v>
      </c>
      <c r="C57" s="7" t="s">
        <v>155</v>
      </c>
      <c r="D57" s="7" t="s">
        <v>156</v>
      </c>
      <c r="E57" s="7" t="s">
        <v>1809</v>
      </c>
      <c r="F57" s="9"/>
      <c r="G57" s="9"/>
      <c r="H57" s="9"/>
      <c r="I57" s="9"/>
      <c r="J57" s="8" t="b">
        <v>0</v>
      </c>
    </row>
    <row r="58">
      <c r="A58" s="6">
        <v>5.0</v>
      </c>
      <c r="B58" s="6">
        <v>11.0</v>
      </c>
      <c r="C58" s="7" t="s">
        <v>157</v>
      </c>
      <c r="D58" s="7" t="s">
        <v>158</v>
      </c>
      <c r="E58" s="7" t="s">
        <v>1809</v>
      </c>
      <c r="F58" s="9"/>
      <c r="G58" s="9"/>
      <c r="H58" s="9"/>
      <c r="I58" s="9"/>
      <c r="J58" s="8" t="b">
        <v>0</v>
      </c>
    </row>
    <row r="59">
      <c r="A59" s="6">
        <v>5.0</v>
      </c>
      <c r="B59" s="6">
        <v>12.0</v>
      </c>
      <c r="C59" s="7" t="s">
        <v>159</v>
      </c>
      <c r="D59" s="7" t="s">
        <v>160</v>
      </c>
      <c r="E59" s="7" t="s">
        <v>1809</v>
      </c>
      <c r="F59" s="9"/>
      <c r="G59" s="9"/>
      <c r="H59" s="9"/>
      <c r="I59" s="9"/>
      <c r="J59" s="8" t="b">
        <v>0</v>
      </c>
    </row>
    <row r="60">
      <c r="A60" s="6">
        <v>5.0</v>
      </c>
      <c r="B60" s="6">
        <v>13.0</v>
      </c>
      <c r="C60" s="7" t="s">
        <v>161</v>
      </c>
      <c r="D60" s="7" t="s">
        <v>162</v>
      </c>
      <c r="E60" s="7" t="s">
        <v>1809</v>
      </c>
      <c r="F60" s="9"/>
      <c r="G60" s="9"/>
      <c r="H60" s="9"/>
      <c r="I60" s="9"/>
      <c r="J60" s="8" t="b">
        <v>0</v>
      </c>
    </row>
    <row r="61">
      <c r="A61" s="6">
        <v>5.0</v>
      </c>
      <c r="B61" s="6">
        <v>14.0</v>
      </c>
      <c r="C61" s="7" t="s">
        <v>163</v>
      </c>
      <c r="D61" s="7" t="s">
        <v>164</v>
      </c>
      <c r="E61" s="7" t="s">
        <v>1809</v>
      </c>
      <c r="F61" s="9"/>
      <c r="G61" s="9"/>
      <c r="H61" s="9"/>
      <c r="I61" s="9"/>
      <c r="J61" s="8" t="b">
        <v>0</v>
      </c>
    </row>
    <row r="62">
      <c r="A62" s="6">
        <v>5.0</v>
      </c>
      <c r="B62" s="6">
        <v>15.0</v>
      </c>
      <c r="C62" s="7" t="s">
        <v>165</v>
      </c>
      <c r="D62" s="7" t="s">
        <v>166</v>
      </c>
      <c r="E62" s="7" t="s">
        <v>1809</v>
      </c>
      <c r="F62" s="9"/>
      <c r="G62" s="9"/>
      <c r="H62" s="9"/>
      <c r="I62" s="9"/>
      <c r="J62" s="8" t="b">
        <v>0</v>
      </c>
    </row>
    <row r="63">
      <c r="A63" s="6">
        <v>5.0</v>
      </c>
      <c r="B63" s="6">
        <v>16.0</v>
      </c>
      <c r="C63" s="7" t="s">
        <v>167</v>
      </c>
      <c r="D63" s="7" t="s">
        <v>168</v>
      </c>
      <c r="E63" s="7" t="s">
        <v>1809</v>
      </c>
      <c r="F63" s="9"/>
      <c r="G63" s="9"/>
      <c r="H63" s="9"/>
      <c r="I63" s="9"/>
      <c r="J63" s="8" t="b">
        <v>0</v>
      </c>
    </row>
    <row r="64">
      <c r="A64" s="6">
        <v>5.0</v>
      </c>
      <c r="B64" s="6">
        <v>17.0</v>
      </c>
      <c r="C64" s="7" t="s">
        <v>169</v>
      </c>
      <c r="D64" s="7" t="s">
        <v>170</v>
      </c>
      <c r="E64" s="7" t="s">
        <v>1809</v>
      </c>
      <c r="F64" s="9"/>
      <c r="G64" s="9"/>
      <c r="H64" s="9"/>
      <c r="I64" s="9"/>
      <c r="J64" s="8" t="b">
        <v>0</v>
      </c>
    </row>
    <row r="65">
      <c r="A65" s="6">
        <v>5.0</v>
      </c>
      <c r="B65" s="6">
        <v>18.0</v>
      </c>
      <c r="C65" s="7" t="s">
        <v>171</v>
      </c>
      <c r="D65" s="7" t="s">
        <v>172</v>
      </c>
      <c r="E65" s="7" t="s">
        <v>1809</v>
      </c>
      <c r="F65" s="9"/>
      <c r="G65" s="9"/>
      <c r="H65" s="9"/>
      <c r="I65" s="9"/>
      <c r="J65" s="8" t="b">
        <v>0</v>
      </c>
    </row>
    <row r="66">
      <c r="A66" s="6">
        <v>5.0</v>
      </c>
      <c r="B66" s="6">
        <v>19.0</v>
      </c>
      <c r="C66" s="7" t="s">
        <v>173</v>
      </c>
      <c r="D66" s="7" t="s">
        <v>174</v>
      </c>
      <c r="E66" s="7" t="s">
        <v>1809</v>
      </c>
      <c r="F66" s="9"/>
      <c r="G66" s="9"/>
      <c r="H66" s="9"/>
      <c r="I66" s="9"/>
      <c r="J66" s="8" t="b">
        <v>0</v>
      </c>
    </row>
    <row r="67">
      <c r="A67" s="6">
        <v>5.0</v>
      </c>
      <c r="B67" s="6">
        <v>20.0</v>
      </c>
      <c r="C67" s="7" t="s">
        <v>175</v>
      </c>
      <c r="D67" s="7" t="s">
        <v>176</v>
      </c>
      <c r="E67" s="7" t="s">
        <v>1809</v>
      </c>
      <c r="F67" s="9"/>
      <c r="G67" s="9"/>
      <c r="H67" s="9"/>
      <c r="I67" s="9"/>
      <c r="J67" s="8" t="b">
        <v>0</v>
      </c>
    </row>
    <row r="68">
      <c r="A68" s="6">
        <v>5.0</v>
      </c>
      <c r="B68" s="6">
        <v>21.0</v>
      </c>
      <c r="C68" s="7" t="s">
        <v>177</v>
      </c>
      <c r="D68" s="7" t="s">
        <v>178</v>
      </c>
      <c r="E68" s="7" t="s">
        <v>1809</v>
      </c>
      <c r="F68" s="9"/>
      <c r="G68" s="9"/>
      <c r="H68" s="9"/>
      <c r="I68" s="9"/>
      <c r="J68" s="8" t="b">
        <v>0</v>
      </c>
    </row>
    <row r="69">
      <c r="A69" s="6">
        <v>5.0</v>
      </c>
      <c r="B69" s="6">
        <v>22.0</v>
      </c>
      <c r="C69" s="7" t="s">
        <v>179</v>
      </c>
      <c r="D69" s="7" t="s">
        <v>180</v>
      </c>
      <c r="E69" s="7" t="s">
        <v>1809</v>
      </c>
      <c r="F69" s="9"/>
      <c r="G69" s="9"/>
      <c r="H69" s="9"/>
      <c r="I69" s="9"/>
      <c r="J69" s="8" t="b">
        <v>0</v>
      </c>
    </row>
    <row r="70">
      <c r="A70" s="6">
        <v>5.0</v>
      </c>
      <c r="B70" s="6">
        <v>24.0</v>
      </c>
      <c r="C70" s="7" t="s">
        <v>181</v>
      </c>
      <c r="D70" s="7" t="s">
        <v>182</v>
      </c>
      <c r="E70" s="7" t="s">
        <v>1809</v>
      </c>
      <c r="F70" s="9"/>
      <c r="G70" s="9"/>
      <c r="H70" s="9"/>
      <c r="I70" s="9"/>
      <c r="J70" s="8" t="b">
        <v>0</v>
      </c>
    </row>
    <row r="71">
      <c r="A71" s="6">
        <v>6.0</v>
      </c>
      <c r="B71" s="6">
        <v>3.0</v>
      </c>
      <c r="C71" s="7" t="s">
        <v>183</v>
      </c>
      <c r="D71" s="7" t="s">
        <v>184</v>
      </c>
      <c r="E71" s="7" t="s">
        <v>1809</v>
      </c>
      <c r="F71" s="9"/>
      <c r="G71" s="9"/>
      <c r="H71" s="9"/>
      <c r="I71" s="9"/>
      <c r="J71" s="8" t="b">
        <v>0</v>
      </c>
    </row>
    <row r="72">
      <c r="A72" s="6">
        <v>6.0</v>
      </c>
      <c r="B72" s="6">
        <v>4.0</v>
      </c>
      <c r="C72" s="7" t="s">
        <v>187</v>
      </c>
      <c r="D72" s="7" t="s">
        <v>188</v>
      </c>
      <c r="E72" s="7" t="s">
        <v>1809</v>
      </c>
      <c r="F72" s="9"/>
      <c r="G72" s="9"/>
      <c r="H72" s="9"/>
      <c r="I72" s="9"/>
      <c r="J72" s="8" t="b">
        <v>0</v>
      </c>
    </row>
    <row r="73">
      <c r="A73" s="6">
        <v>6.0</v>
      </c>
      <c r="B73" s="6">
        <v>6.0</v>
      </c>
      <c r="C73" s="7" t="s">
        <v>189</v>
      </c>
      <c r="D73" s="7" t="s">
        <v>190</v>
      </c>
      <c r="E73" s="7" t="s">
        <v>1809</v>
      </c>
      <c r="F73" s="9"/>
      <c r="G73" s="9"/>
      <c r="H73" s="9"/>
      <c r="I73" s="9"/>
      <c r="J73" s="8" t="b">
        <v>0</v>
      </c>
    </row>
    <row r="74">
      <c r="A74" s="6">
        <v>6.0</v>
      </c>
      <c r="B74" s="6">
        <v>7.0</v>
      </c>
      <c r="C74" s="7" t="s">
        <v>191</v>
      </c>
      <c r="D74" s="7" t="s">
        <v>192</v>
      </c>
      <c r="E74" s="7" t="s">
        <v>1809</v>
      </c>
      <c r="F74" s="14"/>
      <c r="G74" s="14"/>
      <c r="H74" s="14"/>
      <c r="I74" s="9"/>
      <c r="J74" s="8" t="b">
        <v>0</v>
      </c>
    </row>
    <row r="75">
      <c r="A75" s="6">
        <v>6.0</v>
      </c>
      <c r="B75" s="6">
        <v>8.0</v>
      </c>
      <c r="C75" s="7" t="s">
        <v>193</v>
      </c>
      <c r="D75" s="7" t="s">
        <v>194</v>
      </c>
      <c r="E75" s="7" t="s">
        <v>1809</v>
      </c>
      <c r="F75" s="9"/>
      <c r="G75" s="14"/>
      <c r="H75" s="9"/>
      <c r="I75" s="9"/>
      <c r="J75" s="8" t="b">
        <v>0</v>
      </c>
    </row>
    <row r="76">
      <c r="A76" s="6">
        <v>6.0</v>
      </c>
      <c r="B76" s="6">
        <v>9.0</v>
      </c>
      <c r="C76" s="7" t="s">
        <v>197</v>
      </c>
      <c r="D76" s="7" t="s">
        <v>198</v>
      </c>
      <c r="E76" s="7" t="s">
        <v>1809</v>
      </c>
      <c r="F76" s="9"/>
      <c r="G76" s="9"/>
      <c r="H76" s="9"/>
      <c r="I76" s="9"/>
      <c r="J76" s="8" t="b">
        <v>0</v>
      </c>
    </row>
    <row r="77">
      <c r="A77" s="6">
        <v>6.0</v>
      </c>
      <c r="B77" s="6">
        <v>10.0</v>
      </c>
      <c r="C77" s="7" t="s">
        <v>199</v>
      </c>
      <c r="D77" s="7" t="s">
        <v>200</v>
      </c>
      <c r="E77" s="7" t="s">
        <v>1809</v>
      </c>
      <c r="F77" s="9"/>
      <c r="G77" s="9"/>
      <c r="H77" s="9"/>
      <c r="I77" s="9"/>
      <c r="J77" s="8" t="b">
        <v>0</v>
      </c>
    </row>
    <row r="78">
      <c r="A78" s="6">
        <v>6.0</v>
      </c>
      <c r="B78" s="6">
        <v>11.0</v>
      </c>
      <c r="C78" s="7" t="s">
        <v>201</v>
      </c>
      <c r="D78" s="7" t="s">
        <v>202</v>
      </c>
      <c r="E78" s="7" t="s">
        <v>1809</v>
      </c>
      <c r="F78" s="9"/>
      <c r="G78" s="14"/>
      <c r="H78" s="9"/>
      <c r="I78" s="9"/>
      <c r="J78" s="8" t="b">
        <v>0</v>
      </c>
    </row>
    <row r="79">
      <c r="A79" s="6">
        <v>6.0</v>
      </c>
      <c r="B79" s="6">
        <v>12.0</v>
      </c>
      <c r="C79" s="7" t="s">
        <v>203</v>
      </c>
      <c r="D79" s="7" t="s">
        <v>204</v>
      </c>
      <c r="E79" s="7" t="s">
        <v>1809</v>
      </c>
      <c r="F79" s="9"/>
      <c r="G79" s="9"/>
      <c r="H79" s="9"/>
      <c r="I79" s="9"/>
      <c r="J79" s="8" t="b">
        <v>0</v>
      </c>
    </row>
    <row r="80">
      <c r="A80" s="6">
        <v>6.0</v>
      </c>
      <c r="B80" s="6">
        <v>13.0</v>
      </c>
      <c r="C80" s="7" t="s">
        <v>207</v>
      </c>
      <c r="D80" s="7" t="s">
        <v>208</v>
      </c>
      <c r="E80" s="7" t="s">
        <v>1809</v>
      </c>
      <c r="F80" s="9"/>
      <c r="G80" s="9"/>
      <c r="H80" s="9"/>
      <c r="I80" s="9"/>
      <c r="J80" s="8" t="b">
        <v>0</v>
      </c>
    </row>
    <row r="81">
      <c r="A81" s="6">
        <v>6.0</v>
      </c>
      <c r="B81" s="6">
        <v>14.0</v>
      </c>
      <c r="C81" s="7" t="s">
        <v>209</v>
      </c>
      <c r="D81" s="7" t="s">
        <v>210</v>
      </c>
      <c r="E81" s="7" t="s">
        <v>1809</v>
      </c>
      <c r="F81" s="9"/>
      <c r="G81" s="14"/>
      <c r="H81" s="9"/>
      <c r="I81" s="9"/>
      <c r="J81" s="8" t="b">
        <v>0</v>
      </c>
    </row>
    <row r="82">
      <c r="A82" s="6">
        <v>6.0</v>
      </c>
      <c r="B82" s="6">
        <v>15.0</v>
      </c>
      <c r="C82" s="7" t="s">
        <v>211</v>
      </c>
      <c r="D82" s="7" t="s">
        <v>212</v>
      </c>
      <c r="E82" s="7" t="s">
        <v>1809</v>
      </c>
      <c r="F82" s="9"/>
      <c r="G82" s="9"/>
      <c r="H82" s="9"/>
      <c r="I82" s="9"/>
      <c r="J82" s="8" t="b">
        <v>0</v>
      </c>
    </row>
    <row r="83">
      <c r="A83" s="6">
        <v>6.0</v>
      </c>
      <c r="B83" s="6">
        <v>16.0</v>
      </c>
      <c r="C83" s="7" t="s">
        <v>213</v>
      </c>
      <c r="D83" s="7" t="s">
        <v>214</v>
      </c>
      <c r="E83" s="7" t="s">
        <v>1809</v>
      </c>
      <c r="F83" s="9"/>
      <c r="G83" s="9"/>
      <c r="H83" s="9"/>
      <c r="I83" s="9"/>
      <c r="J83" s="8" t="b">
        <v>0</v>
      </c>
    </row>
    <row r="84">
      <c r="A84" s="6">
        <v>6.0</v>
      </c>
      <c r="B84" s="6">
        <v>17.0</v>
      </c>
      <c r="C84" s="7" t="s">
        <v>215</v>
      </c>
      <c r="D84" s="7" t="s">
        <v>216</v>
      </c>
      <c r="E84" s="7" t="s">
        <v>1809</v>
      </c>
      <c r="F84" s="9"/>
      <c r="G84" s="14"/>
      <c r="H84" s="9"/>
      <c r="I84" s="9"/>
      <c r="J84" s="8" t="b">
        <v>0</v>
      </c>
    </row>
    <row r="85">
      <c r="A85" s="6">
        <v>6.0</v>
      </c>
      <c r="B85" s="6">
        <v>19.0</v>
      </c>
      <c r="C85" s="7" t="s">
        <v>217</v>
      </c>
      <c r="D85" s="7" t="s">
        <v>218</v>
      </c>
      <c r="E85" s="7" t="s">
        <v>1809</v>
      </c>
      <c r="F85" s="9"/>
      <c r="G85" s="9"/>
      <c r="H85" s="9"/>
      <c r="I85" s="9"/>
      <c r="J85" s="8" t="b">
        <v>0</v>
      </c>
    </row>
    <row r="86">
      <c r="A86" s="6">
        <v>6.0</v>
      </c>
      <c r="B86" s="6">
        <v>20.0</v>
      </c>
      <c r="C86" s="7" t="s">
        <v>219</v>
      </c>
      <c r="D86" s="7" t="s">
        <v>220</v>
      </c>
      <c r="E86" s="7" t="s">
        <v>1809</v>
      </c>
      <c r="F86" s="9"/>
      <c r="G86" s="9"/>
      <c r="H86" s="9"/>
      <c r="I86" s="9"/>
      <c r="J86" s="8" t="b">
        <v>0</v>
      </c>
    </row>
    <row r="87">
      <c r="A87" s="6">
        <v>6.0</v>
      </c>
      <c r="B87" s="6">
        <v>21.0</v>
      </c>
      <c r="C87" s="7" t="s">
        <v>221</v>
      </c>
      <c r="D87" s="7" t="s">
        <v>222</v>
      </c>
      <c r="E87" s="7" t="s">
        <v>1809</v>
      </c>
      <c r="F87" s="9"/>
      <c r="G87" s="14"/>
      <c r="H87" s="9"/>
      <c r="I87" s="9"/>
      <c r="J87" s="8" t="b">
        <v>0</v>
      </c>
    </row>
    <row r="88">
      <c r="A88" s="6">
        <v>6.0</v>
      </c>
      <c r="B88" s="6">
        <v>22.0</v>
      </c>
      <c r="C88" s="7" t="s">
        <v>223</v>
      </c>
      <c r="D88" s="7" t="s">
        <v>224</v>
      </c>
      <c r="E88" s="7" t="s">
        <v>1809</v>
      </c>
      <c r="F88" s="9"/>
      <c r="G88" s="9"/>
      <c r="H88" s="9"/>
      <c r="I88" s="9"/>
      <c r="J88" s="8" t="b">
        <v>0</v>
      </c>
    </row>
    <row r="89">
      <c r="A89" s="6">
        <v>6.0</v>
      </c>
      <c r="B89" s="6">
        <v>23.0</v>
      </c>
      <c r="C89" s="7" t="s">
        <v>225</v>
      </c>
      <c r="D89" s="7" t="s">
        <v>226</v>
      </c>
      <c r="E89" s="7" t="s">
        <v>1809</v>
      </c>
      <c r="F89" s="9"/>
      <c r="G89" s="14"/>
      <c r="H89" s="9"/>
      <c r="I89" s="9"/>
      <c r="J89" s="8" t="b">
        <v>0</v>
      </c>
    </row>
    <row r="90">
      <c r="A90" s="6">
        <v>6.0</v>
      </c>
      <c r="B90" s="6">
        <v>24.0</v>
      </c>
      <c r="C90" s="7" t="s">
        <v>227</v>
      </c>
      <c r="D90" s="7" t="s">
        <v>228</v>
      </c>
      <c r="E90" s="7" t="s">
        <v>1809</v>
      </c>
      <c r="F90" s="9"/>
      <c r="G90" s="9"/>
      <c r="H90" s="9"/>
      <c r="I90" s="9"/>
      <c r="J90" s="8" t="b">
        <v>0</v>
      </c>
    </row>
    <row r="91">
      <c r="A91" s="6">
        <v>6.0</v>
      </c>
      <c r="B91" s="6">
        <v>25.0</v>
      </c>
      <c r="C91" s="7" t="s">
        <v>229</v>
      </c>
      <c r="D91" s="7" t="s">
        <v>230</v>
      </c>
      <c r="E91" s="7" t="s">
        <v>1809</v>
      </c>
      <c r="F91" s="9"/>
      <c r="G91" s="9"/>
      <c r="H91" s="9"/>
      <c r="I91" s="9"/>
      <c r="J91" s="8" t="b">
        <v>0</v>
      </c>
    </row>
    <row r="92">
      <c r="A92" s="6">
        <v>7.0</v>
      </c>
      <c r="B92" s="6">
        <v>4.0</v>
      </c>
      <c r="C92" s="7" t="s">
        <v>231</v>
      </c>
      <c r="D92" s="7" t="s">
        <v>232</v>
      </c>
      <c r="E92" s="7" t="s">
        <v>1809</v>
      </c>
      <c r="F92" s="9"/>
      <c r="G92" s="14"/>
      <c r="H92" s="9"/>
      <c r="I92" s="9"/>
      <c r="J92" s="8" t="b">
        <v>0</v>
      </c>
    </row>
    <row r="93">
      <c r="A93" s="6">
        <v>7.0</v>
      </c>
      <c r="B93" s="6">
        <v>5.0</v>
      </c>
      <c r="C93" s="7" t="s">
        <v>235</v>
      </c>
      <c r="D93" s="7" t="s">
        <v>236</v>
      </c>
      <c r="E93" s="7" t="s">
        <v>1809</v>
      </c>
      <c r="F93" s="9"/>
      <c r="G93" s="9"/>
      <c r="H93" s="9"/>
      <c r="I93" s="9"/>
      <c r="J93" s="8" t="b">
        <v>0</v>
      </c>
    </row>
    <row r="94">
      <c r="A94" s="6">
        <v>7.0</v>
      </c>
      <c r="B94" s="6">
        <v>6.0</v>
      </c>
      <c r="C94" s="7" t="s">
        <v>237</v>
      </c>
      <c r="D94" s="7" t="s">
        <v>238</v>
      </c>
      <c r="E94" s="7" t="s">
        <v>1809</v>
      </c>
      <c r="F94" s="9"/>
      <c r="G94" s="9"/>
      <c r="H94" s="9"/>
      <c r="I94" s="9"/>
      <c r="J94" s="8" t="b">
        <v>0</v>
      </c>
    </row>
    <row r="95">
      <c r="A95" s="6">
        <v>7.0</v>
      </c>
      <c r="B95" s="6">
        <v>7.0</v>
      </c>
      <c r="C95" s="7" t="s">
        <v>239</v>
      </c>
      <c r="D95" s="7" t="s">
        <v>240</v>
      </c>
      <c r="E95" s="7" t="s">
        <v>1809</v>
      </c>
      <c r="F95" s="9"/>
      <c r="G95" s="14"/>
      <c r="H95" s="9"/>
      <c r="I95" s="9"/>
      <c r="J95" s="8" t="b">
        <v>0</v>
      </c>
    </row>
    <row r="96">
      <c r="A96" s="6">
        <v>7.0</v>
      </c>
      <c r="B96" s="6">
        <v>8.0</v>
      </c>
      <c r="C96" s="7" t="s">
        <v>241</v>
      </c>
      <c r="D96" s="7" t="s">
        <v>242</v>
      </c>
      <c r="E96" s="7" t="s">
        <v>1809</v>
      </c>
      <c r="F96" s="14"/>
      <c r="G96" s="14"/>
      <c r="H96" s="14"/>
      <c r="I96" s="9"/>
      <c r="J96" s="8" t="b">
        <v>0</v>
      </c>
    </row>
    <row r="97">
      <c r="A97" s="6">
        <v>7.0</v>
      </c>
      <c r="B97" s="6">
        <v>9.0</v>
      </c>
      <c r="C97" s="7" t="s">
        <v>243</v>
      </c>
      <c r="D97" s="7" t="s">
        <v>244</v>
      </c>
      <c r="E97" s="7" t="s">
        <v>1809</v>
      </c>
      <c r="F97" s="14"/>
      <c r="G97" s="9"/>
      <c r="H97" s="14"/>
      <c r="I97" s="9"/>
      <c r="J97" s="8" t="b">
        <v>0</v>
      </c>
    </row>
    <row r="98">
      <c r="A98" s="6">
        <v>7.0</v>
      </c>
      <c r="B98" s="6">
        <v>10.0</v>
      </c>
      <c r="C98" s="7" t="s">
        <v>245</v>
      </c>
      <c r="D98" s="7" t="s">
        <v>246</v>
      </c>
      <c r="E98" s="7" t="s">
        <v>1809</v>
      </c>
      <c r="F98" s="14"/>
      <c r="G98" s="14"/>
      <c r="H98" s="14"/>
      <c r="I98" s="9"/>
      <c r="J98" s="8" t="b">
        <v>0</v>
      </c>
    </row>
    <row r="99">
      <c r="A99" s="6">
        <v>7.0</v>
      </c>
      <c r="B99" s="6">
        <v>11.0</v>
      </c>
      <c r="C99" s="7" t="s">
        <v>249</v>
      </c>
      <c r="D99" s="7" t="s">
        <v>250</v>
      </c>
      <c r="E99" s="7" t="s">
        <v>1809</v>
      </c>
      <c r="F99" s="9"/>
      <c r="G99" s="9"/>
      <c r="H99" s="9"/>
      <c r="I99" s="9"/>
      <c r="J99" s="8" t="b">
        <v>0</v>
      </c>
    </row>
    <row r="100">
      <c r="A100" s="6">
        <v>7.0</v>
      </c>
      <c r="B100" s="6">
        <v>12.0</v>
      </c>
      <c r="C100" s="7" t="s">
        <v>251</v>
      </c>
      <c r="D100" s="7" t="s">
        <v>252</v>
      </c>
      <c r="E100" s="7" t="s">
        <v>1809</v>
      </c>
      <c r="F100" s="9"/>
      <c r="G100" s="9"/>
      <c r="H100" s="9"/>
      <c r="I100" s="9"/>
      <c r="J100" s="8" t="b">
        <v>0</v>
      </c>
    </row>
    <row r="101">
      <c r="A101" s="6">
        <v>7.0</v>
      </c>
      <c r="B101" s="6">
        <v>13.0</v>
      </c>
      <c r="C101" s="7" t="s">
        <v>253</v>
      </c>
      <c r="D101" s="7" t="s">
        <v>254</v>
      </c>
      <c r="E101" s="7" t="s">
        <v>1809</v>
      </c>
      <c r="F101" s="9"/>
      <c r="G101" s="14"/>
      <c r="H101" s="9"/>
      <c r="I101" s="9"/>
      <c r="J101" s="8" t="b">
        <v>0</v>
      </c>
    </row>
    <row r="102">
      <c r="A102" s="6">
        <v>7.0</v>
      </c>
      <c r="B102" s="6">
        <v>14.0</v>
      </c>
      <c r="C102" s="7" t="s">
        <v>255</v>
      </c>
      <c r="D102" s="7" t="s">
        <v>256</v>
      </c>
      <c r="E102" s="7" t="s">
        <v>1809</v>
      </c>
      <c r="F102" s="9"/>
      <c r="G102" s="9"/>
      <c r="H102" s="9"/>
      <c r="I102" s="9"/>
      <c r="J102" s="8" t="b">
        <v>0</v>
      </c>
    </row>
    <row r="103">
      <c r="A103" s="6">
        <v>7.0</v>
      </c>
      <c r="B103" s="6">
        <v>15.0</v>
      </c>
      <c r="C103" s="7" t="s">
        <v>257</v>
      </c>
      <c r="D103" s="7" t="s">
        <v>258</v>
      </c>
      <c r="E103" s="7" t="s">
        <v>1809</v>
      </c>
      <c r="F103" s="9"/>
      <c r="G103" s="9"/>
      <c r="H103" s="9"/>
      <c r="I103" s="9"/>
      <c r="J103" s="8" t="b">
        <v>0</v>
      </c>
    </row>
    <row r="104">
      <c r="A104" s="6">
        <v>7.0</v>
      </c>
      <c r="B104" s="6">
        <v>16.0</v>
      </c>
      <c r="C104" s="7" t="s">
        <v>259</v>
      </c>
      <c r="D104" s="7" t="s">
        <v>260</v>
      </c>
      <c r="E104" s="7" t="s">
        <v>1809</v>
      </c>
      <c r="F104" s="9"/>
      <c r="G104" s="14"/>
      <c r="H104" s="9"/>
      <c r="I104" s="9"/>
      <c r="J104" s="8" t="b">
        <v>0</v>
      </c>
    </row>
    <row r="105">
      <c r="A105" s="6">
        <v>7.0</v>
      </c>
      <c r="B105" s="6">
        <v>17.0</v>
      </c>
      <c r="C105" s="7" t="s">
        <v>263</v>
      </c>
      <c r="D105" s="7" t="s">
        <v>264</v>
      </c>
      <c r="E105" s="7" t="s">
        <v>1809</v>
      </c>
      <c r="F105" s="9"/>
      <c r="G105" s="9"/>
      <c r="H105" s="9"/>
      <c r="I105" s="9"/>
      <c r="J105" s="8" t="b">
        <v>0</v>
      </c>
    </row>
    <row r="106">
      <c r="A106" s="6">
        <v>7.0</v>
      </c>
      <c r="B106" s="6">
        <v>18.0</v>
      </c>
      <c r="C106" s="7" t="s">
        <v>265</v>
      </c>
      <c r="D106" s="7" t="s">
        <v>266</v>
      </c>
      <c r="E106" s="7" t="s">
        <v>1809</v>
      </c>
      <c r="F106" s="9"/>
      <c r="G106" s="9"/>
      <c r="H106" s="9"/>
      <c r="I106" s="9"/>
      <c r="J106" s="8" t="b">
        <v>0</v>
      </c>
    </row>
    <row r="107">
      <c r="A107" s="6">
        <v>7.0</v>
      </c>
      <c r="B107" s="6">
        <v>19.0</v>
      </c>
      <c r="C107" s="7" t="s">
        <v>267</v>
      </c>
      <c r="D107" s="7" t="s">
        <v>268</v>
      </c>
      <c r="E107" s="7" t="s">
        <v>1809</v>
      </c>
      <c r="F107" s="9"/>
      <c r="G107" s="14"/>
      <c r="H107" s="9"/>
      <c r="I107" s="9"/>
      <c r="J107" s="8" t="b">
        <v>0</v>
      </c>
    </row>
    <row r="108">
      <c r="A108" s="6">
        <v>7.0</v>
      </c>
      <c r="B108" s="6">
        <v>20.0</v>
      </c>
      <c r="C108" s="7" t="s">
        <v>269</v>
      </c>
      <c r="D108" s="7" t="s">
        <v>270</v>
      </c>
      <c r="E108" s="7" t="s">
        <v>1809</v>
      </c>
      <c r="F108" s="9"/>
      <c r="G108" s="9"/>
      <c r="H108" s="9"/>
      <c r="I108" s="9"/>
      <c r="J108" s="8" t="b">
        <v>0</v>
      </c>
    </row>
    <row r="109">
      <c r="A109" s="6">
        <v>7.0</v>
      </c>
      <c r="B109" s="6">
        <v>21.0</v>
      </c>
      <c r="C109" s="7" t="s">
        <v>271</v>
      </c>
      <c r="D109" s="7" t="s">
        <v>272</v>
      </c>
      <c r="E109" s="7" t="s">
        <v>1809</v>
      </c>
      <c r="F109" s="9"/>
      <c r="G109" s="9"/>
      <c r="H109" s="9"/>
      <c r="I109" s="9"/>
      <c r="J109" s="8" t="b">
        <v>0</v>
      </c>
    </row>
    <row r="110">
      <c r="A110" s="6">
        <v>7.0</v>
      </c>
      <c r="B110" s="6">
        <v>22.0</v>
      </c>
      <c r="C110" s="7" t="s">
        <v>273</v>
      </c>
      <c r="D110" s="7" t="s">
        <v>274</v>
      </c>
      <c r="E110" s="7" t="s">
        <v>1809</v>
      </c>
      <c r="F110" s="9"/>
      <c r="G110" s="14"/>
      <c r="H110" s="9"/>
      <c r="I110" s="9"/>
      <c r="J110" s="8" t="b">
        <v>0</v>
      </c>
    </row>
    <row r="111">
      <c r="A111" s="6">
        <v>7.0</v>
      </c>
      <c r="B111" s="6">
        <v>23.0</v>
      </c>
      <c r="C111" s="7" t="s">
        <v>277</v>
      </c>
      <c r="D111" s="7" t="s">
        <v>278</v>
      </c>
      <c r="E111" s="7" t="s">
        <v>1809</v>
      </c>
      <c r="F111" s="9"/>
      <c r="G111" s="9"/>
      <c r="H111" s="9"/>
      <c r="I111" s="9"/>
      <c r="J111" s="8" t="b">
        <v>0</v>
      </c>
    </row>
    <row r="112">
      <c r="A112" s="6">
        <v>7.0</v>
      </c>
      <c r="B112" s="6">
        <v>24.0</v>
      </c>
      <c r="C112" s="7" t="s">
        <v>279</v>
      </c>
      <c r="D112" s="7" t="s">
        <v>280</v>
      </c>
      <c r="E112" s="7" t="s">
        <v>1809</v>
      </c>
      <c r="F112" s="9"/>
      <c r="G112" s="9"/>
      <c r="H112" s="9"/>
      <c r="I112" s="9"/>
      <c r="J112" s="8" t="b">
        <v>0</v>
      </c>
    </row>
    <row r="113">
      <c r="A113" s="6">
        <v>7.0</v>
      </c>
      <c r="B113" s="6">
        <v>25.0</v>
      </c>
      <c r="C113" s="7" t="s">
        <v>281</v>
      </c>
      <c r="D113" s="7" t="s">
        <v>282</v>
      </c>
      <c r="E113" s="7" t="s">
        <v>1809</v>
      </c>
      <c r="F113" s="9"/>
      <c r="G113" s="9"/>
      <c r="H113" s="9"/>
      <c r="I113" s="9"/>
      <c r="J113" s="8" t="b">
        <v>0</v>
      </c>
    </row>
    <row r="114">
      <c r="A114" s="6">
        <v>8.0</v>
      </c>
      <c r="B114" s="6">
        <v>1.0</v>
      </c>
      <c r="C114" s="7" t="s">
        <v>283</v>
      </c>
      <c r="D114" s="7" t="s">
        <v>284</v>
      </c>
      <c r="E114" s="7" t="s">
        <v>1809</v>
      </c>
      <c r="F114" s="9"/>
      <c r="G114" s="9"/>
      <c r="H114" s="9"/>
      <c r="I114" s="9"/>
      <c r="J114" s="8" t="b">
        <v>0</v>
      </c>
    </row>
    <row r="115">
      <c r="A115" s="6">
        <v>8.0</v>
      </c>
      <c r="B115" s="6">
        <v>4.0</v>
      </c>
      <c r="C115" s="7" t="s">
        <v>287</v>
      </c>
      <c r="D115" s="7" t="s">
        <v>288</v>
      </c>
      <c r="E115" s="7" t="s">
        <v>1809</v>
      </c>
      <c r="F115" s="9"/>
      <c r="G115" s="9"/>
      <c r="H115" s="9"/>
      <c r="I115" s="9"/>
      <c r="J115" s="8" t="b">
        <v>0</v>
      </c>
    </row>
    <row r="116">
      <c r="A116" s="6">
        <v>8.0</v>
      </c>
      <c r="B116" s="6">
        <v>5.0</v>
      </c>
      <c r="C116" s="7" t="s">
        <v>289</v>
      </c>
      <c r="D116" s="7" t="s">
        <v>290</v>
      </c>
      <c r="E116" s="7" t="s">
        <v>1809</v>
      </c>
      <c r="F116" s="9"/>
      <c r="G116" s="9"/>
      <c r="H116" s="9"/>
      <c r="I116" s="9"/>
      <c r="J116" s="8" t="b">
        <v>0</v>
      </c>
    </row>
    <row r="117">
      <c r="A117" s="6">
        <v>8.0</v>
      </c>
      <c r="B117" s="6">
        <v>6.0</v>
      </c>
      <c r="C117" s="7" t="s">
        <v>291</v>
      </c>
      <c r="D117" s="7" t="s">
        <v>292</v>
      </c>
      <c r="E117" s="7" t="s">
        <v>1809</v>
      </c>
      <c r="F117" s="9"/>
      <c r="G117" s="9"/>
      <c r="H117" s="9"/>
      <c r="I117" s="9"/>
      <c r="J117" s="8" t="b">
        <v>0</v>
      </c>
    </row>
    <row r="118">
      <c r="A118" s="6">
        <v>8.0</v>
      </c>
      <c r="B118" s="6">
        <v>7.0</v>
      </c>
      <c r="C118" s="7" t="s">
        <v>293</v>
      </c>
      <c r="D118" s="7" t="s">
        <v>294</v>
      </c>
      <c r="E118" s="7" t="s">
        <v>1809</v>
      </c>
      <c r="F118" s="9"/>
      <c r="G118" s="9"/>
      <c r="H118" s="9"/>
      <c r="I118" s="9"/>
      <c r="J118" s="8" t="b">
        <v>0</v>
      </c>
    </row>
    <row r="119">
      <c r="A119" s="6">
        <v>8.0</v>
      </c>
      <c r="B119" s="6">
        <v>8.0</v>
      </c>
      <c r="C119" s="7" t="s">
        <v>295</v>
      </c>
      <c r="D119" s="7" t="s">
        <v>296</v>
      </c>
      <c r="E119" s="7" t="s">
        <v>1809</v>
      </c>
      <c r="F119" s="9"/>
      <c r="G119" s="9"/>
      <c r="H119" s="9"/>
      <c r="I119" s="9"/>
      <c r="J119" s="8" t="b">
        <v>0</v>
      </c>
    </row>
    <row r="120">
      <c r="A120" s="6">
        <v>8.0</v>
      </c>
      <c r="B120" s="6">
        <v>9.0</v>
      </c>
      <c r="C120" s="7" t="s">
        <v>297</v>
      </c>
      <c r="D120" s="7" t="s">
        <v>298</v>
      </c>
      <c r="E120" s="7" t="s">
        <v>1809</v>
      </c>
      <c r="F120" s="9"/>
      <c r="G120" s="9"/>
      <c r="H120" s="9"/>
      <c r="I120" s="9"/>
      <c r="J120" s="8" t="b">
        <v>0</v>
      </c>
    </row>
    <row r="121">
      <c r="A121" s="6">
        <v>8.0</v>
      </c>
      <c r="B121" s="6">
        <v>10.0</v>
      </c>
      <c r="C121" s="7" t="s">
        <v>299</v>
      </c>
      <c r="D121" s="7" t="s">
        <v>300</v>
      </c>
      <c r="E121" s="7" t="s">
        <v>1809</v>
      </c>
      <c r="F121" s="9"/>
      <c r="G121" s="9"/>
      <c r="H121" s="9"/>
      <c r="I121" s="9"/>
      <c r="J121" s="8" t="b">
        <v>0</v>
      </c>
    </row>
    <row r="122">
      <c r="A122" s="6">
        <v>8.0</v>
      </c>
      <c r="B122" s="6">
        <v>11.0</v>
      </c>
      <c r="C122" s="7" t="s">
        <v>301</v>
      </c>
      <c r="D122" s="7" t="s">
        <v>302</v>
      </c>
      <c r="E122" s="7" t="s">
        <v>1809</v>
      </c>
      <c r="F122" s="9"/>
      <c r="G122" s="9"/>
      <c r="H122" s="9"/>
      <c r="I122" s="9"/>
      <c r="J122" s="8" t="b">
        <v>0</v>
      </c>
    </row>
    <row r="123">
      <c r="A123" s="6">
        <v>8.0</v>
      </c>
      <c r="B123" s="6">
        <v>12.0</v>
      </c>
      <c r="C123" s="7" t="s">
        <v>303</v>
      </c>
      <c r="D123" s="7" t="s">
        <v>304</v>
      </c>
      <c r="E123" s="7" t="s">
        <v>1809</v>
      </c>
      <c r="F123" s="9"/>
      <c r="G123" s="9"/>
      <c r="H123" s="9"/>
      <c r="I123" s="9"/>
      <c r="J123" s="8" t="b">
        <v>0</v>
      </c>
    </row>
    <row r="124">
      <c r="A124" s="6">
        <v>8.0</v>
      </c>
      <c r="B124" s="6">
        <v>13.0</v>
      </c>
      <c r="C124" s="7" t="s">
        <v>305</v>
      </c>
      <c r="D124" s="7" t="s">
        <v>306</v>
      </c>
      <c r="E124" s="7" t="s">
        <v>1809</v>
      </c>
      <c r="F124" s="9"/>
      <c r="G124" s="9"/>
      <c r="H124" s="9"/>
      <c r="I124" s="9"/>
      <c r="J124" s="8" t="b">
        <v>0</v>
      </c>
    </row>
    <row r="125">
      <c r="A125" s="6">
        <v>8.0</v>
      </c>
      <c r="B125" s="6">
        <v>14.0</v>
      </c>
      <c r="C125" s="7" t="s">
        <v>309</v>
      </c>
      <c r="D125" s="7" t="s">
        <v>310</v>
      </c>
      <c r="E125" s="7" t="s">
        <v>1809</v>
      </c>
      <c r="F125" s="9"/>
      <c r="G125" s="9"/>
      <c r="H125" s="9"/>
      <c r="I125" s="9"/>
      <c r="J125" s="8" t="b">
        <v>0</v>
      </c>
    </row>
    <row r="126">
      <c r="A126" s="6">
        <v>8.0</v>
      </c>
      <c r="B126" s="6">
        <v>15.0</v>
      </c>
      <c r="C126" s="7" t="s">
        <v>311</v>
      </c>
      <c r="D126" s="7" t="s">
        <v>312</v>
      </c>
      <c r="E126" s="7" t="s">
        <v>1809</v>
      </c>
      <c r="F126" s="9"/>
      <c r="G126" s="9"/>
      <c r="H126" s="9"/>
      <c r="I126" s="9"/>
      <c r="J126" s="8" t="b">
        <v>0</v>
      </c>
    </row>
    <row r="127">
      <c r="A127" s="6">
        <v>8.0</v>
      </c>
      <c r="B127" s="6">
        <v>16.0</v>
      </c>
      <c r="C127" s="7" t="s">
        <v>313</v>
      </c>
      <c r="D127" s="7" t="s">
        <v>314</v>
      </c>
      <c r="E127" s="7" t="s">
        <v>1809</v>
      </c>
      <c r="F127" s="9"/>
      <c r="G127" s="9"/>
      <c r="H127" s="9"/>
      <c r="I127" s="9"/>
      <c r="J127" s="8" t="b">
        <v>0</v>
      </c>
    </row>
    <row r="128">
      <c r="A128" s="6">
        <v>8.0</v>
      </c>
      <c r="B128" s="6">
        <v>17.0</v>
      </c>
      <c r="C128" s="7" t="s">
        <v>315</v>
      </c>
      <c r="D128" s="7" t="s">
        <v>316</v>
      </c>
      <c r="E128" s="7" t="s">
        <v>1809</v>
      </c>
      <c r="F128" s="9"/>
      <c r="G128" s="9"/>
      <c r="H128" s="9"/>
      <c r="I128" s="9"/>
      <c r="J128" s="8" t="b">
        <v>0</v>
      </c>
    </row>
    <row r="129">
      <c r="A129" s="6">
        <v>8.0</v>
      </c>
      <c r="B129" s="6">
        <v>18.0</v>
      </c>
      <c r="C129" s="7" t="s">
        <v>319</v>
      </c>
      <c r="D129" s="7" t="s">
        <v>320</v>
      </c>
      <c r="E129" s="7" t="s">
        <v>1809</v>
      </c>
      <c r="F129" s="9"/>
      <c r="G129" s="9"/>
      <c r="H129" s="9"/>
      <c r="I129" s="9"/>
      <c r="J129" s="8" t="b">
        <v>0</v>
      </c>
    </row>
    <row r="130">
      <c r="A130" s="6">
        <v>8.0</v>
      </c>
      <c r="B130" s="6">
        <v>19.0</v>
      </c>
      <c r="C130" s="7" t="s">
        <v>321</v>
      </c>
      <c r="D130" s="7" t="s">
        <v>322</v>
      </c>
      <c r="E130" s="7" t="s">
        <v>1809</v>
      </c>
      <c r="F130" s="9"/>
      <c r="G130" s="9"/>
      <c r="H130" s="9"/>
      <c r="I130" s="9"/>
      <c r="J130" s="8" t="b">
        <v>0</v>
      </c>
    </row>
    <row r="131">
      <c r="A131" s="6">
        <v>8.0</v>
      </c>
      <c r="B131" s="6">
        <v>20.0</v>
      </c>
      <c r="C131" s="7" t="s">
        <v>323</v>
      </c>
      <c r="D131" s="7" t="s">
        <v>324</v>
      </c>
      <c r="E131" s="7" t="s">
        <v>1809</v>
      </c>
      <c r="F131" s="9"/>
      <c r="G131" s="9"/>
      <c r="H131" s="9"/>
      <c r="I131" s="9"/>
      <c r="J131" s="8" t="b">
        <v>0</v>
      </c>
    </row>
    <row r="132">
      <c r="A132" s="6">
        <v>8.0</v>
      </c>
      <c r="B132" s="6">
        <v>21.0</v>
      </c>
      <c r="C132" s="7" t="s">
        <v>325</v>
      </c>
      <c r="D132" s="7" t="s">
        <v>326</v>
      </c>
      <c r="E132" s="7" t="s">
        <v>1809</v>
      </c>
      <c r="F132" s="9"/>
      <c r="G132" s="9"/>
      <c r="H132" s="9"/>
      <c r="I132" s="9"/>
      <c r="J132" s="8" t="b">
        <v>0</v>
      </c>
    </row>
    <row r="133">
      <c r="A133" s="6">
        <v>8.0</v>
      </c>
      <c r="B133" s="6">
        <v>22.0</v>
      </c>
      <c r="C133" s="7" t="s">
        <v>327</v>
      </c>
      <c r="D133" s="7" t="s">
        <v>328</v>
      </c>
      <c r="E133" s="7" t="s">
        <v>1809</v>
      </c>
      <c r="F133" s="9"/>
      <c r="G133" s="9"/>
      <c r="H133" s="9"/>
      <c r="I133" s="9"/>
      <c r="J133" s="8" t="b">
        <v>0</v>
      </c>
    </row>
    <row r="134">
      <c r="A134" s="6">
        <v>8.0</v>
      </c>
      <c r="B134" s="6">
        <v>23.0</v>
      </c>
      <c r="C134" s="7" t="s">
        <v>329</v>
      </c>
      <c r="D134" s="7" t="s">
        <v>330</v>
      </c>
      <c r="E134" s="7" t="s">
        <v>1809</v>
      </c>
      <c r="F134" s="9"/>
      <c r="G134" s="9"/>
      <c r="H134" s="9"/>
      <c r="I134" s="9"/>
      <c r="J134" s="8" t="b">
        <v>0</v>
      </c>
    </row>
    <row r="135">
      <c r="A135" s="6">
        <v>8.0</v>
      </c>
      <c r="B135" s="6">
        <v>24.0</v>
      </c>
      <c r="C135" s="7" t="s">
        <v>333</v>
      </c>
      <c r="D135" s="7" t="s">
        <v>334</v>
      </c>
      <c r="E135" s="7" t="s">
        <v>1809</v>
      </c>
      <c r="F135" s="9"/>
      <c r="G135" s="14"/>
      <c r="H135" s="9"/>
      <c r="I135" s="9"/>
      <c r="J135" s="8" t="b">
        <v>0</v>
      </c>
    </row>
    <row r="136">
      <c r="A136" s="6">
        <v>8.0</v>
      </c>
      <c r="B136" s="6">
        <v>25.0</v>
      </c>
      <c r="C136" s="7" t="s">
        <v>335</v>
      </c>
      <c r="D136" s="7" t="s">
        <v>336</v>
      </c>
      <c r="E136" s="7" t="s">
        <v>1809</v>
      </c>
      <c r="F136" s="9"/>
      <c r="G136" s="14"/>
      <c r="H136" s="9"/>
      <c r="I136" s="9"/>
      <c r="J136" s="8" t="b">
        <v>0</v>
      </c>
    </row>
    <row r="137">
      <c r="A137" s="6">
        <v>8.0</v>
      </c>
      <c r="B137" s="6">
        <v>26.0</v>
      </c>
      <c r="C137" s="7" t="s">
        <v>337</v>
      </c>
      <c r="D137" s="7" t="s">
        <v>338</v>
      </c>
      <c r="E137" s="7" t="s">
        <v>1809</v>
      </c>
      <c r="F137" s="9"/>
      <c r="G137" s="9"/>
      <c r="H137" s="9"/>
      <c r="I137" s="9"/>
      <c r="J137" s="8" t="b">
        <v>0</v>
      </c>
    </row>
    <row r="138">
      <c r="A138" s="6">
        <v>9.0</v>
      </c>
      <c r="B138" s="6">
        <v>3.0</v>
      </c>
      <c r="C138" s="7" t="s">
        <v>339</v>
      </c>
      <c r="D138" s="7" t="s">
        <v>340</v>
      </c>
      <c r="E138" s="7" t="s">
        <v>1809</v>
      </c>
      <c r="F138" s="9"/>
      <c r="G138" s="9"/>
      <c r="H138" s="9"/>
      <c r="I138" s="9"/>
      <c r="J138" s="8" t="b">
        <v>0</v>
      </c>
    </row>
    <row r="139">
      <c r="A139" s="6">
        <v>9.0</v>
      </c>
      <c r="B139" s="6">
        <v>4.0</v>
      </c>
      <c r="C139" s="7" t="s">
        <v>341</v>
      </c>
      <c r="D139" s="7" t="s">
        <v>342</v>
      </c>
      <c r="E139" s="7" t="s">
        <v>1809</v>
      </c>
      <c r="F139" s="9"/>
      <c r="G139" s="14"/>
      <c r="H139" s="9"/>
      <c r="I139" s="9"/>
      <c r="J139" s="8" t="b">
        <v>0</v>
      </c>
    </row>
    <row r="140">
      <c r="A140" s="6">
        <v>9.0</v>
      </c>
      <c r="B140" s="6">
        <v>5.0</v>
      </c>
      <c r="C140" s="7" t="s">
        <v>343</v>
      </c>
      <c r="D140" s="7" t="s">
        <v>344</v>
      </c>
      <c r="E140" s="7" t="s">
        <v>1809</v>
      </c>
      <c r="F140" s="9"/>
      <c r="G140" s="9"/>
      <c r="H140" s="9"/>
      <c r="I140" s="9"/>
      <c r="J140" s="8" t="b">
        <v>0</v>
      </c>
    </row>
    <row r="141">
      <c r="A141" s="6">
        <v>9.0</v>
      </c>
      <c r="B141" s="6">
        <v>6.0</v>
      </c>
      <c r="C141" s="7" t="s">
        <v>345</v>
      </c>
      <c r="D141" s="7" t="s">
        <v>346</v>
      </c>
      <c r="E141" s="7" t="s">
        <v>1809</v>
      </c>
      <c r="F141" s="9"/>
      <c r="G141" s="9"/>
      <c r="H141" s="9"/>
      <c r="I141" s="9"/>
      <c r="J141" s="8" t="b">
        <v>0</v>
      </c>
    </row>
    <row r="142">
      <c r="A142" s="6">
        <v>9.0</v>
      </c>
      <c r="B142" s="6">
        <v>7.0</v>
      </c>
      <c r="C142" s="7" t="s">
        <v>347</v>
      </c>
      <c r="D142" s="7" t="s">
        <v>348</v>
      </c>
      <c r="E142" s="7" t="s">
        <v>1809</v>
      </c>
      <c r="F142" s="9"/>
      <c r="G142" s="14"/>
      <c r="H142" s="9"/>
      <c r="I142" s="9"/>
      <c r="J142" s="8" t="b">
        <v>0</v>
      </c>
    </row>
    <row r="143">
      <c r="A143" s="6">
        <v>9.0</v>
      </c>
      <c r="B143" s="6">
        <v>8.0</v>
      </c>
      <c r="C143" s="7" t="s">
        <v>349</v>
      </c>
      <c r="D143" s="7" t="s">
        <v>350</v>
      </c>
      <c r="E143" s="7" t="s">
        <v>1809</v>
      </c>
      <c r="F143" s="9"/>
      <c r="G143" s="9"/>
      <c r="H143" s="9"/>
      <c r="I143" s="9"/>
      <c r="J143" s="8" t="b">
        <v>0</v>
      </c>
    </row>
    <row r="144">
      <c r="A144" s="6">
        <v>9.0</v>
      </c>
      <c r="B144" s="6">
        <v>9.0</v>
      </c>
      <c r="C144" s="7" t="s">
        <v>351</v>
      </c>
      <c r="D144" s="7" t="s">
        <v>352</v>
      </c>
      <c r="E144" s="7" t="s">
        <v>1809</v>
      </c>
      <c r="F144" s="9"/>
      <c r="G144" s="9"/>
      <c r="H144" s="9"/>
      <c r="I144" s="9"/>
      <c r="J144" s="8" t="b">
        <v>0</v>
      </c>
    </row>
    <row r="145">
      <c r="A145" s="6">
        <v>9.0</v>
      </c>
      <c r="B145" s="6">
        <v>10.0</v>
      </c>
      <c r="C145" s="7" t="s">
        <v>353</v>
      </c>
      <c r="D145" s="7" t="s">
        <v>354</v>
      </c>
      <c r="E145" s="7" t="s">
        <v>1809</v>
      </c>
      <c r="F145" s="9"/>
      <c r="G145" s="14"/>
      <c r="H145" s="9"/>
      <c r="I145" s="9"/>
      <c r="J145" s="8" t="b">
        <v>0</v>
      </c>
    </row>
    <row r="146">
      <c r="A146" s="6">
        <v>9.0</v>
      </c>
      <c r="B146" s="6">
        <v>11.0</v>
      </c>
      <c r="C146" s="7" t="s">
        <v>355</v>
      </c>
      <c r="D146" s="7" t="s">
        <v>356</v>
      </c>
      <c r="E146" s="7" t="s">
        <v>1809</v>
      </c>
      <c r="F146" s="9"/>
      <c r="G146" s="9"/>
      <c r="H146" s="9"/>
      <c r="I146" s="9"/>
      <c r="J146" s="8" t="b">
        <v>0</v>
      </c>
    </row>
    <row r="147">
      <c r="A147" s="6">
        <v>9.0</v>
      </c>
      <c r="B147" s="6">
        <v>12.0</v>
      </c>
      <c r="C147" s="7" t="s">
        <v>357</v>
      </c>
      <c r="D147" s="7" t="s">
        <v>358</v>
      </c>
      <c r="E147" s="7" t="s">
        <v>1809</v>
      </c>
      <c r="F147" s="9"/>
      <c r="G147" s="9"/>
      <c r="H147" s="9"/>
      <c r="I147" s="9"/>
      <c r="J147" s="8" t="b">
        <v>0</v>
      </c>
    </row>
    <row r="148">
      <c r="A148" s="6">
        <v>9.0</v>
      </c>
      <c r="B148" s="6">
        <v>13.0</v>
      </c>
      <c r="C148" s="7" t="s">
        <v>359</v>
      </c>
      <c r="D148" s="7" t="s">
        <v>360</v>
      </c>
      <c r="E148" s="7" t="s">
        <v>1809</v>
      </c>
      <c r="F148" s="9"/>
      <c r="G148" s="14"/>
      <c r="H148" s="9"/>
      <c r="I148" s="9"/>
      <c r="J148" s="8" t="b">
        <v>0</v>
      </c>
    </row>
    <row r="149">
      <c r="A149" s="6">
        <v>9.0</v>
      </c>
      <c r="B149" s="6">
        <v>14.0</v>
      </c>
      <c r="C149" s="7" t="s">
        <v>361</v>
      </c>
      <c r="D149" s="7" t="s">
        <v>362</v>
      </c>
      <c r="E149" s="7" t="s">
        <v>1809</v>
      </c>
      <c r="F149" s="9"/>
      <c r="G149" s="9"/>
      <c r="H149" s="9"/>
      <c r="I149" s="9"/>
      <c r="J149" s="8" t="b">
        <v>0</v>
      </c>
    </row>
    <row r="150">
      <c r="A150" s="6">
        <v>9.0</v>
      </c>
      <c r="B150" s="6">
        <v>15.0</v>
      </c>
      <c r="C150" s="7" t="s">
        <v>363</v>
      </c>
      <c r="D150" s="7" t="s">
        <v>364</v>
      </c>
      <c r="E150" s="7" t="s">
        <v>1809</v>
      </c>
      <c r="F150" s="9"/>
      <c r="G150" s="9"/>
      <c r="H150" s="9"/>
      <c r="I150" s="9"/>
      <c r="J150" s="8" t="b">
        <v>0</v>
      </c>
    </row>
    <row r="151">
      <c r="A151" s="6">
        <v>9.0</v>
      </c>
      <c r="B151" s="6">
        <v>16.0</v>
      </c>
      <c r="C151" s="7" t="s">
        <v>365</v>
      </c>
      <c r="D151" s="7" t="s">
        <v>366</v>
      </c>
      <c r="E151" s="7" t="s">
        <v>1809</v>
      </c>
      <c r="F151" s="9"/>
      <c r="G151" s="14"/>
      <c r="H151" s="9"/>
      <c r="I151" s="9"/>
      <c r="J151" s="8" t="b">
        <v>0</v>
      </c>
    </row>
    <row r="152">
      <c r="A152" s="6">
        <v>9.0</v>
      </c>
      <c r="B152" s="6">
        <v>17.0</v>
      </c>
      <c r="C152" s="7" t="s">
        <v>367</v>
      </c>
      <c r="D152" s="7" t="s">
        <v>368</v>
      </c>
      <c r="E152" s="7" t="s">
        <v>1809</v>
      </c>
      <c r="F152" s="9"/>
      <c r="G152" s="9"/>
      <c r="H152" s="9"/>
      <c r="I152" s="9"/>
      <c r="J152" s="8" t="b">
        <v>0</v>
      </c>
    </row>
    <row r="153">
      <c r="A153" s="6">
        <v>9.0</v>
      </c>
      <c r="B153" s="6">
        <v>18.0</v>
      </c>
      <c r="C153" s="7" t="s">
        <v>371</v>
      </c>
      <c r="D153" s="7" t="s">
        <v>372</v>
      </c>
      <c r="E153" s="7" t="s">
        <v>1809</v>
      </c>
      <c r="F153" s="9"/>
      <c r="G153" s="14"/>
      <c r="H153" s="9"/>
      <c r="I153" s="9"/>
      <c r="J153" s="8" t="b">
        <v>0</v>
      </c>
    </row>
    <row r="154">
      <c r="A154" s="6">
        <v>9.0</v>
      </c>
      <c r="B154" s="6">
        <v>19.0</v>
      </c>
      <c r="C154" s="7" t="s">
        <v>373</v>
      </c>
      <c r="D154" s="7" t="s">
        <v>374</v>
      </c>
      <c r="E154" s="7" t="s">
        <v>1809</v>
      </c>
      <c r="F154" s="9"/>
      <c r="G154" s="9"/>
      <c r="H154" s="9"/>
      <c r="I154" s="9"/>
      <c r="J154" s="8" t="b">
        <v>0</v>
      </c>
    </row>
    <row r="155">
      <c r="A155" s="6">
        <v>9.0</v>
      </c>
      <c r="B155" s="6">
        <v>20.0</v>
      </c>
      <c r="C155" s="7" t="s">
        <v>375</v>
      </c>
      <c r="D155" s="7" t="s">
        <v>376</v>
      </c>
      <c r="E155" s="7" t="s">
        <v>1809</v>
      </c>
      <c r="F155" s="9"/>
      <c r="G155" s="9"/>
      <c r="H155" s="9"/>
      <c r="I155" s="9"/>
      <c r="J155" s="8" t="b">
        <v>0</v>
      </c>
    </row>
    <row r="156">
      <c r="A156" s="6">
        <v>9.0</v>
      </c>
      <c r="B156" s="6">
        <v>21.0</v>
      </c>
      <c r="C156" s="7" t="s">
        <v>377</v>
      </c>
      <c r="D156" s="7" t="s">
        <v>378</v>
      </c>
      <c r="E156" s="7" t="s">
        <v>1809</v>
      </c>
      <c r="F156" s="9"/>
      <c r="G156" s="14"/>
      <c r="H156" s="9"/>
      <c r="I156" s="9"/>
      <c r="J156" s="8" t="b">
        <v>0</v>
      </c>
    </row>
    <row r="157">
      <c r="A157" s="6">
        <v>9.0</v>
      </c>
      <c r="B157" s="6">
        <v>22.0</v>
      </c>
      <c r="C157" s="7" t="s">
        <v>379</v>
      </c>
      <c r="D157" s="7" t="s">
        <v>380</v>
      </c>
      <c r="E157" s="7" t="s">
        <v>1809</v>
      </c>
      <c r="F157" s="9"/>
      <c r="G157" s="9"/>
      <c r="H157" s="9"/>
      <c r="I157" s="9"/>
      <c r="J157" s="8" t="b">
        <v>0</v>
      </c>
    </row>
    <row r="158">
      <c r="A158" s="6">
        <v>9.0</v>
      </c>
      <c r="B158" s="6">
        <v>23.0</v>
      </c>
      <c r="C158" s="7" t="s">
        <v>381</v>
      </c>
      <c r="D158" s="7" t="s">
        <v>382</v>
      </c>
      <c r="E158" s="7" t="s">
        <v>1809</v>
      </c>
      <c r="F158" s="9"/>
      <c r="G158" s="9"/>
      <c r="H158" s="9"/>
      <c r="I158" s="9"/>
      <c r="J158" s="8" t="b">
        <v>0</v>
      </c>
    </row>
    <row r="159">
      <c r="A159" s="6">
        <v>9.0</v>
      </c>
      <c r="B159" s="6">
        <v>24.0</v>
      </c>
      <c r="C159" s="7" t="s">
        <v>383</v>
      </c>
      <c r="D159" s="7" t="s">
        <v>384</v>
      </c>
      <c r="E159" s="7" t="s">
        <v>1809</v>
      </c>
      <c r="F159" s="9"/>
      <c r="G159" s="14"/>
      <c r="H159" s="9"/>
      <c r="I159" s="9"/>
      <c r="J159" s="8" t="b">
        <v>0</v>
      </c>
    </row>
    <row r="160">
      <c r="A160" s="6">
        <v>9.0</v>
      </c>
      <c r="B160" s="6">
        <v>25.0</v>
      </c>
      <c r="C160" s="7" t="s">
        <v>385</v>
      </c>
      <c r="D160" s="7" t="s">
        <v>386</v>
      </c>
      <c r="E160" s="7" t="s">
        <v>1809</v>
      </c>
      <c r="F160" s="9"/>
      <c r="G160" s="9"/>
      <c r="H160" s="9"/>
      <c r="I160" s="9"/>
      <c r="J160" s="8" t="b">
        <v>0</v>
      </c>
    </row>
    <row r="161">
      <c r="A161" s="6">
        <v>10.0</v>
      </c>
      <c r="B161" s="6">
        <v>1.0</v>
      </c>
      <c r="C161" s="7" t="s">
        <v>387</v>
      </c>
      <c r="D161" s="7" t="s">
        <v>388</v>
      </c>
      <c r="E161" s="7" t="s">
        <v>1809</v>
      </c>
      <c r="F161" s="9"/>
      <c r="G161" s="9"/>
      <c r="H161" s="9"/>
      <c r="I161" s="9"/>
      <c r="J161" s="8" t="b">
        <v>0</v>
      </c>
    </row>
    <row r="162">
      <c r="A162" s="6">
        <v>10.0</v>
      </c>
      <c r="B162" s="6">
        <v>2.0</v>
      </c>
      <c r="C162" s="7" t="s">
        <v>391</v>
      </c>
      <c r="D162" s="7" t="s">
        <v>392</v>
      </c>
      <c r="E162" s="7" t="s">
        <v>1809</v>
      </c>
      <c r="F162" s="9"/>
      <c r="G162" s="14"/>
      <c r="H162" s="9"/>
      <c r="I162" s="9"/>
      <c r="J162" s="8" t="b">
        <v>0</v>
      </c>
    </row>
    <row r="163">
      <c r="A163" s="6">
        <v>10.0</v>
      </c>
      <c r="B163" s="6">
        <v>6.0</v>
      </c>
      <c r="C163" s="7" t="s">
        <v>393</v>
      </c>
      <c r="D163" s="7" t="s">
        <v>394</v>
      </c>
      <c r="E163" s="7" t="s">
        <v>1809</v>
      </c>
      <c r="F163" s="9"/>
      <c r="G163" s="9"/>
      <c r="H163" s="9"/>
      <c r="I163" s="9"/>
      <c r="J163" s="8" t="b">
        <v>0</v>
      </c>
    </row>
    <row r="164">
      <c r="A164" s="6">
        <v>10.0</v>
      </c>
      <c r="B164" s="6">
        <v>7.0</v>
      </c>
      <c r="C164" s="7" t="s">
        <v>395</v>
      </c>
      <c r="D164" s="7" t="s">
        <v>396</v>
      </c>
      <c r="E164" s="7" t="s">
        <v>1809</v>
      </c>
      <c r="F164" s="9"/>
      <c r="G164" s="9"/>
      <c r="H164" s="9"/>
      <c r="I164" s="9"/>
      <c r="J164" s="8" t="b">
        <v>0</v>
      </c>
    </row>
    <row r="165">
      <c r="A165" s="6">
        <v>10.0</v>
      </c>
      <c r="B165" s="6">
        <v>8.0</v>
      </c>
      <c r="C165" s="7" t="s">
        <v>397</v>
      </c>
      <c r="D165" s="7" t="s">
        <v>398</v>
      </c>
      <c r="E165" s="7" t="s">
        <v>1809</v>
      </c>
      <c r="F165" s="9"/>
      <c r="G165" s="14"/>
      <c r="H165" s="9"/>
      <c r="I165" s="9"/>
      <c r="J165" s="8" t="b">
        <v>0</v>
      </c>
    </row>
    <row r="166">
      <c r="A166" s="6">
        <v>10.0</v>
      </c>
      <c r="B166" s="6">
        <v>9.0</v>
      </c>
      <c r="C166" s="7" t="s">
        <v>399</v>
      </c>
      <c r="D166" s="7" t="s">
        <v>400</v>
      </c>
      <c r="E166" s="7" t="s">
        <v>1809</v>
      </c>
      <c r="F166" s="9"/>
      <c r="G166" s="9"/>
      <c r="H166" s="9"/>
      <c r="I166" s="9"/>
      <c r="J166" s="8" t="b">
        <v>0</v>
      </c>
    </row>
    <row r="167">
      <c r="A167" s="6">
        <v>10.0</v>
      </c>
      <c r="B167" s="6">
        <v>10.0</v>
      </c>
      <c r="C167" s="7" t="s">
        <v>401</v>
      </c>
      <c r="D167" s="7" t="s">
        <v>402</v>
      </c>
      <c r="E167" s="7" t="s">
        <v>1809</v>
      </c>
      <c r="F167" s="9"/>
      <c r="G167" s="9"/>
      <c r="H167" s="9"/>
      <c r="I167" s="9"/>
      <c r="J167" s="8" t="b">
        <v>0</v>
      </c>
    </row>
    <row r="168">
      <c r="A168" s="6">
        <v>10.0</v>
      </c>
      <c r="B168" s="6">
        <v>11.0</v>
      </c>
      <c r="C168" s="7" t="s">
        <v>403</v>
      </c>
      <c r="D168" s="7" t="s">
        <v>404</v>
      </c>
      <c r="E168" s="7" t="s">
        <v>1809</v>
      </c>
      <c r="F168" s="9"/>
      <c r="G168" s="14"/>
      <c r="H168" s="9"/>
      <c r="I168" s="9"/>
      <c r="J168" s="8" t="b">
        <v>0</v>
      </c>
    </row>
    <row r="169">
      <c r="A169" s="6">
        <v>10.0</v>
      </c>
      <c r="B169" s="6">
        <v>12.0</v>
      </c>
      <c r="C169" s="7" t="s">
        <v>405</v>
      </c>
      <c r="D169" s="7" t="s">
        <v>406</v>
      </c>
      <c r="E169" s="7" t="s">
        <v>1809</v>
      </c>
      <c r="F169" s="9"/>
      <c r="G169" s="9"/>
      <c r="H169" s="9"/>
      <c r="I169" s="9"/>
      <c r="J169" s="8" t="b">
        <v>0</v>
      </c>
    </row>
    <row r="170">
      <c r="A170" s="6">
        <v>10.0</v>
      </c>
      <c r="B170" s="6">
        <v>13.0</v>
      </c>
      <c r="C170" s="7" t="s">
        <v>407</v>
      </c>
      <c r="D170" s="7" t="s">
        <v>408</v>
      </c>
      <c r="E170" s="7" t="s">
        <v>1809</v>
      </c>
      <c r="F170" s="9"/>
      <c r="G170" s="9"/>
      <c r="H170" s="9"/>
      <c r="I170" s="9"/>
      <c r="J170" s="8" t="b">
        <v>0</v>
      </c>
    </row>
    <row r="171">
      <c r="A171" s="6">
        <v>10.0</v>
      </c>
      <c r="B171" s="6">
        <v>14.0</v>
      </c>
      <c r="C171" s="7" t="s">
        <v>409</v>
      </c>
      <c r="D171" s="7" t="s">
        <v>410</v>
      </c>
      <c r="E171" s="7" t="s">
        <v>1809</v>
      </c>
      <c r="F171" s="9"/>
      <c r="G171" s="14"/>
      <c r="H171" s="9"/>
      <c r="I171" s="9"/>
      <c r="J171" s="8" t="b">
        <v>0</v>
      </c>
    </row>
    <row r="172">
      <c r="A172" s="6">
        <v>10.0</v>
      </c>
      <c r="B172" s="6">
        <v>15.0</v>
      </c>
      <c r="C172" s="7" t="s">
        <v>411</v>
      </c>
      <c r="D172" s="7" t="s">
        <v>412</v>
      </c>
      <c r="E172" s="7" t="s">
        <v>1809</v>
      </c>
      <c r="F172" s="9"/>
      <c r="G172" s="9"/>
      <c r="H172" s="9"/>
      <c r="I172" s="9"/>
      <c r="J172" s="8" t="b">
        <v>0</v>
      </c>
    </row>
    <row r="173">
      <c r="A173" s="6">
        <v>10.0</v>
      </c>
      <c r="B173" s="6">
        <v>16.0</v>
      </c>
      <c r="C173" s="7" t="s">
        <v>413</v>
      </c>
      <c r="D173" s="7" t="s">
        <v>414</v>
      </c>
      <c r="E173" s="7" t="s">
        <v>1809</v>
      </c>
      <c r="F173" s="9"/>
      <c r="G173" s="9"/>
      <c r="H173" s="9"/>
      <c r="I173" s="9"/>
      <c r="J173" s="8" t="b">
        <v>0</v>
      </c>
    </row>
    <row r="174">
      <c r="A174" s="6">
        <v>10.0</v>
      </c>
      <c r="B174" s="6">
        <v>17.0</v>
      </c>
      <c r="C174" s="7" t="s">
        <v>415</v>
      </c>
      <c r="D174" s="7" t="s">
        <v>416</v>
      </c>
      <c r="E174" s="7" t="s">
        <v>1809</v>
      </c>
      <c r="F174" s="9"/>
      <c r="G174" s="14"/>
      <c r="H174" s="9"/>
      <c r="I174" s="9"/>
      <c r="J174" s="8" t="b">
        <v>0</v>
      </c>
    </row>
    <row r="175">
      <c r="A175" s="6">
        <v>10.0</v>
      </c>
      <c r="B175" s="6">
        <v>18.0</v>
      </c>
      <c r="C175" s="7" t="s">
        <v>417</v>
      </c>
      <c r="D175" s="7" t="s">
        <v>418</v>
      </c>
      <c r="E175" s="7" t="s">
        <v>1809</v>
      </c>
      <c r="F175" s="9"/>
      <c r="G175" s="9"/>
      <c r="H175" s="9"/>
      <c r="I175" s="9"/>
      <c r="J175" s="8" t="b">
        <v>0</v>
      </c>
    </row>
    <row r="176">
      <c r="A176" s="6">
        <v>10.0</v>
      </c>
      <c r="B176" s="6">
        <v>19.0</v>
      </c>
      <c r="C176" s="7" t="s">
        <v>419</v>
      </c>
      <c r="D176" s="7" t="s">
        <v>420</v>
      </c>
      <c r="E176" s="7" t="s">
        <v>1809</v>
      </c>
      <c r="F176" s="9"/>
      <c r="G176" s="9"/>
      <c r="H176" s="9"/>
      <c r="I176" s="9"/>
      <c r="J176" s="8" t="b">
        <v>0</v>
      </c>
    </row>
    <row r="177">
      <c r="A177" s="6">
        <v>10.0</v>
      </c>
      <c r="B177" s="6">
        <v>20.0</v>
      </c>
      <c r="C177" s="7" t="s">
        <v>421</v>
      </c>
      <c r="D177" s="7" t="s">
        <v>422</v>
      </c>
      <c r="E177" s="7" t="s">
        <v>1809</v>
      </c>
      <c r="F177" s="9"/>
      <c r="G177" s="9"/>
      <c r="H177" s="9"/>
      <c r="I177" s="9"/>
      <c r="J177" s="8" t="b">
        <v>0</v>
      </c>
    </row>
    <row r="178">
      <c r="A178" s="6">
        <v>10.0</v>
      </c>
      <c r="B178" s="6">
        <v>21.0</v>
      </c>
      <c r="C178" s="7" t="s">
        <v>423</v>
      </c>
      <c r="D178" s="7" t="s">
        <v>424</v>
      </c>
      <c r="E178" s="7" t="s">
        <v>1809</v>
      </c>
      <c r="F178" s="9"/>
      <c r="G178" s="9"/>
      <c r="H178" s="9"/>
      <c r="I178" s="9"/>
      <c r="J178" s="8" t="b">
        <v>0</v>
      </c>
    </row>
    <row r="179">
      <c r="A179" s="6">
        <v>10.0</v>
      </c>
      <c r="B179" s="6">
        <v>22.0</v>
      </c>
      <c r="C179" s="7" t="s">
        <v>425</v>
      </c>
      <c r="D179" s="7" t="s">
        <v>426</v>
      </c>
      <c r="E179" s="7" t="s">
        <v>1809</v>
      </c>
      <c r="F179" s="9"/>
      <c r="G179" s="9"/>
      <c r="H179" s="9"/>
      <c r="I179" s="9"/>
      <c r="J179" s="8" t="b">
        <v>0</v>
      </c>
    </row>
    <row r="180">
      <c r="A180" s="6">
        <v>10.0</v>
      </c>
      <c r="B180" s="6">
        <v>23.0</v>
      </c>
      <c r="C180" s="7" t="s">
        <v>427</v>
      </c>
      <c r="D180" s="7" t="s">
        <v>428</v>
      </c>
      <c r="E180" s="7" t="s">
        <v>1809</v>
      </c>
      <c r="F180" s="9"/>
      <c r="G180" s="9"/>
      <c r="H180" s="9"/>
      <c r="I180" s="9"/>
      <c r="J180" s="8" t="b">
        <v>0</v>
      </c>
    </row>
    <row r="181">
      <c r="A181" s="6">
        <v>10.0</v>
      </c>
      <c r="B181" s="6">
        <v>24.0</v>
      </c>
      <c r="C181" s="7" t="s">
        <v>429</v>
      </c>
      <c r="D181" s="7" t="s">
        <v>430</v>
      </c>
      <c r="E181" s="7" t="s">
        <v>1809</v>
      </c>
      <c r="F181" s="9"/>
      <c r="G181" s="9"/>
      <c r="H181" s="9"/>
      <c r="I181" s="9"/>
      <c r="J181" s="8" t="b">
        <v>0</v>
      </c>
    </row>
    <row r="182">
      <c r="A182" s="6">
        <v>10.0</v>
      </c>
      <c r="B182" s="6">
        <v>25.0</v>
      </c>
      <c r="C182" s="7" t="s">
        <v>431</v>
      </c>
      <c r="D182" s="7" t="s">
        <v>432</v>
      </c>
      <c r="E182" s="7" t="s">
        <v>1809</v>
      </c>
      <c r="F182" s="9"/>
      <c r="G182" s="9"/>
      <c r="H182" s="9"/>
      <c r="I182" s="9"/>
      <c r="J182" s="8" t="b">
        <v>0</v>
      </c>
    </row>
    <row r="183">
      <c r="A183" s="6">
        <v>10.0</v>
      </c>
      <c r="B183" s="6">
        <v>26.0</v>
      </c>
      <c r="C183" s="7" t="s">
        <v>433</v>
      </c>
      <c r="D183" s="7" t="s">
        <v>434</v>
      </c>
      <c r="E183" s="7" t="s">
        <v>1809</v>
      </c>
      <c r="F183" s="9"/>
      <c r="G183" s="9"/>
      <c r="H183" s="9"/>
      <c r="I183" s="9"/>
      <c r="J183" s="8" t="b">
        <v>0</v>
      </c>
    </row>
    <row r="184">
      <c r="A184" s="6">
        <v>11.0</v>
      </c>
      <c r="B184" s="6">
        <v>3.0</v>
      </c>
      <c r="C184" s="7" t="s">
        <v>435</v>
      </c>
      <c r="D184" s="7" t="s">
        <v>436</v>
      </c>
      <c r="E184" s="7" t="s">
        <v>1809</v>
      </c>
      <c r="F184" s="9"/>
      <c r="G184" s="9"/>
      <c r="H184" s="9"/>
      <c r="I184" s="9"/>
      <c r="J184" s="8" t="b">
        <v>0</v>
      </c>
    </row>
    <row r="185">
      <c r="A185" s="6">
        <v>11.0</v>
      </c>
      <c r="B185" s="6">
        <v>4.0</v>
      </c>
      <c r="C185" s="7" t="s">
        <v>437</v>
      </c>
      <c r="D185" s="7" t="s">
        <v>438</v>
      </c>
      <c r="E185" s="7" t="s">
        <v>1809</v>
      </c>
      <c r="F185" s="9"/>
      <c r="G185" s="9"/>
      <c r="H185" s="9"/>
      <c r="I185" s="9"/>
      <c r="J185" s="8" t="b">
        <v>0</v>
      </c>
    </row>
    <row r="186">
      <c r="A186" s="6">
        <v>11.0</v>
      </c>
      <c r="B186" s="6">
        <v>6.0</v>
      </c>
      <c r="C186" s="7" t="s">
        <v>439</v>
      </c>
      <c r="D186" s="7" t="s">
        <v>440</v>
      </c>
      <c r="E186" s="7" t="s">
        <v>1809</v>
      </c>
      <c r="F186" s="9"/>
      <c r="G186" s="9"/>
      <c r="H186" s="9"/>
      <c r="I186" s="9"/>
      <c r="J186" s="8" t="b">
        <v>0</v>
      </c>
    </row>
    <row r="187">
      <c r="A187" s="6">
        <v>11.0</v>
      </c>
      <c r="B187" s="6">
        <v>7.0</v>
      </c>
      <c r="C187" s="7" t="s">
        <v>441</v>
      </c>
      <c r="D187" s="7" t="s">
        <v>442</v>
      </c>
      <c r="E187" s="7" t="s">
        <v>1809</v>
      </c>
      <c r="F187" s="9"/>
      <c r="G187" s="9"/>
      <c r="H187" s="9"/>
      <c r="I187" s="9"/>
      <c r="J187" s="8" t="b">
        <v>0</v>
      </c>
    </row>
    <row r="188">
      <c r="A188" s="6">
        <v>11.0</v>
      </c>
      <c r="B188" s="6">
        <v>8.0</v>
      </c>
      <c r="C188" s="7" t="s">
        <v>443</v>
      </c>
      <c r="D188" s="7" t="s">
        <v>444</v>
      </c>
      <c r="E188" s="7" t="s">
        <v>1809</v>
      </c>
      <c r="F188" s="9"/>
      <c r="G188" s="9"/>
      <c r="H188" s="9"/>
      <c r="I188" s="9"/>
      <c r="J188" s="8" t="b">
        <v>0</v>
      </c>
    </row>
    <row r="189">
      <c r="A189" s="6">
        <v>11.0</v>
      </c>
      <c r="B189" s="6">
        <v>9.0</v>
      </c>
      <c r="C189" s="7" t="s">
        <v>445</v>
      </c>
      <c r="D189" s="7" t="s">
        <v>446</v>
      </c>
      <c r="E189" s="7" t="s">
        <v>1809</v>
      </c>
      <c r="F189" s="9"/>
      <c r="G189" s="9"/>
      <c r="H189" s="9"/>
      <c r="I189" s="9"/>
      <c r="J189" s="8" t="b">
        <v>0</v>
      </c>
    </row>
    <row r="190">
      <c r="A190" s="6">
        <v>11.0</v>
      </c>
      <c r="B190" s="6">
        <v>10.0</v>
      </c>
      <c r="C190" s="7" t="s">
        <v>447</v>
      </c>
      <c r="D190" s="7" t="s">
        <v>448</v>
      </c>
      <c r="E190" s="7" t="s">
        <v>1809</v>
      </c>
      <c r="F190" s="9"/>
      <c r="G190" s="9"/>
      <c r="H190" s="9"/>
      <c r="I190" s="9"/>
      <c r="J190" s="8" t="b">
        <v>0</v>
      </c>
    </row>
    <row r="191">
      <c r="A191" s="6">
        <v>11.0</v>
      </c>
      <c r="B191" s="6">
        <v>11.0</v>
      </c>
      <c r="C191" s="7" t="s">
        <v>449</v>
      </c>
      <c r="D191" s="7" t="s">
        <v>450</v>
      </c>
      <c r="E191" s="7" t="s">
        <v>1809</v>
      </c>
      <c r="F191" s="9"/>
      <c r="G191" s="9"/>
      <c r="H191" s="9"/>
      <c r="I191" s="9"/>
      <c r="J191" s="8" t="b">
        <v>0</v>
      </c>
    </row>
    <row r="192">
      <c r="A192" s="6">
        <v>11.0</v>
      </c>
      <c r="B192" s="6">
        <v>12.0</v>
      </c>
      <c r="C192" s="7" t="s">
        <v>451</v>
      </c>
      <c r="D192" s="7" t="s">
        <v>452</v>
      </c>
      <c r="E192" s="7" t="s">
        <v>1809</v>
      </c>
      <c r="F192" s="9"/>
      <c r="G192" s="9"/>
      <c r="H192" s="9"/>
      <c r="I192" s="9"/>
      <c r="J192" s="8" t="b">
        <v>0</v>
      </c>
    </row>
    <row r="193">
      <c r="A193" s="6">
        <v>11.0</v>
      </c>
      <c r="B193" s="6">
        <v>13.0</v>
      </c>
      <c r="C193" s="7" t="s">
        <v>453</v>
      </c>
      <c r="D193" s="7" t="s">
        <v>454</v>
      </c>
      <c r="E193" s="7" t="s">
        <v>1809</v>
      </c>
      <c r="F193" s="9"/>
      <c r="G193" s="9"/>
      <c r="H193" s="9"/>
      <c r="I193" s="9"/>
      <c r="J193" s="8" t="b">
        <v>0</v>
      </c>
    </row>
    <row r="194">
      <c r="A194" s="6">
        <v>11.0</v>
      </c>
      <c r="B194" s="6">
        <v>14.0</v>
      </c>
      <c r="C194" s="7" t="s">
        <v>455</v>
      </c>
      <c r="D194" s="7" t="s">
        <v>456</v>
      </c>
      <c r="E194" s="7" t="s">
        <v>1809</v>
      </c>
      <c r="F194" s="9"/>
      <c r="G194" s="9"/>
      <c r="H194" s="9"/>
      <c r="I194" s="9"/>
      <c r="J194" s="8" t="b">
        <v>0</v>
      </c>
    </row>
    <row r="195">
      <c r="A195" s="6">
        <v>11.0</v>
      </c>
      <c r="B195" s="6">
        <v>15.0</v>
      </c>
      <c r="C195" s="7" t="s">
        <v>457</v>
      </c>
      <c r="D195" s="7" t="s">
        <v>458</v>
      </c>
      <c r="E195" s="7" t="s">
        <v>1809</v>
      </c>
      <c r="F195" s="9"/>
      <c r="G195" s="9"/>
      <c r="H195" s="9"/>
      <c r="I195" s="9"/>
      <c r="J195" s="8" t="b">
        <v>0</v>
      </c>
    </row>
    <row r="196">
      <c r="A196" s="6">
        <v>11.0</v>
      </c>
      <c r="B196" s="6">
        <v>16.0</v>
      </c>
      <c r="C196" s="7" t="s">
        <v>461</v>
      </c>
      <c r="D196" s="7" t="s">
        <v>462</v>
      </c>
      <c r="E196" s="7" t="s">
        <v>1809</v>
      </c>
      <c r="F196" s="9"/>
      <c r="G196" s="9"/>
      <c r="H196" s="9"/>
      <c r="I196" s="9"/>
      <c r="J196" s="8" t="b">
        <v>0</v>
      </c>
    </row>
    <row r="197">
      <c r="A197" s="6">
        <v>11.0</v>
      </c>
      <c r="B197" s="6">
        <v>17.0</v>
      </c>
      <c r="C197" s="7" t="s">
        <v>465</v>
      </c>
      <c r="D197" s="7" t="s">
        <v>466</v>
      </c>
      <c r="E197" s="7" t="s">
        <v>1809</v>
      </c>
      <c r="F197" s="9"/>
      <c r="G197" s="9"/>
      <c r="H197" s="9"/>
      <c r="I197" s="9"/>
      <c r="J197" s="8" t="b">
        <v>0</v>
      </c>
    </row>
    <row r="198">
      <c r="A198" s="6">
        <v>11.0</v>
      </c>
      <c r="B198" s="6">
        <v>18.0</v>
      </c>
      <c r="C198" s="7" t="s">
        <v>469</v>
      </c>
      <c r="D198" s="7" t="s">
        <v>470</v>
      </c>
      <c r="E198" s="7" t="s">
        <v>1809</v>
      </c>
      <c r="F198" s="9"/>
      <c r="G198" s="9"/>
      <c r="H198" s="9"/>
      <c r="I198" s="9"/>
      <c r="J198" s="8" t="b">
        <v>0</v>
      </c>
    </row>
    <row r="199">
      <c r="A199" s="6">
        <v>11.0</v>
      </c>
      <c r="B199" s="6">
        <v>19.0</v>
      </c>
      <c r="C199" s="7" t="s">
        <v>471</v>
      </c>
      <c r="D199" s="7" t="s">
        <v>472</v>
      </c>
      <c r="E199" s="7" t="s">
        <v>1809</v>
      </c>
      <c r="F199" s="9"/>
      <c r="G199" s="9"/>
      <c r="H199" s="9"/>
      <c r="I199" s="9"/>
      <c r="J199" s="8" t="b">
        <v>0</v>
      </c>
    </row>
    <row r="200">
      <c r="A200" s="6">
        <v>11.0</v>
      </c>
      <c r="B200" s="6">
        <v>20.0</v>
      </c>
      <c r="C200" s="7" t="s">
        <v>475</v>
      </c>
      <c r="D200" s="7" t="s">
        <v>476</v>
      </c>
      <c r="E200" s="7" t="s">
        <v>1809</v>
      </c>
      <c r="F200" s="9"/>
      <c r="G200" s="9"/>
      <c r="H200" s="9"/>
      <c r="I200" s="9"/>
      <c r="J200" s="8" t="b">
        <v>0</v>
      </c>
    </row>
    <row r="201">
      <c r="A201" s="6">
        <v>11.0</v>
      </c>
      <c r="B201" s="6">
        <v>21.0</v>
      </c>
      <c r="C201" s="7" t="s">
        <v>477</v>
      </c>
      <c r="D201" s="7" t="s">
        <v>478</v>
      </c>
      <c r="E201" s="7" t="s">
        <v>1809</v>
      </c>
      <c r="F201" s="9"/>
      <c r="G201" s="9"/>
      <c r="H201" s="9"/>
      <c r="I201" s="9"/>
      <c r="J201" s="8" t="b">
        <v>0</v>
      </c>
    </row>
    <row r="202">
      <c r="A202" s="6">
        <v>11.0</v>
      </c>
      <c r="B202" s="6">
        <v>22.0</v>
      </c>
      <c r="C202" s="7" t="s">
        <v>479</v>
      </c>
      <c r="D202" s="7" t="s">
        <v>480</v>
      </c>
      <c r="E202" s="7" t="s">
        <v>1809</v>
      </c>
      <c r="F202" s="9"/>
      <c r="G202" s="9"/>
      <c r="H202" s="9"/>
      <c r="I202" s="9"/>
      <c r="J202" s="8" t="b">
        <v>0</v>
      </c>
    </row>
    <row r="203">
      <c r="A203" s="6">
        <v>11.0</v>
      </c>
      <c r="B203" s="6">
        <v>23.0</v>
      </c>
      <c r="C203" s="7" t="s">
        <v>481</v>
      </c>
      <c r="D203" s="7" t="s">
        <v>482</v>
      </c>
      <c r="E203" s="7" t="s">
        <v>1809</v>
      </c>
      <c r="F203" s="9"/>
      <c r="G203" s="9"/>
      <c r="H203" s="9"/>
      <c r="I203" s="9"/>
      <c r="J203" s="8" t="b">
        <v>0</v>
      </c>
    </row>
    <row r="204">
      <c r="A204" s="6">
        <v>11.0</v>
      </c>
      <c r="B204" s="6">
        <v>24.0</v>
      </c>
      <c r="C204" s="7" t="s">
        <v>483</v>
      </c>
      <c r="D204" s="7" t="s">
        <v>484</v>
      </c>
      <c r="E204" s="7" t="s">
        <v>1809</v>
      </c>
      <c r="F204" s="9"/>
      <c r="G204" s="9"/>
      <c r="H204" s="9"/>
      <c r="I204" s="9"/>
      <c r="J204" s="8" t="b">
        <v>0</v>
      </c>
    </row>
    <row r="205">
      <c r="A205" s="6">
        <v>11.0</v>
      </c>
      <c r="B205" s="6">
        <v>25.0</v>
      </c>
      <c r="C205" s="7" t="s">
        <v>485</v>
      </c>
      <c r="D205" s="7" t="s">
        <v>486</v>
      </c>
      <c r="E205" s="7" t="s">
        <v>1809</v>
      </c>
      <c r="F205" s="14"/>
      <c r="G205" s="14"/>
      <c r="H205" s="14"/>
      <c r="I205" s="9"/>
      <c r="J205" s="8" t="b">
        <v>0</v>
      </c>
    </row>
    <row r="206">
      <c r="A206" s="6">
        <v>12.0</v>
      </c>
      <c r="B206" s="6">
        <v>3.0</v>
      </c>
      <c r="C206" s="7" t="s">
        <v>487</v>
      </c>
      <c r="D206" s="7" t="s">
        <v>488</v>
      </c>
      <c r="E206" s="7" t="s">
        <v>1809</v>
      </c>
      <c r="F206" s="9"/>
      <c r="G206" s="9"/>
      <c r="H206" s="9"/>
      <c r="I206" s="9"/>
      <c r="J206" s="8" t="b">
        <v>0</v>
      </c>
    </row>
    <row r="207">
      <c r="A207" s="6">
        <v>12.0</v>
      </c>
      <c r="B207" s="6">
        <v>4.0</v>
      </c>
      <c r="C207" s="7" t="s">
        <v>489</v>
      </c>
      <c r="D207" s="7" t="s">
        <v>490</v>
      </c>
      <c r="E207" s="7" t="s">
        <v>1809</v>
      </c>
      <c r="F207" s="9"/>
      <c r="G207" s="9"/>
      <c r="H207" s="9"/>
      <c r="I207" s="9"/>
      <c r="J207" s="8" t="b">
        <v>0</v>
      </c>
    </row>
    <row r="208">
      <c r="A208" s="6">
        <v>12.0</v>
      </c>
      <c r="B208" s="6">
        <v>5.0</v>
      </c>
      <c r="C208" s="7" t="s">
        <v>491</v>
      </c>
      <c r="D208" s="7" t="s">
        <v>492</v>
      </c>
      <c r="E208" s="7" t="s">
        <v>1809</v>
      </c>
      <c r="F208" s="9"/>
      <c r="G208" s="9"/>
      <c r="H208" s="9"/>
      <c r="I208" s="9"/>
      <c r="J208" s="8" t="b">
        <v>0</v>
      </c>
    </row>
    <row r="209">
      <c r="A209" s="6">
        <v>12.0</v>
      </c>
      <c r="B209" s="6">
        <v>7.0</v>
      </c>
      <c r="C209" s="7" t="s">
        <v>493</v>
      </c>
      <c r="D209" s="7" t="s">
        <v>494</v>
      </c>
      <c r="E209" s="7" t="s">
        <v>1809</v>
      </c>
      <c r="F209" s="9"/>
      <c r="G209" s="9"/>
      <c r="H209" s="9"/>
      <c r="I209" s="9"/>
      <c r="J209" s="8" t="b">
        <v>0</v>
      </c>
    </row>
    <row r="210">
      <c r="A210" s="6">
        <v>12.0</v>
      </c>
      <c r="B210" s="6">
        <v>8.0</v>
      </c>
      <c r="C210" s="7" t="s">
        <v>497</v>
      </c>
      <c r="D210" s="7" t="s">
        <v>498</v>
      </c>
      <c r="E210" s="7" t="s">
        <v>1809</v>
      </c>
      <c r="F210" s="9"/>
      <c r="G210" s="9"/>
      <c r="H210" s="9"/>
      <c r="I210" s="9"/>
      <c r="J210" s="8" t="b">
        <v>0</v>
      </c>
    </row>
    <row r="211">
      <c r="A211" s="6">
        <v>12.0</v>
      </c>
      <c r="B211" s="6">
        <v>9.0</v>
      </c>
      <c r="C211" s="7" t="s">
        <v>499</v>
      </c>
      <c r="D211" s="7" t="s">
        <v>500</v>
      </c>
      <c r="E211" s="7" t="s">
        <v>1809</v>
      </c>
      <c r="F211" s="9"/>
      <c r="G211" s="9"/>
      <c r="H211" s="9"/>
      <c r="I211" s="9"/>
      <c r="J211" s="8" t="b">
        <v>0</v>
      </c>
    </row>
    <row r="212">
      <c r="A212" s="6">
        <v>12.0</v>
      </c>
      <c r="B212" s="6">
        <v>10.0</v>
      </c>
      <c r="C212" s="7" t="s">
        <v>501</v>
      </c>
      <c r="D212" s="7" t="s">
        <v>502</v>
      </c>
      <c r="E212" s="7" t="s">
        <v>1809</v>
      </c>
      <c r="F212" s="9"/>
      <c r="G212" s="9"/>
      <c r="H212" s="9"/>
      <c r="I212" s="9"/>
      <c r="J212" s="8" t="b">
        <v>0</v>
      </c>
    </row>
    <row r="213">
      <c r="A213" s="6">
        <v>12.0</v>
      </c>
      <c r="B213" s="6">
        <v>11.0</v>
      </c>
      <c r="C213" s="7" t="s">
        <v>503</v>
      </c>
      <c r="D213" s="7" t="s">
        <v>504</v>
      </c>
      <c r="E213" s="7" t="s">
        <v>1809</v>
      </c>
      <c r="F213" s="9"/>
      <c r="G213" s="9"/>
      <c r="H213" s="9"/>
      <c r="I213" s="9"/>
      <c r="J213" s="8" t="b">
        <v>0</v>
      </c>
    </row>
    <row r="214">
      <c r="A214" s="6">
        <v>12.0</v>
      </c>
      <c r="B214" s="6">
        <v>12.0</v>
      </c>
      <c r="C214" s="7" t="s">
        <v>505</v>
      </c>
      <c r="D214" s="7" t="s">
        <v>506</v>
      </c>
      <c r="E214" s="7" t="s">
        <v>1809</v>
      </c>
      <c r="F214" s="9"/>
      <c r="G214" s="9"/>
      <c r="H214" s="9"/>
      <c r="I214" s="9"/>
      <c r="J214" s="8" t="b">
        <v>0</v>
      </c>
    </row>
    <row r="215">
      <c r="A215" s="6">
        <v>12.0</v>
      </c>
      <c r="B215" s="6">
        <v>13.0</v>
      </c>
      <c r="C215" s="7" t="s">
        <v>507</v>
      </c>
      <c r="D215" s="7" t="s">
        <v>508</v>
      </c>
      <c r="E215" s="7" t="s">
        <v>1809</v>
      </c>
      <c r="F215" s="9"/>
      <c r="G215" s="9"/>
      <c r="H215" s="9"/>
      <c r="I215" s="9"/>
      <c r="J215" s="8" t="b">
        <v>0</v>
      </c>
    </row>
    <row r="216">
      <c r="A216" s="6">
        <v>12.0</v>
      </c>
      <c r="B216" s="6">
        <v>14.0</v>
      </c>
      <c r="C216" s="7" t="s">
        <v>509</v>
      </c>
      <c r="D216" s="7" t="s">
        <v>510</v>
      </c>
      <c r="E216" s="7" t="s">
        <v>1809</v>
      </c>
      <c r="F216" s="9"/>
      <c r="G216" s="9"/>
      <c r="H216" s="9"/>
      <c r="I216" s="9"/>
      <c r="J216" s="8" t="b">
        <v>0</v>
      </c>
    </row>
    <row r="217">
      <c r="A217" s="6">
        <v>12.0</v>
      </c>
      <c r="B217" s="6">
        <v>15.0</v>
      </c>
      <c r="C217" s="7" t="s">
        <v>511</v>
      </c>
      <c r="D217" s="7" t="s">
        <v>512</v>
      </c>
      <c r="E217" s="7" t="s">
        <v>1809</v>
      </c>
      <c r="F217" s="9"/>
      <c r="G217" s="9"/>
      <c r="H217" s="9"/>
      <c r="I217" s="9"/>
      <c r="J217" s="8" t="b">
        <v>0</v>
      </c>
    </row>
    <row r="218">
      <c r="A218" s="6">
        <v>12.0</v>
      </c>
      <c r="B218" s="6">
        <v>16.0</v>
      </c>
      <c r="C218" s="7" t="s">
        <v>515</v>
      </c>
      <c r="D218" s="7" t="s">
        <v>516</v>
      </c>
      <c r="E218" s="7" t="s">
        <v>1809</v>
      </c>
      <c r="F218" s="9"/>
      <c r="G218" s="14"/>
      <c r="H218" s="9"/>
      <c r="I218" s="9"/>
      <c r="J218" s="8" t="b">
        <v>0</v>
      </c>
    </row>
    <row r="219">
      <c r="A219" s="6">
        <v>12.0</v>
      </c>
      <c r="B219" s="6">
        <v>17.0</v>
      </c>
      <c r="C219" s="7" t="s">
        <v>517</v>
      </c>
      <c r="D219" s="7" t="s">
        <v>518</v>
      </c>
      <c r="E219" s="7" t="s">
        <v>1809</v>
      </c>
      <c r="F219" s="9"/>
      <c r="G219" s="9"/>
      <c r="H219" s="9"/>
      <c r="I219" s="9"/>
      <c r="J219" s="8" t="b">
        <v>0</v>
      </c>
    </row>
    <row r="220">
      <c r="A220" s="6">
        <v>12.0</v>
      </c>
      <c r="B220" s="6">
        <v>18.0</v>
      </c>
      <c r="C220" s="7" t="s">
        <v>519</v>
      </c>
      <c r="D220" s="7" t="s">
        <v>520</v>
      </c>
      <c r="E220" s="7" t="s">
        <v>1809</v>
      </c>
      <c r="F220" s="9"/>
      <c r="G220" s="9"/>
      <c r="H220" s="9"/>
      <c r="I220" s="9"/>
      <c r="J220" s="8" t="b">
        <v>0</v>
      </c>
    </row>
    <row r="221">
      <c r="A221" s="6">
        <v>12.0</v>
      </c>
      <c r="B221" s="6">
        <v>19.0</v>
      </c>
      <c r="C221" s="7" t="s">
        <v>523</v>
      </c>
      <c r="D221" s="7" t="s">
        <v>524</v>
      </c>
      <c r="E221" s="7" t="s">
        <v>1809</v>
      </c>
      <c r="F221" s="9"/>
      <c r="G221" s="14"/>
      <c r="H221" s="9"/>
      <c r="I221" s="9"/>
      <c r="J221" s="8" t="b">
        <v>0</v>
      </c>
    </row>
    <row r="222">
      <c r="A222" s="6">
        <v>12.0</v>
      </c>
      <c r="B222" s="6">
        <v>20.0</v>
      </c>
      <c r="C222" s="7" t="s">
        <v>527</v>
      </c>
      <c r="D222" s="7" t="s">
        <v>528</v>
      </c>
      <c r="E222" s="7" t="s">
        <v>1809</v>
      </c>
      <c r="F222" s="9"/>
      <c r="G222" s="9"/>
      <c r="H222" s="9"/>
      <c r="I222" s="9"/>
      <c r="J222" s="8" t="b">
        <v>0</v>
      </c>
    </row>
    <row r="223">
      <c r="A223" s="6">
        <v>12.0</v>
      </c>
      <c r="B223" s="6">
        <v>21.0</v>
      </c>
      <c r="C223" s="7" t="s">
        <v>530</v>
      </c>
      <c r="D223" s="7" t="s">
        <v>531</v>
      </c>
      <c r="E223" s="7" t="s">
        <v>1809</v>
      </c>
      <c r="F223" s="9"/>
      <c r="G223" s="9"/>
      <c r="H223" s="9"/>
      <c r="I223" s="9"/>
      <c r="J223" s="8" t="b">
        <v>0</v>
      </c>
    </row>
    <row r="224">
      <c r="A224" s="6">
        <v>12.0</v>
      </c>
      <c r="B224" s="6">
        <v>22.0</v>
      </c>
      <c r="C224" s="7" t="s">
        <v>534</v>
      </c>
      <c r="D224" s="7" t="s">
        <v>535</v>
      </c>
      <c r="E224" s="7" t="s">
        <v>1809</v>
      </c>
      <c r="F224" s="9"/>
      <c r="G224" s="14"/>
      <c r="H224" s="9"/>
      <c r="I224" s="9"/>
      <c r="J224" s="8" t="b">
        <v>0</v>
      </c>
    </row>
    <row r="225">
      <c r="A225" s="6">
        <v>12.0</v>
      </c>
      <c r="B225" s="6">
        <v>23.0</v>
      </c>
      <c r="C225" s="7" t="s">
        <v>536</v>
      </c>
      <c r="D225" s="7" t="s">
        <v>537</v>
      </c>
      <c r="E225" s="7" t="s">
        <v>1809</v>
      </c>
      <c r="F225" s="9"/>
      <c r="G225" s="9"/>
      <c r="H225" s="9"/>
      <c r="I225" s="9"/>
      <c r="J225" s="8" t="b">
        <v>0</v>
      </c>
    </row>
    <row r="226">
      <c r="A226" s="6">
        <v>12.0</v>
      </c>
      <c r="B226" s="6">
        <v>24.0</v>
      </c>
      <c r="C226" s="7" t="s">
        <v>540</v>
      </c>
      <c r="D226" s="7" t="s">
        <v>541</v>
      </c>
      <c r="E226" s="7" t="s">
        <v>1809</v>
      </c>
      <c r="F226" s="9"/>
      <c r="G226" s="9"/>
      <c r="H226" s="9"/>
      <c r="I226" s="9"/>
      <c r="J226" s="8" t="b">
        <v>0</v>
      </c>
    </row>
    <row r="227">
      <c r="A227" s="6">
        <v>12.0</v>
      </c>
      <c r="B227" s="6">
        <v>25.0</v>
      </c>
      <c r="C227" s="7" t="s">
        <v>542</v>
      </c>
      <c r="D227" s="7" t="s">
        <v>543</v>
      </c>
      <c r="E227" s="7" t="s">
        <v>1809</v>
      </c>
      <c r="F227" s="9"/>
      <c r="G227" s="14"/>
      <c r="H227" s="9"/>
      <c r="I227" s="9"/>
      <c r="J227" s="8" t="b">
        <v>0</v>
      </c>
    </row>
    <row r="228">
      <c r="A228" s="6">
        <v>12.0</v>
      </c>
      <c r="B228" s="6">
        <v>26.0</v>
      </c>
      <c r="C228" s="7" t="s">
        <v>544</v>
      </c>
      <c r="D228" s="7" t="s">
        <v>545</v>
      </c>
      <c r="E228" s="7" t="s">
        <v>1809</v>
      </c>
      <c r="F228" s="9"/>
      <c r="G228" s="9"/>
      <c r="H228" s="9"/>
      <c r="I228" s="9"/>
      <c r="J228" s="8" t="b">
        <v>0</v>
      </c>
    </row>
    <row r="229">
      <c r="A229" s="6">
        <v>12.0</v>
      </c>
      <c r="B229" s="6">
        <v>27.0</v>
      </c>
      <c r="C229" s="7" t="s">
        <v>546</v>
      </c>
      <c r="D229" s="7" t="s">
        <v>547</v>
      </c>
      <c r="E229" s="7" t="s">
        <v>1809</v>
      </c>
      <c r="F229" s="9"/>
      <c r="G229" s="9"/>
      <c r="H229" s="9"/>
      <c r="I229" s="9"/>
      <c r="J229" s="8" t="b">
        <v>0</v>
      </c>
    </row>
    <row r="230">
      <c r="A230" s="6">
        <v>13.0</v>
      </c>
      <c r="B230" s="6">
        <v>3.0</v>
      </c>
      <c r="C230" s="7" t="s">
        <v>548</v>
      </c>
      <c r="D230" s="7" t="s">
        <v>549</v>
      </c>
      <c r="E230" s="7" t="s">
        <v>1809</v>
      </c>
      <c r="F230" s="9"/>
      <c r="G230" s="14"/>
      <c r="H230" s="9"/>
      <c r="I230" s="9"/>
      <c r="J230" s="8" t="b">
        <v>0</v>
      </c>
    </row>
    <row r="231">
      <c r="A231" s="6">
        <v>13.0</v>
      </c>
      <c r="B231" s="6">
        <v>6.0</v>
      </c>
      <c r="C231" s="7" t="s">
        <v>550</v>
      </c>
      <c r="D231" s="7" t="s">
        <v>551</v>
      </c>
      <c r="E231" s="7" t="s">
        <v>1809</v>
      </c>
      <c r="F231" s="9"/>
      <c r="G231" s="9"/>
      <c r="H231" s="9"/>
      <c r="I231" s="9"/>
      <c r="J231" s="8" t="b">
        <v>0</v>
      </c>
    </row>
    <row r="232">
      <c r="A232" s="6">
        <v>13.0</v>
      </c>
      <c r="B232" s="6">
        <v>7.0</v>
      </c>
      <c r="C232" s="7" t="s">
        <v>552</v>
      </c>
      <c r="D232" s="7" t="s">
        <v>553</v>
      </c>
      <c r="E232" s="7" t="s">
        <v>1809</v>
      </c>
      <c r="F232" s="9"/>
      <c r="G232" s="9"/>
      <c r="H232" s="9"/>
      <c r="I232" s="9"/>
      <c r="J232" s="8" t="b">
        <v>0</v>
      </c>
    </row>
    <row r="233">
      <c r="A233" s="6">
        <v>13.0</v>
      </c>
      <c r="B233" s="6">
        <v>8.0</v>
      </c>
      <c r="C233" s="7" t="s">
        <v>554</v>
      </c>
      <c r="D233" s="7" t="s">
        <v>555</v>
      </c>
      <c r="E233" s="7" t="s">
        <v>1809</v>
      </c>
      <c r="F233" s="9"/>
      <c r="G233" s="14"/>
      <c r="H233" s="9"/>
      <c r="I233" s="9"/>
      <c r="J233" s="8" t="b">
        <v>0</v>
      </c>
    </row>
    <row r="234">
      <c r="A234" s="6">
        <v>13.0</v>
      </c>
      <c r="B234" s="6">
        <v>9.0</v>
      </c>
      <c r="C234" s="7" t="s">
        <v>556</v>
      </c>
      <c r="D234" s="7" t="s">
        <v>557</v>
      </c>
      <c r="E234" s="7" t="s">
        <v>1809</v>
      </c>
      <c r="F234" s="9"/>
      <c r="G234" s="9"/>
      <c r="H234" s="9"/>
      <c r="I234" s="9"/>
      <c r="J234" s="8" t="b">
        <v>0</v>
      </c>
    </row>
    <row r="235">
      <c r="A235" s="6">
        <v>13.0</v>
      </c>
      <c r="B235" s="6">
        <v>10.0</v>
      </c>
      <c r="C235" s="7" t="s">
        <v>558</v>
      </c>
      <c r="D235" s="7" t="s">
        <v>559</v>
      </c>
      <c r="E235" s="7" t="s">
        <v>1809</v>
      </c>
      <c r="F235" s="9"/>
      <c r="G235" s="9"/>
      <c r="H235" s="9"/>
      <c r="I235" s="9"/>
      <c r="J235" s="8" t="b">
        <v>0</v>
      </c>
    </row>
    <row r="236">
      <c r="A236" s="6">
        <v>13.0</v>
      </c>
      <c r="B236" s="6">
        <v>11.0</v>
      </c>
      <c r="C236" s="7" t="s">
        <v>560</v>
      </c>
      <c r="D236" s="7" t="s">
        <v>561</v>
      </c>
      <c r="E236" s="7" t="s">
        <v>1809</v>
      </c>
      <c r="F236" s="9"/>
      <c r="G236" s="9"/>
      <c r="H236" s="9"/>
      <c r="I236" s="9"/>
      <c r="J236" s="8" t="b">
        <v>0</v>
      </c>
    </row>
    <row r="237">
      <c r="A237" s="6">
        <v>13.0</v>
      </c>
      <c r="B237" s="6">
        <v>12.0</v>
      </c>
      <c r="C237" s="7" t="s">
        <v>562</v>
      </c>
      <c r="D237" s="7" t="s">
        <v>563</v>
      </c>
      <c r="E237" s="7" t="s">
        <v>1809</v>
      </c>
      <c r="F237" s="9"/>
      <c r="G237" s="9"/>
      <c r="H237" s="9"/>
      <c r="I237" s="9"/>
      <c r="J237" s="8" t="b">
        <v>0</v>
      </c>
    </row>
    <row r="238">
      <c r="A238" s="6">
        <v>13.0</v>
      </c>
      <c r="B238" s="6">
        <v>13.0</v>
      </c>
      <c r="C238" s="7" t="s">
        <v>564</v>
      </c>
      <c r="D238" s="7" t="s">
        <v>565</v>
      </c>
      <c r="E238" s="7" t="s">
        <v>1809</v>
      </c>
      <c r="F238" s="9"/>
      <c r="G238" s="9"/>
      <c r="H238" s="9"/>
      <c r="I238" s="9"/>
      <c r="J238" s="8" t="b">
        <v>0</v>
      </c>
    </row>
    <row r="239">
      <c r="A239" s="6">
        <v>13.0</v>
      </c>
      <c r="B239" s="6">
        <v>14.0</v>
      </c>
      <c r="C239" s="7" t="s">
        <v>566</v>
      </c>
      <c r="D239" s="7" t="s">
        <v>567</v>
      </c>
      <c r="E239" s="7" t="s">
        <v>1809</v>
      </c>
      <c r="F239" s="9"/>
      <c r="G239" s="9"/>
      <c r="H239" s="9"/>
      <c r="I239" s="9"/>
      <c r="J239" s="8" t="b">
        <v>0</v>
      </c>
    </row>
    <row r="240">
      <c r="A240" s="6">
        <v>13.0</v>
      </c>
      <c r="B240" s="6">
        <v>15.0</v>
      </c>
      <c r="C240" s="7" t="s">
        <v>568</v>
      </c>
      <c r="D240" s="7" t="s">
        <v>569</v>
      </c>
      <c r="E240" s="7" t="s">
        <v>1809</v>
      </c>
      <c r="F240" s="9"/>
      <c r="G240" s="9"/>
      <c r="H240" s="9"/>
      <c r="I240" s="9"/>
      <c r="J240" s="8" t="b">
        <v>0</v>
      </c>
    </row>
    <row r="241">
      <c r="A241" s="6">
        <v>13.0</v>
      </c>
      <c r="B241" s="6">
        <v>16.0</v>
      </c>
      <c r="C241" s="7" t="s">
        <v>570</v>
      </c>
      <c r="D241" s="7" t="s">
        <v>571</v>
      </c>
      <c r="E241" s="7" t="s">
        <v>1809</v>
      </c>
      <c r="F241" s="9"/>
      <c r="G241" s="9"/>
      <c r="H241" s="9"/>
      <c r="I241" s="9"/>
      <c r="J241" s="8" t="b">
        <v>0</v>
      </c>
    </row>
    <row r="242">
      <c r="A242" s="6">
        <v>13.0</v>
      </c>
      <c r="B242" s="6">
        <v>17.0</v>
      </c>
      <c r="C242" s="7" t="s">
        <v>572</v>
      </c>
      <c r="D242" s="7" t="s">
        <v>573</v>
      </c>
      <c r="E242" s="7" t="s">
        <v>1809</v>
      </c>
      <c r="F242" s="9"/>
      <c r="G242" s="9"/>
      <c r="H242" s="9"/>
      <c r="I242" s="9"/>
      <c r="J242" s="8" t="b">
        <v>0</v>
      </c>
    </row>
    <row r="243">
      <c r="A243" s="6">
        <v>13.0</v>
      </c>
      <c r="B243" s="6">
        <v>18.0</v>
      </c>
      <c r="C243" s="7" t="s">
        <v>576</v>
      </c>
      <c r="D243" s="7" t="s">
        <v>577</v>
      </c>
      <c r="E243" s="7" t="s">
        <v>1809</v>
      </c>
      <c r="F243" s="9"/>
      <c r="G243" s="14"/>
      <c r="H243" s="9"/>
      <c r="I243" s="9"/>
      <c r="J243" s="8" t="b">
        <v>0</v>
      </c>
    </row>
    <row r="244">
      <c r="A244" s="6">
        <v>13.0</v>
      </c>
      <c r="B244" s="6">
        <v>19.0</v>
      </c>
      <c r="C244" s="7" t="s">
        <v>578</v>
      </c>
      <c r="D244" s="7" t="s">
        <v>579</v>
      </c>
      <c r="E244" s="7" t="s">
        <v>1809</v>
      </c>
      <c r="F244" s="9"/>
      <c r="G244" s="9"/>
      <c r="H244" s="9"/>
      <c r="I244" s="9"/>
      <c r="J244" s="8" t="b">
        <v>0</v>
      </c>
    </row>
    <row r="245">
      <c r="A245" s="6">
        <v>13.0</v>
      </c>
      <c r="B245" s="6">
        <v>20.0</v>
      </c>
      <c r="C245" s="7" t="s">
        <v>580</v>
      </c>
      <c r="D245" s="7" t="s">
        <v>581</v>
      </c>
      <c r="E245" s="7" t="s">
        <v>1809</v>
      </c>
      <c r="F245" s="9"/>
      <c r="G245" s="9"/>
      <c r="H245" s="9"/>
      <c r="I245" s="9"/>
      <c r="J245" s="8" t="b">
        <v>0</v>
      </c>
    </row>
    <row r="246">
      <c r="A246" s="6">
        <v>13.0</v>
      </c>
      <c r="B246" s="6">
        <v>21.0</v>
      </c>
      <c r="C246" s="7" t="s">
        <v>582</v>
      </c>
      <c r="D246" s="7" t="s">
        <v>583</v>
      </c>
      <c r="E246" s="7" t="s">
        <v>1809</v>
      </c>
      <c r="F246" s="9"/>
      <c r="G246" s="9"/>
      <c r="H246" s="9"/>
      <c r="I246" s="9"/>
      <c r="J246" s="8" t="b">
        <v>0</v>
      </c>
    </row>
    <row r="247">
      <c r="A247" s="6">
        <v>13.0</v>
      </c>
      <c r="B247" s="6">
        <v>23.0</v>
      </c>
      <c r="C247" s="7" t="s">
        <v>584</v>
      </c>
      <c r="D247" s="7" t="s">
        <v>585</v>
      </c>
      <c r="E247" s="7" t="s">
        <v>1809</v>
      </c>
      <c r="F247" s="14"/>
      <c r="G247" s="14"/>
      <c r="H247" s="14"/>
      <c r="I247" s="14"/>
      <c r="J247" s="8" t="b">
        <v>0</v>
      </c>
    </row>
    <row r="248">
      <c r="A248" s="6">
        <v>13.0</v>
      </c>
      <c r="B248" s="6">
        <v>24.0</v>
      </c>
      <c r="C248" s="7" t="s">
        <v>588</v>
      </c>
      <c r="D248" s="7" t="s">
        <v>589</v>
      </c>
      <c r="E248" s="7" t="s">
        <v>1809</v>
      </c>
      <c r="F248" s="9"/>
      <c r="G248" s="9"/>
      <c r="H248" s="9"/>
      <c r="I248" s="9"/>
      <c r="J248" s="8" t="b">
        <v>0</v>
      </c>
    </row>
    <row r="249">
      <c r="A249" s="6">
        <v>14.0</v>
      </c>
      <c r="B249" s="6">
        <v>7.0</v>
      </c>
      <c r="C249" s="7" t="s">
        <v>590</v>
      </c>
      <c r="D249" s="7" t="s">
        <v>591</v>
      </c>
      <c r="E249" s="7" t="s">
        <v>1809</v>
      </c>
      <c r="F249" s="9"/>
      <c r="G249" s="9"/>
      <c r="H249" s="9"/>
      <c r="I249" s="9"/>
      <c r="J249" s="8" t="b">
        <v>0</v>
      </c>
    </row>
    <row r="250">
      <c r="A250" s="6">
        <v>14.0</v>
      </c>
      <c r="B250" s="6">
        <v>8.0</v>
      </c>
      <c r="C250" s="7" t="s">
        <v>592</v>
      </c>
      <c r="D250" s="7" t="s">
        <v>593</v>
      </c>
      <c r="E250" s="7" t="s">
        <v>1809</v>
      </c>
      <c r="F250" s="9"/>
      <c r="G250" s="9"/>
      <c r="H250" s="9"/>
      <c r="I250" s="9"/>
      <c r="J250" s="8" t="b">
        <v>0</v>
      </c>
    </row>
    <row r="251">
      <c r="A251" s="6">
        <v>14.0</v>
      </c>
      <c r="B251" s="6">
        <v>9.0</v>
      </c>
      <c r="C251" s="7" t="s">
        <v>594</v>
      </c>
      <c r="D251" s="7" t="s">
        <v>595</v>
      </c>
      <c r="E251" s="7" t="s">
        <v>1809</v>
      </c>
      <c r="F251" s="9"/>
      <c r="G251" s="9"/>
      <c r="H251" s="9"/>
      <c r="I251" s="9"/>
      <c r="J251" s="8" t="b">
        <v>0</v>
      </c>
    </row>
    <row r="252">
      <c r="A252" s="6">
        <v>14.0</v>
      </c>
      <c r="B252" s="6">
        <v>10.0</v>
      </c>
      <c r="C252" s="7" t="s">
        <v>596</v>
      </c>
      <c r="D252" s="7" t="s">
        <v>597</v>
      </c>
      <c r="E252" s="7" t="s">
        <v>1809</v>
      </c>
      <c r="F252" s="9"/>
      <c r="G252" s="9"/>
      <c r="H252" s="9"/>
      <c r="I252" s="9"/>
      <c r="J252" s="8" t="b">
        <v>0</v>
      </c>
    </row>
    <row r="253">
      <c r="A253" s="6">
        <v>14.0</v>
      </c>
      <c r="B253" s="6">
        <v>11.0</v>
      </c>
      <c r="C253" s="7" t="s">
        <v>598</v>
      </c>
      <c r="D253" s="7" t="s">
        <v>599</v>
      </c>
      <c r="E253" s="7" t="s">
        <v>1809</v>
      </c>
      <c r="F253" s="9"/>
      <c r="G253" s="9"/>
      <c r="H253" s="9"/>
      <c r="I253" s="9"/>
      <c r="J253" s="8" t="b">
        <v>0</v>
      </c>
    </row>
    <row r="254">
      <c r="A254" s="6">
        <v>14.0</v>
      </c>
      <c r="B254" s="6">
        <v>12.0</v>
      </c>
      <c r="C254" s="7" t="s">
        <v>600</v>
      </c>
      <c r="D254" s="7" t="s">
        <v>601</v>
      </c>
      <c r="E254" s="7" t="s">
        <v>1809</v>
      </c>
      <c r="F254" s="9"/>
      <c r="G254" s="9"/>
      <c r="H254" s="9"/>
      <c r="I254" s="9"/>
      <c r="J254" s="8" t="b">
        <v>0</v>
      </c>
    </row>
    <row r="255">
      <c r="A255" s="6">
        <v>14.0</v>
      </c>
      <c r="B255" s="6">
        <v>13.0</v>
      </c>
      <c r="C255" s="7" t="s">
        <v>602</v>
      </c>
      <c r="D255" s="7" t="s">
        <v>603</v>
      </c>
      <c r="E255" s="7" t="s">
        <v>1809</v>
      </c>
      <c r="F255" s="9"/>
      <c r="G255" s="9"/>
      <c r="H255" s="9"/>
      <c r="I255" s="9"/>
      <c r="J255" s="8" t="b">
        <v>0</v>
      </c>
    </row>
    <row r="256">
      <c r="A256" s="6">
        <v>14.0</v>
      </c>
      <c r="B256" s="6">
        <v>14.0</v>
      </c>
      <c r="C256" s="7" t="s">
        <v>604</v>
      </c>
      <c r="D256" s="7" t="s">
        <v>605</v>
      </c>
      <c r="E256" s="7" t="s">
        <v>1809</v>
      </c>
      <c r="F256" s="9"/>
      <c r="G256" s="9"/>
      <c r="H256" s="9"/>
      <c r="I256" s="9"/>
      <c r="J256" s="8" t="b">
        <v>0</v>
      </c>
    </row>
    <row r="257">
      <c r="A257" s="6">
        <v>14.0</v>
      </c>
      <c r="B257" s="6">
        <v>15.0</v>
      </c>
      <c r="C257" s="7" t="s">
        <v>606</v>
      </c>
      <c r="D257" s="7" t="s">
        <v>607</v>
      </c>
      <c r="E257" s="7" t="s">
        <v>1809</v>
      </c>
      <c r="F257" s="9"/>
      <c r="G257" s="9"/>
      <c r="H257" s="9"/>
      <c r="I257" s="9"/>
      <c r="J257" s="8" t="b">
        <v>0</v>
      </c>
    </row>
    <row r="258">
      <c r="A258" s="6">
        <v>14.0</v>
      </c>
      <c r="B258" s="6">
        <v>16.0</v>
      </c>
      <c r="C258" s="7" t="s">
        <v>608</v>
      </c>
      <c r="D258" s="7" t="s">
        <v>609</v>
      </c>
      <c r="E258" s="7" t="s">
        <v>1809</v>
      </c>
      <c r="F258" s="9"/>
      <c r="G258" s="9"/>
      <c r="H258" s="9"/>
      <c r="I258" s="9"/>
      <c r="J258" s="8" t="b">
        <v>0</v>
      </c>
    </row>
    <row r="259">
      <c r="A259" s="6">
        <v>14.0</v>
      </c>
      <c r="B259" s="6">
        <v>17.0</v>
      </c>
      <c r="C259" s="7" t="s">
        <v>610</v>
      </c>
      <c r="D259" s="7" t="s">
        <v>611</v>
      </c>
      <c r="E259" s="7" t="s">
        <v>1809</v>
      </c>
      <c r="F259" s="9"/>
      <c r="G259" s="9"/>
      <c r="H259" s="9"/>
      <c r="I259" s="9"/>
      <c r="J259" s="8" t="b">
        <v>0</v>
      </c>
    </row>
    <row r="260">
      <c r="A260" s="6">
        <v>14.0</v>
      </c>
      <c r="B260" s="6">
        <v>18.0</v>
      </c>
      <c r="C260" s="7" t="s">
        <v>614</v>
      </c>
      <c r="D260" s="7" t="s">
        <v>615</v>
      </c>
      <c r="E260" s="7" t="s">
        <v>1809</v>
      </c>
      <c r="F260" s="9"/>
      <c r="G260" s="9"/>
      <c r="H260" s="9"/>
      <c r="I260" s="9"/>
      <c r="J260" s="8" t="b">
        <v>0</v>
      </c>
    </row>
    <row r="261">
      <c r="A261" s="6">
        <v>14.0</v>
      </c>
      <c r="B261" s="6">
        <v>19.0</v>
      </c>
      <c r="C261" s="7" t="s">
        <v>618</v>
      </c>
      <c r="D261" s="7" t="s">
        <v>619</v>
      </c>
      <c r="E261" s="7" t="s">
        <v>1809</v>
      </c>
      <c r="F261" s="9"/>
      <c r="G261" s="9"/>
      <c r="H261" s="9"/>
      <c r="I261" s="9"/>
      <c r="J261" s="8" t="b">
        <v>0</v>
      </c>
    </row>
    <row r="262">
      <c r="A262" s="6">
        <v>14.0</v>
      </c>
      <c r="B262" s="6">
        <v>20.0</v>
      </c>
      <c r="C262" s="7" t="s">
        <v>620</v>
      </c>
      <c r="D262" s="7" t="s">
        <v>621</v>
      </c>
      <c r="E262" s="7" t="s">
        <v>1809</v>
      </c>
      <c r="F262" s="9"/>
      <c r="G262" s="9"/>
      <c r="H262" s="9"/>
      <c r="I262" s="9"/>
      <c r="J262" s="8" t="b">
        <v>0</v>
      </c>
    </row>
    <row r="263">
      <c r="A263" s="6">
        <v>14.0</v>
      </c>
      <c r="B263" s="6">
        <v>21.0</v>
      </c>
      <c r="C263" s="7" t="s">
        <v>622</v>
      </c>
      <c r="D263" s="7" t="s">
        <v>623</v>
      </c>
      <c r="E263" s="7" t="s">
        <v>1809</v>
      </c>
      <c r="F263" s="9"/>
      <c r="G263" s="9"/>
      <c r="H263" s="9"/>
      <c r="I263" s="9"/>
      <c r="J263" s="8" t="b">
        <v>0</v>
      </c>
    </row>
    <row r="264">
      <c r="A264" s="6">
        <v>14.0</v>
      </c>
      <c r="B264" s="6">
        <v>22.0</v>
      </c>
      <c r="C264" s="7" t="s">
        <v>626</v>
      </c>
      <c r="D264" s="7" t="s">
        <v>627</v>
      </c>
      <c r="E264" s="7" t="s">
        <v>1809</v>
      </c>
      <c r="F264" s="9"/>
      <c r="G264" s="9"/>
      <c r="H264" s="9"/>
      <c r="I264" s="9"/>
      <c r="J264" s="8" t="b">
        <v>0</v>
      </c>
    </row>
    <row r="265">
      <c r="A265" s="6">
        <v>14.0</v>
      </c>
      <c r="B265" s="6">
        <v>23.0</v>
      </c>
      <c r="C265" s="7" t="s">
        <v>628</v>
      </c>
      <c r="D265" s="7" t="s">
        <v>629</v>
      </c>
      <c r="E265" s="7" t="s">
        <v>1809</v>
      </c>
      <c r="F265" s="9"/>
      <c r="G265" s="9"/>
      <c r="H265" s="9"/>
      <c r="I265" s="9"/>
      <c r="J265" s="8" t="b">
        <v>0</v>
      </c>
    </row>
    <row r="266">
      <c r="A266" s="6">
        <v>14.0</v>
      </c>
      <c r="B266" s="6">
        <v>24.0</v>
      </c>
      <c r="C266" s="7" t="s">
        <v>632</v>
      </c>
      <c r="D266" s="7" t="s">
        <v>633</v>
      </c>
      <c r="E266" s="7" t="s">
        <v>1809</v>
      </c>
      <c r="F266" s="9"/>
      <c r="G266" s="9"/>
      <c r="H266" s="9"/>
      <c r="I266" s="9"/>
      <c r="J266" s="8" t="b">
        <v>0</v>
      </c>
    </row>
    <row r="267">
      <c r="A267" s="6">
        <v>14.0</v>
      </c>
      <c r="B267" s="6">
        <v>25.0</v>
      </c>
      <c r="C267" s="7" t="s">
        <v>634</v>
      </c>
      <c r="D267" s="7" t="s">
        <v>635</v>
      </c>
      <c r="E267" s="7" t="s">
        <v>1809</v>
      </c>
      <c r="F267" s="9"/>
      <c r="G267" s="9"/>
      <c r="H267" s="9"/>
      <c r="I267" s="9"/>
      <c r="J267" s="8" t="b">
        <v>0</v>
      </c>
    </row>
    <row r="268">
      <c r="A268" s="6">
        <v>14.0</v>
      </c>
      <c r="B268" s="6">
        <v>26.0</v>
      </c>
      <c r="C268" s="7" t="s">
        <v>636</v>
      </c>
      <c r="D268" s="7" t="s">
        <v>637</v>
      </c>
      <c r="E268" s="7" t="s">
        <v>1809</v>
      </c>
      <c r="F268" s="9"/>
      <c r="G268" s="9"/>
      <c r="H268" s="9"/>
      <c r="I268" s="9"/>
      <c r="J268" s="8" t="b">
        <v>0</v>
      </c>
    </row>
    <row r="269">
      <c r="A269" s="6">
        <v>14.0</v>
      </c>
      <c r="B269" s="6">
        <v>27.0</v>
      </c>
      <c r="C269" s="7" t="s">
        <v>638</v>
      </c>
      <c r="D269" s="7" t="s">
        <v>639</v>
      </c>
      <c r="E269" s="7" t="s">
        <v>1809</v>
      </c>
      <c r="F269" s="9"/>
      <c r="G269" s="9"/>
      <c r="H269" s="9"/>
      <c r="I269" s="9"/>
      <c r="J269" s="8" t="b">
        <v>0</v>
      </c>
    </row>
    <row r="270">
      <c r="A270" s="6">
        <v>15.0</v>
      </c>
      <c r="B270" s="6">
        <v>6.0</v>
      </c>
      <c r="C270" s="7" t="s">
        <v>642</v>
      </c>
      <c r="D270" s="7" t="s">
        <v>643</v>
      </c>
      <c r="E270" s="7" t="s">
        <v>1809</v>
      </c>
      <c r="F270" s="9"/>
      <c r="G270" s="9"/>
      <c r="H270" s="9"/>
      <c r="I270" s="9"/>
      <c r="J270" s="8" t="b">
        <v>0</v>
      </c>
    </row>
    <row r="271">
      <c r="A271" s="6">
        <v>15.0</v>
      </c>
      <c r="B271" s="6">
        <v>7.0</v>
      </c>
      <c r="C271" s="7" t="s">
        <v>644</v>
      </c>
      <c r="D271" s="7" t="s">
        <v>645</v>
      </c>
      <c r="E271" s="7" t="s">
        <v>1809</v>
      </c>
      <c r="F271" s="9"/>
      <c r="G271" s="9"/>
      <c r="H271" s="9"/>
      <c r="I271" s="9"/>
      <c r="J271" s="8" t="b">
        <v>0</v>
      </c>
    </row>
    <row r="272">
      <c r="A272" s="6">
        <v>15.0</v>
      </c>
      <c r="B272" s="6">
        <v>8.0</v>
      </c>
      <c r="C272" s="7" t="s">
        <v>646</v>
      </c>
      <c r="D272" s="7" t="s">
        <v>647</v>
      </c>
      <c r="E272" s="7" t="s">
        <v>1809</v>
      </c>
      <c r="F272" s="9"/>
      <c r="G272" s="9"/>
      <c r="H272" s="9"/>
      <c r="I272" s="9"/>
      <c r="J272" s="8" t="b">
        <v>0</v>
      </c>
    </row>
    <row r="273">
      <c r="A273" s="6">
        <v>15.0</v>
      </c>
      <c r="B273" s="6">
        <v>9.0</v>
      </c>
      <c r="C273" s="7" t="s">
        <v>648</v>
      </c>
      <c r="D273" s="7" t="s">
        <v>649</v>
      </c>
      <c r="E273" s="7" t="s">
        <v>1809</v>
      </c>
      <c r="F273" s="9"/>
      <c r="G273" s="9"/>
      <c r="H273" s="9"/>
      <c r="I273" s="9"/>
      <c r="J273" s="8" t="b">
        <v>0</v>
      </c>
    </row>
    <row r="274">
      <c r="A274" s="6">
        <v>15.0</v>
      </c>
      <c r="B274" s="6">
        <v>10.0</v>
      </c>
      <c r="C274" s="7" t="s">
        <v>650</v>
      </c>
      <c r="D274" s="7" t="s">
        <v>651</v>
      </c>
      <c r="E274" s="7" t="s">
        <v>1809</v>
      </c>
      <c r="F274" s="9"/>
      <c r="G274" s="9"/>
      <c r="H274" s="9"/>
      <c r="I274" s="9"/>
      <c r="J274" s="8" t="b">
        <v>0</v>
      </c>
    </row>
    <row r="275">
      <c r="A275" s="6">
        <v>15.0</v>
      </c>
      <c r="B275" s="6">
        <v>11.0</v>
      </c>
      <c r="C275" s="7" t="s">
        <v>652</v>
      </c>
      <c r="D275" s="7" t="s">
        <v>653</v>
      </c>
      <c r="E275" s="7" t="s">
        <v>1809</v>
      </c>
      <c r="F275" s="9"/>
      <c r="G275" s="9"/>
      <c r="H275" s="9"/>
      <c r="I275" s="9"/>
      <c r="J275" s="8" t="b">
        <v>0</v>
      </c>
    </row>
    <row r="276">
      <c r="A276" s="6">
        <v>15.0</v>
      </c>
      <c r="B276" s="6">
        <v>14.0</v>
      </c>
      <c r="C276" s="7" t="s">
        <v>654</v>
      </c>
      <c r="D276" s="7" t="s">
        <v>655</v>
      </c>
      <c r="E276" s="7" t="s">
        <v>1809</v>
      </c>
      <c r="F276" s="9"/>
      <c r="G276" s="9"/>
      <c r="H276" s="9"/>
      <c r="I276" s="9"/>
      <c r="J276" s="8" t="b">
        <v>0</v>
      </c>
    </row>
    <row r="277">
      <c r="A277" s="6">
        <v>15.0</v>
      </c>
      <c r="B277" s="6">
        <v>15.0</v>
      </c>
      <c r="C277" s="7" t="s">
        <v>658</v>
      </c>
      <c r="D277" s="7" t="s">
        <v>659</v>
      </c>
      <c r="E277" s="7" t="s">
        <v>1809</v>
      </c>
      <c r="F277" s="9"/>
      <c r="G277" s="9"/>
      <c r="H277" s="9"/>
      <c r="I277" s="9"/>
      <c r="J277" s="8" t="b">
        <v>0</v>
      </c>
    </row>
    <row r="278">
      <c r="A278" s="6">
        <v>15.0</v>
      </c>
      <c r="B278" s="6">
        <v>16.0</v>
      </c>
      <c r="C278" s="7" t="s">
        <v>662</v>
      </c>
      <c r="D278" s="7" t="s">
        <v>663</v>
      </c>
      <c r="E278" s="7" t="s">
        <v>1809</v>
      </c>
      <c r="F278" s="9"/>
      <c r="G278" s="9"/>
      <c r="H278" s="9"/>
      <c r="I278" s="9"/>
      <c r="J278" s="8" t="b">
        <v>0</v>
      </c>
    </row>
    <row r="279">
      <c r="A279" s="6">
        <v>15.0</v>
      </c>
      <c r="B279" s="6">
        <v>17.0</v>
      </c>
      <c r="C279" s="7" t="s">
        <v>666</v>
      </c>
      <c r="D279" s="7" t="s">
        <v>667</v>
      </c>
      <c r="E279" s="7" t="s">
        <v>1809</v>
      </c>
      <c r="F279" s="9"/>
      <c r="G279" s="9"/>
      <c r="H279" s="9"/>
      <c r="I279" s="9"/>
      <c r="J279" s="8" t="b">
        <v>0</v>
      </c>
    </row>
    <row r="280">
      <c r="A280" s="6">
        <v>15.0</v>
      </c>
      <c r="B280" s="6">
        <v>18.0</v>
      </c>
      <c r="C280" s="7" t="s">
        <v>668</v>
      </c>
      <c r="D280" s="7" t="s">
        <v>669</v>
      </c>
      <c r="E280" s="7" t="s">
        <v>1809</v>
      </c>
      <c r="F280" s="9"/>
      <c r="G280" s="9"/>
      <c r="H280" s="9"/>
      <c r="I280" s="9"/>
      <c r="J280" s="8" t="b">
        <v>0</v>
      </c>
    </row>
    <row r="281">
      <c r="A281" s="6">
        <v>15.0</v>
      </c>
      <c r="B281" s="6">
        <v>19.0</v>
      </c>
      <c r="C281" s="7" t="s">
        <v>670</v>
      </c>
      <c r="D281" s="7" t="s">
        <v>671</v>
      </c>
      <c r="E281" s="7" t="s">
        <v>1809</v>
      </c>
      <c r="F281" s="9"/>
      <c r="G281" s="9"/>
      <c r="H281" s="9"/>
      <c r="I281" s="9"/>
      <c r="J281" s="8" t="b">
        <v>0</v>
      </c>
    </row>
    <row r="282">
      <c r="A282" s="6">
        <v>15.0</v>
      </c>
      <c r="B282" s="6">
        <v>20.0</v>
      </c>
      <c r="C282" s="7" t="s">
        <v>674</v>
      </c>
      <c r="D282" s="7" t="s">
        <v>675</v>
      </c>
      <c r="E282" s="7" t="s">
        <v>1809</v>
      </c>
      <c r="F282" s="9"/>
      <c r="G282" s="9"/>
      <c r="H282" s="9"/>
      <c r="I282" s="9"/>
      <c r="J282" s="8" t="b">
        <v>0</v>
      </c>
    </row>
    <row r="283">
      <c r="A283" s="6">
        <v>15.0</v>
      </c>
      <c r="B283" s="6">
        <v>21.0</v>
      </c>
      <c r="C283" s="7" t="s">
        <v>678</v>
      </c>
      <c r="D283" s="7" t="s">
        <v>679</v>
      </c>
      <c r="E283" s="7" t="s">
        <v>1809</v>
      </c>
      <c r="F283" s="9"/>
      <c r="G283" s="9"/>
      <c r="H283" s="9"/>
      <c r="I283" s="9"/>
      <c r="J283" s="8" t="b">
        <v>0</v>
      </c>
    </row>
    <row r="284">
      <c r="A284" s="6">
        <v>15.0</v>
      </c>
      <c r="B284" s="6">
        <v>22.0</v>
      </c>
      <c r="C284" s="7" t="s">
        <v>680</v>
      </c>
      <c r="D284" s="7" t="s">
        <v>681</v>
      </c>
      <c r="E284" s="7" t="s">
        <v>1809</v>
      </c>
      <c r="F284" s="9"/>
      <c r="G284" s="9"/>
      <c r="H284" s="9"/>
      <c r="I284" s="9"/>
      <c r="J284" s="8" t="b">
        <v>0</v>
      </c>
    </row>
    <row r="285">
      <c r="A285" s="6">
        <v>15.0</v>
      </c>
      <c r="B285" s="6">
        <v>23.0</v>
      </c>
      <c r="C285" s="7" t="s">
        <v>682</v>
      </c>
      <c r="D285" s="7" t="s">
        <v>683</v>
      </c>
      <c r="E285" s="7" t="s">
        <v>1809</v>
      </c>
      <c r="F285" s="9"/>
      <c r="G285" s="9"/>
      <c r="H285" s="9"/>
      <c r="I285" s="9"/>
      <c r="J285" s="8" t="b">
        <v>0</v>
      </c>
    </row>
    <row r="286">
      <c r="A286" s="6">
        <v>15.0</v>
      </c>
      <c r="B286" s="6">
        <v>24.0</v>
      </c>
      <c r="C286" s="7" t="s">
        <v>684</v>
      </c>
      <c r="D286" s="7" t="s">
        <v>685</v>
      </c>
      <c r="E286" s="7" t="s">
        <v>1809</v>
      </c>
      <c r="F286" s="9"/>
      <c r="G286" s="9"/>
      <c r="H286" s="9"/>
      <c r="I286" s="9"/>
      <c r="J286" s="8" t="b">
        <v>0</v>
      </c>
    </row>
    <row r="287">
      <c r="A287" s="6">
        <v>15.0</v>
      </c>
      <c r="B287" s="6">
        <v>25.0</v>
      </c>
      <c r="C287" s="7" t="s">
        <v>686</v>
      </c>
      <c r="D287" s="7" t="s">
        <v>687</v>
      </c>
      <c r="E287" s="7" t="s">
        <v>1809</v>
      </c>
      <c r="F287" s="9"/>
      <c r="G287" s="9"/>
      <c r="H287" s="9"/>
      <c r="I287" s="9"/>
      <c r="J287" s="8" t="b">
        <v>0</v>
      </c>
    </row>
    <row r="288">
      <c r="A288" s="6">
        <v>15.0</v>
      </c>
      <c r="B288" s="6">
        <v>26.0</v>
      </c>
      <c r="C288" s="7" t="s">
        <v>688</v>
      </c>
      <c r="D288" s="7" t="s">
        <v>689</v>
      </c>
      <c r="E288" s="7" t="s">
        <v>1809</v>
      </c>
      <c r="F288" s="9"/>
      <c r="G288" s="9"/>
      <c r="H288" s="9"/>
      <c r="I288" s="9"/>
      <c r="J288" s="8" t="b">
        <v>0</v>
      </c>
    </row>
    <row r="289">
      <c r="A289" s="6">
        <v>15.0</v>
      </c>
      <c r="B289" s="6">
        <v>27.0</v>
      </c>
      <c r="C289" s="7" t="s">
        <v>692</v>
      </c>
      <c r="D289" s="7" t="s">
        <v>693</v>
      </c>
      <c r="E289" s="7" t="s">
        <v>1809</v>
      </c>
      <c r="F289" s="9"/>
      <c r="G289" s="9"/>
      <c r="H289" s="9"/>
      <c r="I289" s="9"/>
      <c r="J289" s="8" t="b">
        <v>0</v>
      </c>
    </row>
    <row r="290">
      <c r="A290" s="6">
        <v>16.0</v>
      </c>
      <c r="B290" s="6">
        <v>4.0</v>
      </c>
      <c r="C290" s="7" t="s">
        <v>694</v>
      </c>
      <c r="D290" s="7" t="s">
        <v>695</v>
      </c>
      <c r="E290" s="7" t="s">
        <v>1809</v>
      </c>
      <c r="F290" s="9"/>
      <c r="G290" s="9"/>
      <c r="H290" s="9"/>
      <c r="I290" s="9"/>
      <c r="J290" s="8" t="b">
        <v>0</v>
      </c>
    </row>
    <row r="291">
      <c r="A291" s="6">
        <v>16.0</v>
      </c>
      <c r="B291" s="6">
        <v>6.0</v>
      </c>
      <c r="C291" s="7" t="s">
        <v>696</v>
      </c>
      <c r="D291" s="7" t="s">
        <v>697</v>
      </c>
      <c r="E291" s="7" t="s">
        <v>1809</v>
      </c>
      <c r="F291" s="9"/>
      <c r="G291" s="9"/>
      <c r="H291" s="9"/>
      <c r="I291" s="9"/>
      <c r="J291" s="8" t="b">
        <v>0</v>
      </c>
    </row>
    <row r="292">
      <c r="A292" s="6">
        <v>16.0</v>
      </c>
      <c r="B292" s="6">
        <v>7.0</v>
      </c>
      <c r="C292" s="7" t="s">
        <v>698</v>
      </c>
      <c r="D292" s="7" t="s">
        <v>699</v>
      </c>
      <c r="E292" s="7" t="s">
        <v>1809</v>
      </c>
      <c r="F292" s="9"/>
      <c r="G292" s="9"/>
      <c r="H292" s="9"/>
      <c r="I292" s="9"/>
      <c r="J292" s="8" t="b">
        <v>0</v>
      </c>
    </row>
    <row r="293">
      <c r="A293" s="6">
        <v>16.0</v>
      </c>
      <c r="B293" s="6">
        <v>8.0</v>
      </c>
      <c r="C293" s="7" t="s">
        <v>700</v>
      </c>
      <c r="D293" s="7" t="s">
        <v>701</v>
      </c>
      <c r="E293" s="7" t="s">
        <v>1809</v>
      </c>
      <c r="F293" s="9"/>
      <c r="G293" s="9"/>
      <c r="H293" s="9"/>
      <c r="I293" s="9"/>
      <c r="J293" s="8" t="b">
        <v>0</v>
      </c>
    </row>
    <row r="294">
      <c r="A294" s="6">
        <v>16.0</v>
      </c>
      <c r="B294" s="6">
        <v>9.0</v>
      </c>
      <c r="C294" s="7" t="s">
        <v>702</v>
      </c>
      <c r="D294" s="7" t="s">
        <v>703</v>
      </c>
      <c r="E294" s="7" t="s">
        <v>1809</v>
      </c>
      <c r="F294" s="9"/>
      <c r="G294" s="9"/>
      <c r="H294" s="9"/>
      <c r="I294" s="9"/>
      <c r="J294" s="8" t="b">
        <v>0</v>
      </c>
    </row>
    <row r="295">
      <c r="A295" s="6">
        <v>16.0</v>
      </c>
      <c r="B295" s="6">
        <v>10.0</v>
      </c>
      <c r="C295" s="7" t="s">
        <v>704</v>
      </c>
      <c r="D295" s="7" t="s">
        <v>705</v>
      </c>
      <c r="E295" s="7" t="s">
        <v>1809</v>
      </c>
      <c r="F295" s="9"/>
      <c r="G295" s="9"/>
      <c r="H295" s="9"/>
      <c r="I295" s="9"/>
      <c r="J295" s="8" t="b">
        <v>0</v>
      </c>
    </row>
    <row r="296">
      <c r="A296" s="6">
        <v>16.0</v>
      </c>
      <c r="B296" s="6">
        <v>11.0</v>
      </c>
      <c r="C296" s="7" t="s">
        <v>706</v>
      </c>
      <c r="D296" s="7" t="s">
        <v>707</v>
      </c>
      <c r="E296" s="7" t="s">
        <v>1809</v>
      </c>
      <c r="F296" s="9"/>
      <c r="G296" s="9"/>
      <c r="H296" s="9"/>
      <c r="I296" s="9"/>
      <c r="J296" s="8" t="b">
        <v>0</v>
      </c>
    </row>
    <row r="297">
      <c r="A297" s="6">
        <v>16.0</v>
      </c>
      <c r="B297" s="6">
        <v>12.0</v>
      </c>
      <c r="C297" s="7" t="s">
        <v>708</v>
      </c>
      <c r="D297" s="7" t="s">
        <v>709</v>
      </c>
      <c r="E297" s="7" t="s">
        <v>1809</v>
      </c>
      <c r="F297" s="9"/>
      <c r="G297" s="9"/>
      <c r="H297" s="9"/>
      <c r="I297" s="9"/>
      <c r="J297" s="8" t="b">
        <v>0</v>
      </c>
    </row>
    <row r="298">
      <c r="A298" s="6">
        <v>16.0</v>
      </c>
      <c r="B298" s="6">
        <v>13.0</v>
      </c>
      <c r="C298" s="7" t="s">
        <v>710</v>
      </c>
      <c r="D298" s="7" t="s">
        <v>711</v>
      </c>
      <c r="E298" s="7" t="s">
        <v>1809</v>
      </c>
      <c r="F298" s="9"/>
      <c r="G298" s="9"/>
      <c r="H298" s="9"/>
      <c r="I298" s="9"/>
      <c r="J298" s="8" t="b">
        <v>0</v>
      </c>
    </row>
    <row r="299">
      <c r="A299" s="6">
        <v>16.0</v>
      </c>
      <c r="B299" s="6">
        <v>14.0</v>
      </c>
      <c r="C299" s="7" t="s">
        <v>712</v>
      </c>
      <c r="D299" s="7" t="s">
        <v>713</v>
      </c>
      <c r="E299" s="7" t="s">
        <v>1809</v>
      </c>
      <c r="F299" s="9"/>
      <c r="G299" s="9"/>
      <c r="H299" s="9"/>
      <c r="I299" s="9"/>
      <c r="J299" s="8" t="b">
        <v>0</v>
      </c>
    </row>
    <row r="300">
      <c r="A300" s="6">
        <v>16.0</v>
      </c>
      <c r="B300" s="6">
        <v>15.0</v>
      </c>
      <c r="C300" s="7" t="s">
        <v>714</v>
      </c>
      <c r="D300" s="7" t="s">
        <v>715</v>
      </c>
      <c r="E300" s="7" t="s">
        <v>1809</v>
      </c>
      <c r="F300" s="9"/>
      <c r="G300" s="9"/>
      <c r="H300" s="9"/>
      <c r="I300" s="9"/>
      <c r="J300" s="8" t="b">
        <v>0</v>
      </c>
    </row>
    <row r="301">
      <c r="A301" s="6">
        <v>16.0</v>
      </c>
      <c r="B301" s="6">
        <v>16.0</v>
      </c>
      <c r="C301" s="7" t="s">
        <v>716</v>
      </c>
      <c r="D301" s="7" t="s">
        <v>717</v>
      </c>
      <c r="E301" s="7" t="s">
        <v>1809</v>
      </c>
      <c r="F301" s="9"/>
      <c r="G301" s="9"/>
      <c r="H301" s="9"/>
      <c r="I301" s="9"/>
      <c r="J301" s="8" t="b">
        <v>0</v>
      </c>
    </row>
    <row r="302">
      <c r="A302" s="6">
        <v>16.0</v>
      </c>
      <c r="B302" s="6">
        <v>17.0</v>
      </c>
      <c r="C302" s="7" t="s">
        <v>720</v>
      </c>
      <c r="D302" s="7" t="s">
        <v>721</v>
      </c>
      <c r="E302" s="7" t="s">
        <v>1809</v>
      </c>
      <c r="F302" s="9"/>
      <c r="G302" s="9"/>
      <c r="H302" s="9"/>
      <c r="I302" s="9"/>
      <c r="J302" s="8" t="b">
        <v>0</v>
      </c>
    </row>
    <row r="303">
      <c r="A303" s="6">
        <v>16.0</v>
      </c>
      <c r="B303" s="6">
        <v>18.0</v>
      </c>
      <c r="C303" s="7" t="s">
        <v>722</v>
      </c>
      <c r="D303" s="7" t="s">
        <v>723</v>
      </c>
      <c r="E303" s="7" t="s">
        <v>1809</v>
      </c>
      <c r="F303" s="9"/>
      <c r="G303" s="9"/>
      <c r="H303" s="9"/>
      <c r="I303" s="9"/>
      <c r="J303" s="8" t="b">
        <v>0</v>
      </c>
    </row>
    <row r="304">
      <c r="A304" s="6">
        <v>16.0</v>
      </c>
      <c r="B304" s="6">
        <v>19.0</v>
      </c>
      <c r="C304" s="7" t="s">
        <v>724</v>
      </c>
      <c r="D304" s="7" t="s">
        <v>725</v>
      </c>
      <c r="E304" s="7" t="s">
        <v>1809</v>
      </c>
      <c r="F304" s="9"/>
      <c r="G304" s="9"/>
      <c r="H304" s="9"/>
      <c r="I304" s="9"/>
      <c r="J304" s="8" t="b">
        <v>0</v>
      </c>
    </row>
    <row r="305">
      <c r="A305" s="6">
        <v>16.0</v>
      </c>
      <c r="B305" s="6">
        <v>20.0</v>
      </c>
      <c r="C305" s="7" t="s">
        <v>728</v>
      </c>
      <c r="D305" s="7" t="s">
        <v>729</v>
      </c>
      <c r="E305" s="7" t="s">
        <v>1809</v>
      </c>
      <c r="F305" s="9"/>
      <c r="G305" s="9"/>
      <c r="H305" s="9"/>
      <c r="I305" s="9"/>
      <c r="J305" s="8" t="b">
        <v>0</v>
      </c>
    </row>
    <row r="306">
      <c r="A306" s="6">
        <v>16.0</v>
      </c>
      <c r="B306" s="6">
        <v>21.0</v>
      </c>
      <c r="C306" s="7" t="s">
        <v>730</v>
      </c>
      <c r="D306" s="7" t="s">
        <v>731</v>
      </c>
      <c r="E306" s="7" t="s">
        <v>1809</v>
      </c>
      <c r="F306" s="9"/>
      <c r="G306" s="9"/>
      <c r="H306" s="9"/>
      <c r="I306" s="9"/>
      <c r="J306" s="8" t="b">
        <v>0</v>
      </c>
    </row>
    <row r="307">
      <c r="A307" s="6">
        <v>16.0</v>
      </c>
      <c r="B307" s="6">
        <v>22.0</v>
      </c>
      <c r="C307" s="7" t="s">
        <v>732</v>
      </c>
      <c r="D307" s="7" t="s">
        <v>733</v>
      </c>
      <c r="E307" s="7" t="s">
        <v>1809</v>
      </c>
      <c r="F307" s="9"/>
      <c r="G307" s="9"/>
      <c r="H307" s="9"/>
      <c r="I307" s="9"/>
      <c r="J307" s="8" t="b">
        <v>0</v>
      </c>
    </row>
    <row r="308">
      <c r="A308" s="6">
        <v>16.0</v>
      </c>
      <c r="B308" s="6">
        <v>23.0</v>
      </c>
      <c r="C308" s="7" t="s">
        <v>734</v>
      </c>
      <c r="D308" s="7" t="s">
        <v>735</v>
      </c>
      <c r="E308" s="7" t="s">
        <v>1809</v>
      </c>
      <c r="F308" s="9"/>
      <c r="G308" s="9"/>
      <c r="H308" s="9"/>
      <c r="I308" s="9"/>
      <c r="J308" s="8" t="b">
        <v>0</v>
      </c>
    </row>
    <row r="309">
      <c r="A309" s="6">
        <v>16.0</v>
      </c>
      <c r="B309" s="6">
        <v>24.0</v>
      </c>
      <c r="C309" s="7" t="s">
        <v>738</v>
      </c>
      <c r="D309" s="7" t="s">
        <v>739</v>
      </c>
      <c r="E309" s="7" t="s">
        <v>1809</v>
      </c>
      <c r="F309" s="9"/>
      <c r="G309" s="9"/>
      <c r="H309" s="9"/>
      <c r="I309" s="9"/>
      <c r="J309" s="8" t="b">
        <v>0</v>
      </c>
    </row>
    <row r="310">
      <c r="A310" s="6">
        <v>16.0</v>
      </c>
      <c r="B310" s="6">
        <v>25.0</v>
      </c>
      <c r="C310" s="7" t="s">
        <v>740</v>
      </c>
      <c r="D310" s="7" t="s">
        <v>741</v>
      </c>
      <c r="E310" s="7" t="s">
        <v>1809</v>
      </c>
      <c r="F310" s="9"/>
      <c r="G310" s="9"/>
      <c r="H310" s="9"/>
      <c r="I310" s="9"/>
      <c r="J310" s="8" t="b">
        <v>0</v>
      </c>
    </row>
    <row r="311">
      <c r="A311" s="6">
        <v>16.0</v>
      </c>
      <c r="B311" s="6">
        <v>26.0</v>
      </c>
      <c r="C311" s="7" t="s">
        <v>742</v>
      </c>
      <c r="D311" s="7" t="s">
        <v>743</v>
      </c>
      <c r="E311" s="7" t="s">
        <v>1809</v>
      </c>
      <c r="F311" s="9"/>
      <c r="G311" s="9"/>
      <c r="H311" s="9"/>
      <c r="I311" s="9"/>
      <c r="J311" s="8" t="b">
        <v>0</v>
      </c>
    </row>
    <row r="312">
      <c r="A312" s="6">
        <v>16.0</v>
      </c>
      <c r="B312" s="6">
        <v>27.0</v>
      </c>
      <c r="C312" s="7" t="s">
        <v>744</v>
      </c>
      <c r="D312" s="7" t="s">
        <v>745</v>
      </c>
      <c r="E312" s="7" t="s">
        <v>1809</v>
      </c>
      <c r="F312" s="9"/>
      <c r="G312" s="9"/>
      <c r="H312" s="9"/>
      <c r="I312" s="9"/>
      <c r="J312" s="8" t="b">
        <v>0</v>
      </c>
    </row>
    <row r="313">
      <c r="A313" s="6">
        <v>17.0</v>
      </c>
      <c r="B313" s="6">
        <v>5.0</v>
      </c>
      <c r="C313" s="7" t="s">
        <v>746</v>
      </c>
      <c r="D313" s="7" t="s">
        <v>747</v>
      </c>
      <c r="E313" s="7" t="s">
        <v>1809</v>
      </c>
      <c r="F313" s="9"/>
      <c r="G313" s="9"/>
      <c r="H313" s="9"/>
      <c r="I313" s="9"/>
      <c r="J313" s="8" t="b">
        <v>0</v>
      </c>
    </row>
    <row r="314">
      <c r="A314" s="6">
        <v>17.0</v>
      </c>
      <c r="B314" s="6">
        <v>6.0</v>
      </c>
      <c r="C314" s="7" t="s">
        <v>748</v>
      </c>
      <c r="D314" s="7" t="s">
        <v>749</v>
      </c>
      <c r="E314" s="7" t="s">
        <v>1809</v>
      </c>
      <c r="F314" s="9"/>
      <c r="G314" s="9"/>
      <c r="H314" s="9"/>
      <c r="I314" s="9"/>
      <c r="J314" s="8" t="b">
        <v>0</v>
      </c>
    </row>
    <row r="315">
      <c r="A315" s="6">
        <v>17.0</v>
      </c>
      <c r="B315" s="6">
        <v>7.0</v>
      </c>
      <c r="C315" s="7" t="s">
        <v>750</v>
      </c>
      <c r="D315" s="7" t="s">
        <v>751</v>
      </c>
      <c r="E315" s="7" t="s">
        <v>1809</v>
      </c>
      <c r="F315" s="9"/>
      <c r="G315" s="9"/>
      <c r="H315" s="9"/>
      <c r="I315" s="9"/>
      <c r="J315" s="8" t="b">
        <v>0</v>
      </c>
    </row>
    <row r="316">
      <c r="A316" s="6">
        <v>17.0</v>
      </c>
      <c r="B316" s="6">
        <v>8.0</v>
      </c>
      <c r="C316" s="7" t="s">
        <v>752</v>
      </c>
      <c r="D316" s="7" t="s">
        <v>753</v>
      </c>
      <c r="E316" s="7" t="s">
        <v>1809</v>
      </c>
      <c r="F316" s="9"/>
      <c r="G316" s="9"/>
      <c r="H316" s="9"/>
      <c r="I316" s="9"/>
      <c r="J316" s="8" t="b">
        <v>0</v>
      </c>
    </row>
    <row r="317">
      <c r="A317" s="6">
        <v>17.0</v>
      </c>
      <c r="B317" s="6">
        <v>9.0</v>
      </c>
      <c r="C317" s="7" t="s">
        <v>754</v>
      </c>
      <c r="D317" s="7" t="s">
        <v>755</v>
      </c>
      <c r="E317" s="7" t="s">
        <v>1809</v>
      </c>
      <c r="F317" s="9"/>
      <c r="G317" s="9"/>
      <c r="H317" s="9"/>
      <c r="I317" s="9"/>
      <c r="J317" s="8" t="b">
        <v>0</v>
      </c>
    </row>
    <row r="318">
      <c r="A318" s="6">
        <v>17.0</v>
      </c>
      <c r="B318" s="6">
        <v>10.0</v>
      </c>
      <c r="C318" s="7" t="s">
        <v>756</v>
      </c>
      <c r="D318" s="7" t="s">
        <v>757</v>
      </c>
      <c r="E318" s="7" t="s">
        <v>1809</v>
      </c>
      <c r="F318" s="9"/>
      <c r="G318" s="9"/>
      <c r="H318" s="9"/>
      <c r="I318" s="9"/>
      <c r="J318" s="8" t="b">
        <v>0</v>
      </c>
    </row>
    <row r="319">
      <c r="A319" s="6">
        <v>17.0</v>
      </c>
      <c r="B319" s="6">
        <v>11.0</v>
      </c>
      <c r="C319" s="7" t="s">
        <v>758</v>
      </c>
      <c r="D319" s="7" t="s">
        <v>759</v>
      </c>
      <c r="E319" s="7" t="s">
        <v>1809</v>
      </c>
      <c r="F319" s="9"/>
      <c r="G319" s="9"/>
      <c r="H319" s="9"/>
      <c r="I319" s="9"/>
      <c r="J319" s="8" t="b">
        <v>0</v>
      </c>
    </row>
    <row r="320">
      <c r="A320" s="6">
        <v>17.0</v>
      </c>
      <c r="B320" s="6">
        <v>12.0</v>
      </c>
      <c r="C320" s="7" t="s">
        <v>760</v>
      </c>
      <c r="D320" s="7" t="s">
        <v>761</v>
      </c>
      <c r="E320" s="7" t="s">
        <v>1809</v>
      </c>
      <c r="F320" s="9"/>
      <c r="G320" s="9"/>
      <c r="H320" s="9"/>
      <c r="I320" s="9"/>
      <c r="J320" s="8" t="b">
        <v>0</v>
      </c>
    </row>
    <row r="321">
      <c r="A321" s="6">
        <v>17.0</v>
      </c>
      <c r="B321" s="6">
        <v>13.0</v>
      </c>
      <c r="C321" s="7" t="s">
        <v>762</v>
      </c>
      <c r="D321" s="7" t="s">
        <v>763</v>
      </c>
      <c r="E321" s="7" t="s">
        <v>1809</v>
      </c>
      <c r="F321" s="9"/>
      <c r="G321" s="9"/>
      <c r="H321" s="9"/>
      <c r="I321" s="9"/>
      <c r="J321" s="8" t="b">
        <v>0</v>
      </c>
    </row>
    <row r="322">
      <c r="A322" s="6">
        <v>17.0</v>
      </c>
      <c r="B322" s="6">
        <v>14.0</v>
      </c>
      <c r="C322" s="7" t="s">
        <v>764</v>
      </c>
      <c r="D322" s="7" t="s">
        <v>765</v>
      </c>
      <c r="E322" s="7" t="s">
        <v>1809</v>
      </c>
      <c r="F322" s="9"/>
      <c r="G322" s="9"/>
      <c r="H322" s="9"/>
      <c r="I322" s="9"/>
      <c r="J322" s="8" t="b">
        <v>0</v>
      </c>
    </row>
    <row r="323">
      <c r="A323" s="6">
        <v>17.0</v>
      </c>
      <c r="B323" s="6">
        <v>15.0</v>
      </c>
      <c r="C323" s="7" t="s">
        <v>768</v>
      </c>
      <c r="D323" s="7" t="s">
        <v>769</v>
      </c>
      <c r="E323" s="7" t="s">
        <v>1809</v>
      </c>
      <c r="F323" s="9"/>
      <c r="G323" s="9"/>
      <c r="H323" s="9"/>
      <c r="I323" s="9"/>
      <c r="J323" s="8" t="b">
        <v>0</v>
      </c>
    </row>
    <row r="324">
      <c r="A324" s="6">
        <v>17.0</v>
      </c>
      <c r="B324" s="6">
        <v>16.0</v>
      </c>
      <c r="C324" s="7" t="s">
        <v>770</v>
      </c>
      <c r="D324" s="7" t="s">
        <v>771</v>
      </c>
      <c r="E324" s="7" t="s">
        <v>1809</v>
      </c>
      <c r="F324" s="9"/>
      <c r="G324" s="9"/>
      <c r="H324" s="9"/>
      <c r="I324" s="9"/>
      <c r="J324" s="8" t="b">
        <v>0</v>
      </c>
    </row>
    <row r="325">
      <c r="A325" s="6">
        <v>17.0</v>
      </c>
      <c r="B325" s="6">
        <v>17.0</v>
      </c>
      <c r="C325" s="7" t="s">
        <v>774</v>
      </c>
      <c r="D325" s="7" t="s">
        <v>775</v>
      </c>
      <c r="E325" s="7" t="s">
        <v>1809</v>
      </c>
      <c r="F325" s="9"/>
      <c r="G325" s="9"/>
      <c r="H325" s="9"/>
      <c r="I325" s="9"/>
      <c r="J325" s="8" t="b">
        <v>0</v>
      </c>
    </row>
    <row r="326">
      <c r="A326" s="6">
        <v>17.0</v>
      </c>
      <c r="B326" s="6">
        <v>18.0</v>
      </c>
      <c r="C326" s="7" t="s">
        <v>778</v>
      </c>
      <c r="D326" s="7" t="s">
        <v>779</v>
      </c>
      <c r="E326" s="7" t="s">
        <v>1809</v>
      </c>
      <c r="F326" s="9"/>
      <c r="G326" s="9"/>
      <c r="H326" s="9"/>
      <c r="I326" s="9"/>
      <c r="J326" s="8" t="b">
        <v>0</v>
      </c>
    </row>
    <row r="327">
      <c r="A327" s="6">
        <v>17.0</v>
      </c>
      <c r="B327" s="6">
        <v>19.0</v>
      </c>
      <c r="C327" s="7" t="s">
        <v>780</v>
      </c>
      <c r="D327" s="7" t="s">
        <v>781</v>
      </c>
      <c r="E327" s="7" t="s">
        <v>1809</v>
      </c>
      <c r="F327" s="9"/>
      <c r="G327" s="9"/>
      <c r="H327" s="9"/>
      <c r="I327" s="9"/>
      <c r="J327" s="8" t="b">
        <v>0</v>
      </c>
    </row>
    <row r="328">
      <c r="A328" s="6">
        <v>17.0</v>
      </c>
      <c r="B328" s="6">
        <v>20.0</v>
      </c>
      <c r="C328" s="7" t="s">
        <v>784</v>
      </c>
      <c r="D328" s="7" t="s">
        <v>785</v>
      </c>
      <c r="E328" s="7" t="s">
        <v>1809</v>
      </c>
      <c r="F328" s="9"/>
      <c r="G328" s="9"/>
      <c r="H328" s="9"/>
      <c r="I328" s="9"/>
      <c r="J328" s="8" t="b">
        <v>0</v>
      </c>
    </row>
    <row r="329">
      <c r="A329" s="6">
        <v>17.0</v>
      </c>
      <c r="B329" s="6">
        <v>23.0</v>
      </c>
      <c r="C329" s="7" t="s">
        <v>786</v>
      </c>
      <c r="D329" s="7" t="s">
        <v>787</v>
      </c>
      <c r="E329" s="7" t="s">
        <v>1809</v>
      </c>
      <c r="F329" s="9"/>
      <c r="G329" s="9"/>
      <c r="H329" s="9"/>
      <c r="I329" s="9"/>
      <c r="J329" s="8" t="b">
        <v>0</v>
      </c>
    </row>
    <row r="330">
      <c r="A330" s="6">
        <v>17.0</v>
      </c>
      <c r="B330" s="6">
        <v>24.0</v>
      </c>
      <c r="C330" s="7" t="s">
        <v>788</v>
      </c>
      <c r="D330" s="7" t="s">
        <v>789</v>
      </c>
      <c r="E330" s="7" t="s">
        <v>1809</v>
      </c>
      <c r="F330" s="9"/>
      <c r="G330" s="9"/>
      <c r="H330" s="9"/>
      <c r="I330" s="9"/>
      <c r="J330" s="8" t="b">
        <v>0</v>
      </c>
    </row>
    <row r="331">
      <c r="A331" s="6">
        <v>17.0</v>
      </c>
      <c r="B331" s="6">
        <v>25.0</v>
      </c>
      <c r="C331" s="7" t="s">
        <v>790</v>
      </c>
      <c r="D331" s="7" t="s">
        <v>791</v>
      </c>
      <c r="E331" s="7" t="s">
        <v>1809</v>
      </c>
      <c r="F331" s="9"/>
      <c r="G331" s="9"/>
      <c r="H331" s="9"/>
      <c r="I331" s="9"/>
      <c r="J331" s="8" t="b">
        <v>0</v>
      </c>
    </row>
    <row r="332">
      <c r="A332" s="6">
        <v>17.0</v>
      </c>
      <c r="B332" s="6">
        <v>26.0</v>
      </c>
      <c r="C332" s="7" t="s">
        <v>792</v>
      </c>
      <c r="D332" s="7" t="s">
        <v>793</v>
      </c>
      <c r="E332" s="7" t="s">
        <v>1809</v>
      </c>
      <c r="F332" s="9"/>
      <c r="G332" s="9"/>
      <c r="H332" s="9"/>
      <c r="I332" s="9"/>
      <c r="J332" s="8" t="b">
        <v>0</v>
      </c>
    </row>
    <row r="333">
      <c r="A333" s="6">
        <v>18.0</v>
      </c>
      <c r="B333" s="6">
        <v>6.0</v>
      </c>
      <c r="C333" s="7" t="s">
        <v>794</v>
      </c>
      <c r="D333" s="7" t="s">
        <v>795</v>
      </c>
      <c r="E333" s="7" t="s">
        <v>1809</v>
      </c>
      <c r="F333" s="9"/>
      <c r="G333" s="9"/>
      <c r="H333" s="9"/>
      <c r="I333" s="9"/>
      <c r="J333" s="8" t="b">
        <v>0</v>
      </c>
    </row>
    <row r="334">
      <c r="A334" s="6">
        <v>18.0</v>
      </c>
      <c r="B334" s="6">
        <v>7.0</v>
      </c>
      <c r="C334" s="7" t="s">
        <v>796</v>
      </c>
      <c r="D334" s="7" t="s">
        <v>797</v>
      </c>
      <c r="E334" s="7" t="s">
        <v>1809</v>
      </c>
      <c r="F334" s="9"/>
      <c r="G334" s="9"/>
      <c r="H334" s="9"/>
      <c r="I334" s="9"/>
      <c r="J334" s="8" t="b">
        <v>0</v>
      </c>
    </row>
    <row r="335">
      <c r="A335" s="6">
        <v>18.0</v>
      </c>
      <c r="B335" s="6">
        <v>8.0</v>
      </c>
      <c r="C335" s="7" t="s">
        <v>798</v>
      </c>
      <c r="D335" s="7" t="s">
        <v>799</v>
      </c>
      <c r="E335" s="7" t="s">
        <v>1809</v>
      </c>
      <c r="F335" s="9"/>
      <c r="G335" s="9"/>
      <c r="H335" s="9"/>
      <c r="I335" s="9"/>
      <c r="J335" s="8" t="b">
        <v>0</v>
      </c>
    </row>
    <row r="336">
      <c r="A336" s="6">
        <v>18.0</v>
      </c>
      <c r="B336" s="6">
        <v>9.0</v>
      </c>
      <c r="C336" s="7" t="s">
        <v>800</v>
      </c>
      <c r="D336" s="7" t="s">
        <v>801</v>
      </c>
      <c r="E336" s="7" t="s">
        <v>1809</v>
      </c>
      <c r="F336" s="9"/>
      <c r="G336" s="9"/>
      <c r="H336" s="9"/>
      <c r="I336" s="9"/>
      <c r="J336" s="8" t="b">
        <v>0</v>
      </c>
    </row>
    <row r="337">
      <c r="A337" s="6">
        <v>18.0</v>
      </c>
      <c r="B337" s="6">
        <v>11.0</v>
      </c>
      <c r="C337" s="7" t="s">
        <v>802</v>
      </c>
      <c r="D337" s="7" t="s">
        <v>803</v>
      </c>
      <c r="E337" s="7" t="s">
        <v>1809</v>
      </c>
      <c r="F337" s="9"/>
      <c r="G337" s="9"/>
      <c r="H337" s="9"/>
      <c r="I337" s="9"/>
      <c r="J337" s="8" t="b">
        <v>0</v>
      </c>
    </row>
    <row r="338">
      <c r="A338" s="6">
        <v>18.0</v>
      </c>
      <c r="B338" s="6">
        <v>12.0</v>
      </c>
      <c r="C338" s="7" t="s">
        <v>804</v>
      </c>
      <c r="D338" s="7" t="s">
        <v>805</v>
      </c>
      <c r="E338" s="7" t="s">
        <v>1809</v>
      </c>
      <c r="F338" s="9"/>
      <c r="G338" s="9"/>
      <c r="H338" s="9"/>
      <c r="I338" s="9"/>
      <c r="J338" s="8" t="b">
        <v>0</v>
      </c>
    </row>
    <row r="339">
      <c r="A339" s="6">
        <v>18.0</v>
      </c>
      <c r="B339" s="6">
        <v>13.0</v>
      </c>
      <c r="C339" s="7" t="s">
        <v>806</v>
      </c>
      <c r="D339" s="7" t="s">
        <v>807</v>
      </c>
      <c r="E339" s="7" t="s">
        <v>1809</v>
      </c>
      <c r="F339" s="9"/>
      <c r="G339" s="9"/>
      <c r="H339" s="9"/>
      <c r="I339" s="9"/>
      <c r="J339" s="8" t="b">
        <v>0</v>
      </c>
    </row>
    <row r="340">
      <c r="A340" s="6">
        <v>18.0</v>
      </c>
      <c r="B340" s="6">
        <v>14.0</v>
      </c>
      <c r="C340" s="7" t="s">
        <v>808</v>
      </c>
      <c r="D340" s="7" t="s">
        <v>809</v>
      </c>
      <c r="E340" s="7" t="s">
        <v>1809</v>
      </c>
      <c r="F340" s="9"/>
      <c r="G340" s="9"/>
      <c r="H340" s="9"/>
      <c r="I340" s="9"/>
      <c r="J340" s="8" t="b">
        <v>0</v>
      </c>
    </row>
    <row r="341">
      <c r="A341" s="6">
        <v>18.0</v>
      </c>
      <c r="B341" s="6">
        <v>15.0</v>
      </c>
      <c r="C341" s="7" t="s">
        <v>810</v>
      </c>
      <c r="D341" s="7" t="s">
        <v>811</v>
      </c>
      <c r="E341" s="7" t="s">
        <v>1809</v>
      </c>
      <c r="F341" s="9"/>
      <c r="G341" s="9"/>
      <c r="H341" s="9"/>
      <c r="I341" s="9"/>
      <c r="J341" s="8" t="b">
        <v>0</v>
      </c>
    </row>
    <row r="342">
      <c r="A342" s="6">
        <v>18.0</v>
      </c>
      <c r="B342" s="6">
        <v>16.0</v>
      </c>
      <c r="C342" s="7" t="s">
        <v>812</v>
      </c>
      <c r="D342" s="7" t="s">
        <v>813</v>
      </c>
      <c r="E342" s="7" t="s">
        <v>1809</v>
      </c>
      <c r="F342" s="9"/>
      <c r="G342" s="9"/>
      <c r="H342" s="9"/>
      <c r="I342" s="9"/>
      <c r="J342" s="8" t="b">
        <v>0</v>
      </c>
    </row>
    <row r="343">
      <c r="A343" s="6">
        <v>18.0</v>
      </c>
      <c r="B343" s="6">
        <v>17.0</v>
      </c>
      <c r="C343" s="7" t="s">
        <v>814</v>
      </c>
      <c r="D343" s="7" t="s">
        <v>815</v>
      </c>
      <c r="E343" s="7" t="s">
        <v>1809</v>
      </c>
      <c r="F343" s="9"/>
      <c r="G343" s="9"/>
      <c r="H343" s="9"/>
      <c r="I343" s="9"/>
      <c r="J343" s="8" t="b">
        <v>0</v>
      </c>
    </row>
    <row r="344">
      <c r="A344" s="6">
        <v>18.0</v>
      </c>
      <c r="B344" s="6">
        <v>18.0</v>
      </c>
      <c r="C344" s="7" t="s">
        <v>816</v>
      </c>
      <c r="D344" s="7" t="s">
        <v>817</v>
      </c>
      <c r="E344" s="7" t="s">
        <v>1809</v>
      </c>
      <c r="F344" s="9"/>
      <c r="G344" s="9"/>
      <c r="H344" s="9"/>
      <c r="I344" s="9"/>
      <c r="J344" s="8" t="b">
        <v>0</v>
      </c>
    </row>
    <row r="345">
      <c r="A345" s="6">
        <v>18.0</v>
      </c>
      <c r="B345" s="6">
        <v>19.0</v>
      </c>
      <c r="C345" s="7" t="s">
        <v>818</v>
      </c>
      <c r="D345" s="7" t="s">
        <v>819</v>
      </c>
      <c r="E345" s="7" t="s">
        <v>1809</v>
      </c>
      <c r="F345" s="9"/>
      <c r="G345" s="9"/>
      <c r="H345" s="9"/>
      <c r="I345" s="9"/>
      <c r="J345" s="8" t="b">
        <v>0</v>
      </c>
    </row>
    <row r="346">
      <c r="A346" s="6">
        <v>18.0</v>
      </c>
      <c r="B346" s="6">
        <v>20.0</v>
      </c>
      <c r="C346" s="7" t="s">
        <v>820</v>
      </c>
      <c r="D346" s="7" t="s">
        <v>821</v>
      </c>
      <c r="E346" s="7" t="s">
        <v>1809</v>
      </c>
      <c r="F346" s="9"/>
      <c r="G346" s="9"/>
      <c r="H346" s="9"/>
      <c r="I346" s="9"/>
      <c r="J346" s="8" t="b">
        <v>0</v>
      </c>
    </row>
    <row r="347">
      <c r="A347" s="6">
        <v>18.0</v>
      </c>
      <c r="B347" s="6">
        <v>21.0</v>
      </c>
      <c r="C347" s="7" t="s">
        <v>822</v>
      </c>
      <c r="D347" s="7" t="s">
        <v>823</v>
      </c>
      <c r="E347" s="7" t="s">
        <v>1809</v>
      </c>
      <c r="F347" s="9"/>
      <c r="G347" s="9"/>
      <c r="H347" s="9"/>
      <c r="I347" s="9"/>
      <c r="J347" s="8" t="b">
        <v>0</v>
      </c>
    </row>
    <row r="348">
      <c r="A348" s="6">
        <v>18.0</v>
      </c>
      <c r="B348" s="6">
        <v>23.0</v>
      </c>
      <c r="C348" s="7" t="s">
        <v>824</v>
      </c>
      <c r="D348" s="7" t="s">
        <v>825</v>
      </c>
      <c r="E348" s="7" t="s">
        <v>1809</v>
      </c>
      <c r="F348" s="9"/>
      <c r="G348" s="9"/>
      <c r="H348" s="9"/>
      <c r="I348" s="9"/>
      <c r="J348" s="8" t="b">
        <v>0</v>
      </c>
    </row>
    <row r="349">
      <c r="A349" s="6">
        <v>18.0</v>
      </c>
      <c r="B349" s="6">
        <v>24.0</v>
      </c>
      <c r="C349" s="7" t="s">
        <v>826</v>
      </c>
      <c r="D349" s="7" t="s">
        <v>827</v>
      </c>
      <c r="E349" s="7" t="s">
        <v>1809</v>
      </c>
      <c r="F349" s="9"/>
      <c r="G349" s="9"/>
      <c r="H349" s="9"/>
      <c r="I349" s="9"/>
      <c r="J349" s="8" t="b">
        <v>0</v>
      </c>
    </row>
    <row r="350">
      <c r="A350" s="6">
        <v>18.0</v>
      </c>
      <c r="B350" s="6">
        <v>25.0</v>
      </c>
      <c r="C350" s="7" t="s">
        <v>828</v>
      </c>
      <c r="D350" s="7" t="s">
        <v>829</v>
      </c>
      <c r="E350" s="7" t="s">
        <v>1809</v>
      </c>
      <c r="F350" s="9"/>
      <c r="G350" s="9"/>
      <c r="H350" s="9"/>
      <c r="I350" s="9"/>
      <c r="J350" s="8" t="b">
        <v>0</v>
      </c>
    </row>
    <row r="351">
      <c r="A351" s="6">
        <v>18.0</v>
      </c>
      <c r="B351" s="6">
        <v>26.0</v>
      </c>
      <c r="C351" s="7" t="s">
        <v>830</v>
      </c>
      <c r="D351" s="7" t="s">
        <v>831</v>
      </c>
      <c r="E351" s="7" t="s">
        <v>1809</v>
      </c>
      <c r="F351" s="9"/>
      <c r="G351" s="9"/>
      <c r="H351" s="9"/>
      <c r="I351" s="9"/>
      <c r="J351" s="8" t="b">
        <v>0</v>
      </c>
    </row>
    <row r="352">
      <c r="A352" s="6">
        <v>18.0</v>
      </c>
      <c r="B352" s="6">
        <v>27.0</v>
      </c>
      <c r="C352" s="7" t="s">
        <v>832</v>
      </c>
      <c r="D352" s="7" t="s">
        <v>833</v>
      </c>
      <c r="E352" s="7" t="s">
        <v>1809</v>
      </c>
      <c r="F352" s="9"/>
      <c r="G352" s="9"/>
      <c r="H352" s="9"/>
      <c r="I352" s="9"/>
      <c r="J352" s="8" t="b">
        <v>0</v>
      </c>
    </row>
    <row r="353">
      <c r="A353" s="6">
        <v>19.0</v>
      </c>
      <c r="B353" s="6">
        <v>5.0</v>
      </c>
      <c r="C353" s="7" t="s">
        <v>834</v>
      </c>
      <c r="D353" s="7" t="s">
        <v>835</v>
      </c>
      <c r="E353" s="7" t="s">
        <v>1809</v>
      </c>
      <c r="F353" s="9"/>
      <c r="G353" s="9"/>
      <c r="H353" s="9"/>
      <c r="I353" s="9"/>
      <c r="J353" s="8" t="b">
        <v>0</v>
      </c>
    </row>
    <row r="354">
      <c r="A354" s="6">
        <v>19.0</v>
      </c>
      <c r="B354" s="6">
        <v>7.0</v>
      </c>
      <c r="C354" s="7" t="s">
        <v>836</v>
      </c>
      <c r="D354" s="7" t="s">
        <v>837</v>
      </c>
      <c r="E354" s="7" t="s">
        <v>1809</v>
      </c>
      <c r="F354" s="9"/>
      <c r="G354" s="9"/>
      <c r="H354" s="9"/>
      <c r="I354" s="9"/>
      <c r="J354" s="8" t="b">
        <v>0</v>
      </c>
    </row>
    <row r="355">
      <c r="A355" s="6">
        <v>19.0</v>
      </c>
      <c r="B355" s="6">
        <v>10.0</v>
      </c>
      <c r="C355" s="7" t="s">
        <v>838</v>
      </c>
      <c r="D355" s="7" t="s">
        <v>839</v>
      </c>
      <c r="E355" s="7" t="s">
        <v>1809</v>
      </c>
      <c r="F355" s="9"/>
      <c r="G355" s="9"/>
      <c r="H355" s="9"/>
      <c r="I355" s="9"/>
      <c r="J355" s="8" t="b">
        <v>0</v>
      </c>
    </row>
    <row r="356">
      <c r="A356" s="6">
        <v>19.0</v>
      </c>
      <c r="B356" s="6">
        <v>11.0</v>
      </c>
      <c r="C356" s="7" t="s">
        <v>840</v>
      </c>
      <c r="D356" s="7" t="s">
        <v>841</v>
      </c>
      <c r="E356" s="7" t="s">
        <v>1809</v>
      </c>
      <c r="F356" s="9"/>
      <c r="G356" s="9"/>
      <c r="H356" s="9"/>
      <c r="I356" s="9"/>
      <c r="J356" s="8" t="b">
        <v>0</v>
      </c>
    </row>
    <row r="357">
      <c r="A357" s="6">
        <v>19.0</v>
      </c>
      <c r="B357" s="6">
        <v>12.0</v>
      </c>
      <c r="C357" s="7" t="s">
        <v>842</v>
      </c>
      <c r="D357" s="7" t="s">
        <v>843</v>
      </c>
      <c r="E357" s="7" t="s">
        <v>1809</v>
      </c>
      <c r="F357" s="9"/>
      <c r="G357" s="9"/>
      <c r="H357" s="9"/>
      <c r="I357" s="9"/>
      <c r="J357" s="8" t="b">
        <v>0</v>
      </c>
    </row>
    <row r="358">
      <c r="A358" s="6">
        <v>19.0</v>
      </c>
      <c r="B358" s="6">
        <v>13.0</v>
      </c>
      <c r="C358" s="7" t="s">
        <v>844</v>
      </c>
      <c r="D358" s="7" t="s">
        <v>845</v>
      </c>
      <c r="E358" s="7" t="s">
        <v>1809</v>
      </c>
      <c r="F358" s="9"/>
      <c r="G358" s="9"/>
      <c r="H358" s="9"/>
      <c r="I358" s="9"/>
      <c r="J358" s="8" t="b">
        <v>0</v>
      </c>
    </row>
    <row r="359">
      <c r="A359" s="6">
        <v>19.0</v>
      </c>
      <c r="B359" s="6">
        <v>14.0</v>
      </c>
      <c r="C359" s="7" t="s">
        <v>846</v>
      </c>
      <c r="D359" s="7" t="s">
        <v>847</v>
      </c>
      <c r="E359" s="7" t="s">
        <v>1809</v>
      </c>
      <c r="F359" s="9"/>
      <c r="G359" s="9"/>
      <c r="H359" s="9"/>
      <c r="I359" s="9"/>
      <c r="J359" s="8" t="b">
        <v>0</v>
      </c>
    </row>
    <row r="360">
      <c r="A360" s="6">
        <v>19.0</v>
      </c>
      <c r="B360" s="6">
        <v>15.0</v>
      </c>
      <c r="C360" s="7" t="s">
        <v>848</v>
      </c>
      <c r="D360" s="7" t="s">
        <v>849</v>
      </c>
      <c r="E360" s="7" t="s">
        <v>1809</v>
      </c>
      <c r="F360" s="9"/>
      <c r="G360" s="9"/>
      <c r="H360" s="9"/>
      <c r="I360" s="9"/>
      <c r="J360" s="8" t="b">
        <v>0</v>
      </c>
    </row>
    <row r="361">
      <c r="A361" s="6">
        <v>19.0</v>
      </c>
      <c r="B361" s="6">
        <v>16.0</v>
      </c>
      <c r="C361" s="7" t="s">
        <v>850</v>
      </c>
      <c r="D361" s="7" t="s">
        <v>851</v>
      </c>
      <c r="E361" s="7" t="s">
        <v>1809</v>
      </c>
      <c r="F361" s="9"/>
      <c r="G361" s="9"/>
      <c r="H361" s="9"/>
      <c r="I361" s="9"/>
      <c r="J361" s="8" t="b">
        <v>0</v>
      </c>
    </row>
    <row r="362">
      <c r="A362" s="6">
        <v>19.0</v>
      </c>
      <c r="B362" s="6">
        <v>17.0</v>
      </c>
      <c r="C362" s="7" t="s">
        <v>852</v>
      </c>
      <c r="D362" s="7" t="s">
        <v>853</v>
      </c>
      <c r="E362" s="7" t="s">
        <v>1809</v>
      </c>
      <c r="F362" s="9"/>
      <c r="G362" s="9"/>
      <c r="H362" s="9"/>
      <c r="I362" s="9"/>
      <c r="J362" s="8" t="b">
        <v>0</v>
      </c>
    </row>
    <row r="363">
      <c r="A363" s="6">
        <v>19.0</v>
      </c>
      <c r="B363" s="6">
        <v>18.0</v>
      </c>
      <c r="C363" s="7" t="s">
        <v>854</v>
      </c>
      <c r="D363" s="7" t="s">
        <v>855</v>
      </c>
      <c r="E363" s="7" t="s">
        <v>1809</v>
      </c>
      <c r="F363" s="9"/>
      <c r="G363" s="9"/>
      <c r="H363" s="9"/>
      <c r="I363" s="9"/>
      <c r="J363" s="8" t="b">
        <v>0</v>
      </c>
    </row>
    <row r="364">
      <c r="A364" s="6">
        <v>19.0</v>
      </c>
      <c r="B364" s="6">
        <v>19.0</v>
      </c>
      <c r="C364" s="7" t="s">
        <v>856</v>
      </c>
      <c r="D364" s="7" t="s">
        <v>857</v>
      </c>
      <c r="E364" s="7" t="s">
        <v>1809</v>
      </c>
      <c r="F364" s="9"/>
      <c r="G364" s="9"/>
      <c r="H364" s="9"/>
      <c r="I364" s="9"/>
      <c r="J364" s="8" t="b">
        <v>0</v>
      </c>
    </row>
    <row r="365">
      <c r="A365" s="6">
        <v>19.0</v>
      </c>
      <c r="B365" s="6">
        <v>20.0</v>
      </c>
      <c r="C365" s="7" t="s">
        <v>858</v>
      </c>
      <c r="D365" s="7" t="s">
        <v>859</v>
      </c>
      <c r="E365" s="7" t="s">
        <v>1809</v>
      </c>
      <c r="F365" s="9"/>
      <c r="G365" s="9"/>
      <c r="H365" s="9"/>
      <c r="I365" s="9"/>
      <c r="J365" s="8" t="b">
        <v>0</v>
      </c>
    </row>
    <row r="366">
      <c r="A366" s="6">
        <v>19.0</v>
      </c>
      <c r="B366" s="6">
        <v>21.0</v>
      </c>
      <c r="C366" s="7" t="s">
        <v>860</v>
      </c>
      <c r="D366" s="7" t="s">
        <v>861</v>
      </c>
      <c r="E366" s="7" t="s">
        <v>1809</v>
      </c>
      <c r="F366" s="9"/>
      <c r="G366" s="9"/>
      <c r="H366" s="9"/>
      <c r="I366" s="9"/>
      <c r="J366" s="8" t="b">
        <v>0</v>
      </c>
    </row>
    <row r="367">
      <c r="A367" s="6">
        <v>19.0</v>
      </c>
      <c r="B367" s="6">
        <v>22.0</v>
      </c>
      <c r="C367" s="7" t="s">
        <v>862</v>
      </c>
      <c r="D367" s="7" t="s">
        <v>863</v>
      </c>
      <c r="E367" s="7" t="s">
        <v>1809</v>
      </c>
      <c r="F367" s="9"/>
      <c r="G367" s="9"/>
      <c r="H367" s="9"/>
      <c r="I367" s="9"/>
      <c r="J367" s="8" t="b">
        <v>0</v>
      </c>
    </row>
    <row r="368">
      <c r="A368" s="6">
        <v>19.0</v>
      </c>
      <c r="B368" s="6">
        <v>23.0</v>
      </c>
      <c r="C368" s="7" t="s">
        <v>864</v>
      </c>
      <c r="D368" s="7" t="s">
        <v>865</v>
      </c>
      <c r="E368" s="7" t="s">
        <v>1809</v>
      </c>
      <c r="F368" s="9"/>
      <c r="G368" s="9"/>
      <c r="H368" s="9"/>
      <c r="I368" s="9"/>
      <c r="J368" s="8" t="b">
        <v>0</v>
      </c>
    </row>
    <row r="369">
      <c r="A369" s="6">
        <v>19.0</v>
      </c>
      <c r="B369" s="6">
        <v>24.0</v>
      </c>
      <c r="C369" s="7" t="s">
        <v>866</v>
      </c>
      <c r="D369" s="7" t="s">
        <v>867</v>
      </c>
      <c r="E369" s="7" t="s">
        <v>1809</v>
      </c>
      <c r="F369" s="9"/>
      <c r="G369" s="9"/>
      <c r="H369" s="9"/>
      <c r="I369" s="9"/>
      <c r="J369" s="8" t="b">
        <v>0</v>
      </c>
    </row>
    <row r="370">
      <c r="A370" s="6">
        <v>19.0</v>
      </c>
      <c r="B370" s="6">
        <v>25.0</v>
      </c>
      <c r="C370" s="7" t="s">
        <v>868</v>
      </c>
      <c r="D370" s="7" t="s">
        <v>869</v>
      </c>
      <c r="E370" s="7" t="s">
        <v>1809</v>
      </c>
      <c r="F370" s="9"/>
      <c r="G370" s="9"/>
      <c r="H370" s="9"/>
      <c r="I370" s="9"/>
      <c r="J370" s="8" t="b">
        <v>0</v>
      </c>
    </row>
    <row r="371">
      <c r="A371" s="6">
        <v>19.0</v>
      </c>
      <c r="B371" s="6">
        <v>26.0</v>
      </c>
      <c r="C371" s="7" t="s">
        <v>870</v>
      </c>
      <c r="D371" s="7" t="s">
        <v>871</v>
      </c>
      <c r="E371" s="7" t="s">
        <v>1809</v>
      </c>
      <c r="F371" s="9"/>
      <c r="G371" s="9"/>
      <c r="H371" s="9"/>
      <c r="I371" s="9"/>
      <c r="J371" s="8" t="b">
        <v>0</v>
      </c>
    </row>
    <row r="372">
      <c r="A372" s="6">
        <v>20.0</v>
      </c>
      <c r="B372" s="6">
        <v>9.0</v>
      </c>
      <c r="C372" s="7" t="s">
        <v>872</v>
      </c>
      <c r="D372" s="7" t="s">
        <v>873</v>
      </c>
      <c r="E372" s="7" t="s">
        <v>1809</v>
      </c>
      <c r="F372" s="9"/>
      <c r="G372" s="9"/>
      <c r="H372" s="9"/>
      <c r="I372" s="9"/>
      <c r="J372" s="8" t="b">
        <v>0</v>
      </c>
    </row>
    <row r="373">
      <c r="A373" s="6">
        <v>20.0</v>
      </c>
      <c r="B373" s="6">
        <v>10.0</v>
      </c>
      <c r="C373" s="7" t="s">
        <v>874</v>
      </c>
      <c r="D373" s="7" t="s">
        <v>875</v>
      </c>
      <c r="E373" s="7" t="s">
        <v>1809</v>
      </c>
      <c r="F373" s="9"/>
      <c r="G373" s="9"/>
      <c r="H373" s="9"/>
      <c r="I373" s="9"/>
      <c r="J373" s="8" t="b">
        <v>0</v>
      </c>
    </row>
    <row r="374">
      <c r="A374" s="6">
        <v>20.0</v>
      </c>
      <c r="B374" s="6">
        <v>11.0</v>
      </c>
      <c r="C374" s="7" t="s">
        <v>876</v>
      </c>
      <c r="D374" s="7" t="s">
        <v>877</v>
      </c>
      <c r="E374" s="7" t="s">
        <v>1809</v>
      </c>
      <c r="F374" s="9"/>
      <c r="G374" s="9"/>
      <c r="H374" s="9"/>
      <c r="I374" s="9"/>
      <c r="J374" s="8" t="b">
        <v>0</v>
      </c>
    </row>
    <row r="375">
      <c r="A375" s="6">
        <v>20.0</v>
      </c>
      <c r="B375" s="6">
        <v>12.0</v>
      </c>
      <c r="C375" s="7" t="s">
        <v>880</v>
      </c>
      <c r="D375" s="7" t="s">
        <v>881</v>
      </c>
      <c r="E375" s="7" t="s">
        <v>1809</v>
      </c>
      <c r="F375" s="9"/>
      <c r="G375" s="9"/>
      <c r="H375" s="9"/>
      <c r="I375" s="9"/>
      <c r="J375" s="8" t="b">
        <v>0</v>
      </c>
    </row>
    <row r="376">
      <c r="A376" s="6">
        <v>20.0</v>
      </c>
      <c r="B376" s="6">
        <v>13.0</v>
      </c>
      <c r="C376" s="7" t="s">
        <v>882</v>
      </c>
      <c r="D376" s="7" t="s">
        <v>883</v>
      </c>
      <c r="E376" s="7" t="s">
        <v>1809</v>
      </c>
      <c r="F376" s="9"/>
      <c r="G376" s="9"/>
      <c r="H376" s="9"/>
      <c r="I376" s="9"/>
      <c r="J376" s="8" t="b">
        <v>0</v>
      </c>
    </row>
    <row r="377">
      <c r="A377" s="6">
        <v>20.0</v>
      </c>
      <c r="B377" s="6">
        <v>14.0</v>
      </c>
      <c r="C377" s="7" t="s">
        <v>884</v>
      </c>
      <c r="D377" s="7" t="s">
        <v>885</v>
      </c>
      <c r="E377" s="7" t="s">
        <v>1809</v>
      </c>
      <c r="F377" s="9"/>
      <c r="G377" s="9"/>
      <c r="H377" s="9"/>
      <c r="I377" s="9"/>
      <c r="J377" s="8" t="b">
        <v>0</v>
      </c>
    </row>
    <row r="378">
      <c r="A378" s="6">
        <v>20.0</v>
      </c>
      <c r="B378" s="6">
        <v>15.0</v>
      </c>
      <c r="C378" s="7" t="s">
        <v>886</v>
      </c>
      <c r="D378" s="7" t="s">
        <v>887</v>
      </c>
      <c r="E378" s="7" t="s">
        <v>1809</v>
      </c>
      <c r="F378" s="9"/>
      <c r="G378" s="9"/>
      <c r="H378" s="9"/>
      <c r="I378" s="9"/>
      <c r="J378" s="8" t="b">
        <v>0</v>
      </c>
    </row>
    <row r="379">
      <c r="A379" s="6">
        <v>20.0</v>
      </c>
      <c r="B379" s="6">
        <v>16.0</v>
      </c>
      <c r="C379" s="7" t="s">
        <v>890</v>
      </c>
      <c r="D379" s="7" t="s">
        <v>891</v>
      </c>
      <c r="E379" s="7" t="s">
        <v>1809</v>
      </c>
      <c r="F379" s="9"/>
      <c r="G379" s="9"/>
      <c r="H379" s="9"/>
      <c r="I379" s="9"/>
      <c r="J379" s="8" t="b">
        <v>0</v>
      </c>
    </row>
    <row r="380">
      <c r="A380" s="6">
        <v>20.0</v>
      </c>
      <c r="B380" s="6">
        <v>17.0</v>
      </c>
      <c r="C380" s="7" t="s">
        <v>892</v>
      </c>
      <c r="D380" s="7" t="s">
        <v>893</v>
      </c>
      <c r="E380" s="7" t="s">
        <v>1809</v>
      </c>
      <c r="F380" s="9"/>
      <c r="G380" s="9"/>
      <c r="H380" s="9"/>
      <c r="I380" s="9"/>
      <c r="J380" s="8" t="b">
        <v>0</v>
      </c>
    </row>
    <row r="381">
      <c r="A381" s="6">
        <v>20.0</v>
      </c>
      <c r="B381" s="6">
        <v>18.0</v>
      </c>
      <c r="C381" s="7" t="s">
        <v>894</v>
      </c>
      <c r="D381" s="7" t="s">
        <v>895</v>
      </c>
      <c r="E381" s="7" t="s">
        <v>1809</v>
      </c>
      <c r="F381" s="9"/>
      <c r="G381" s="9"/>
      <c r="H381" s="9"/>
      <c r="I381" s="9"/>
      <c r="J381" s="8" t="b">
        <v>0</v>
      </c>
    </row>
    <row r="382">
      <c r="A382" s="6">
        <v>20.0</v>
      </c>
      <c r="B382" s="6">
        <v>19.0</v>
      </c>
      <c r="C382" s="7" t="s">
        <v>896</v>
      </c>
      <c r="D382" s="7" t="s">
        <v>897</v>
      </c>
      <c r="E382" s="7" t="s">
        <v>1809</v>
      </c>
      <c r="F382" s="9"/>
      <c r="G382" s="9"/>
      <c r="H382" s="9"/>
      <c r="I382" s="9"/>
      <c r="J382" s="8" t="b">
        <v>0</v>
      </c>
    </row>
    <row r="383">
      <c r="A383" s="6">
        <v>20.0</v>
      </c>
      <c r="B383" s="6">
        <v>20.0</v>
      </c>
      <c r="C383" s="7" t="s">
        <v>898</v>
      </c>
      <c r="D383" s="7" t="s">
        <v>899</v>
      </c>
      <c r="E383" s="7" t="s">
        <v>1809</v>
      </c>
      <c r="F383" s="9"/>
      <c r="G383" s="9"/>
      <c r="H383" s="9"/>
      <c r="I383" s="9"/>
      <c r="J383" s="8" t="b">
        <v>0</v>
      </c>
    </row>
    <row r="384">
      <c r="A384" s="6">
        <v>20.0</v>
      </c>
      <c r="B384" s="6">
        <v>21.0</v>
      </c>
      <c r="C384" s="7" t="s">
        <v>900</v>
      </c>
      <c r="D384" s="7" t="s">
        <v>901</v>
      </c>
      <c r="E384" s="7" t="s">
        <v>1809</v>
      </c>
      <c r="F384" s="9"/>
      <c r="G384" s="9"/>
      <c r="H384" s="9"/>
      <c r="I384" s="9"/>
      <c r="J384" s="8" t="b">
        <v>0</v>
      </c>
    </row>
    <row r="385">
      <c r="A385" s="6">
        <v>20.0</v>
      </c>
      <c r="B385" s="6">
        <v>22.0</v>
      </c>
      <c r="C385" s="7" t="s">
        <v>904</v>
      </c>
      <c r="D385" s="7" t="s">
        <v>905</v>
      </c>
      <c r="E385" s="7" t="s">
        <v>1809</v>
      </c>
      <c r="F385" s="9"/>
      <c r="G385" s="9"/>
      <c r="H385" s="9"/>
      <c r="I385" s="9"/>
      <c r="J385" s="8" t="b">
        <v>0</v>
      </c>
    </row>
    <row r="386">
      <c r="A386" s="6">
        <v>20.0</v>
      </c>
      <c r="B386" s="6">
        <v>23.0</v>
      </c>
      <c r="C386" s="7" t="s">
        <v>906</v>
      </c>
      <c r="D386" s="7" t="s">
        <v>907</v>
      </c>
      <c r="E386" s="7" t="s">
        <v>1809</v>
      </c>
      <c r="F386" s="9"/>
      <c r="G386" s="9"/>
      <c r="H386" s="9"/>
      <c r="I386" s="9"/>
      <c r="J386" s="8" t="b">
        <v>0</v>
      </c>
    </row>
    <row r="387">
      <c r="A387" s="6">
        <v>20.0</v>
      </c>
      <c r="B387" s="6">
        <v>24.0</v>
      </c>
      <c r="C387" s="7" t="s">
        <v>908</v>
      </c>
      <c r="D387" s="7" t="s">
        <v>909</v>
      </c>
      <c r="E387" s="7" t="s">
        <v>1809</v>
      </c>
      <c r="F387" s="9"/>
      <c r="G387" s="9"/>
      <c r="H387" s="9"/>
      <c r="I387" s="9"/>
      <c r="J387" s="8" t="b">
        <v>0</v>
      </c>
    </row>
    <row r="388">
      <c r="A388" s="6">
        <v>20.0</v>
      </c>
      <c r="B388" s="6">
        <v>25.0</v>
      </c>
      <c r="C388" s="7" t="s">
        <v>910</v>
      </c>
      <c r="D388" s="7" t="s">
        <v>911</v>
      </c>
      <c r="E388" s="7" t="s">
        <v>1809</v>
      </c>
      <c r="F388" s="9"/>
      <c r="G388" s="9"/>
      <c r="H388" s="9"/>
      <c r="I388" s="9"/>
      <c r="J388" s="8" t="b">
        <v>0</v>
      </c>
    </row>
    <row r="389">
      <c r="A389" s="6">
        <v>20.0</v>
      </c>
      <c r="B389" s="6">
        <v>26.0</v>
      </c>
      <c r="C389" s="7" t="s">
        <v>912</v>
      </c>
      <c r="D389" s="7" t="s">
        <v>913</v>
      </c>
      <c r="E389" s="7" t="s">
        <v>1809</v>
      </c>
      <c r="F389" s="9"/>
      <c r="G389" s="9"/>
      <c r="H389" s="9"/>
      <c r="I389" s="9"/>
      <c r="J389" s="8" t="b">
        <v>0</v>
      </c>
    </row>
    <row r="390">
      <c r="A390" s="6">
        <v>20.0</v>
      </c>
      <c r="B390" s="6">
        <v>27.0</v>
      </c>
      <c r="C390" s="7" t="s">
        <v>916</v>
      </c>
      <c r="D390" s="7" t="s">
        <v>917</v>
      </c>
      <c r="E390" s="7" t="s">
        <v>1809</v>
      </c>
      <c r="F390" s="9"/>
      <c r="G390" s="9"/>
      <c r="H390" s="9"/>
      <c r="I390" s="9"/>
      <c r="J390" s="8" t="b">
        <v>0</v>
      </c>
    </row>
    <row r="391">
      <c r="A391" s="6">
        <v>21.0</v>
      </c>
      <c r="B391" s="6">
        <v>8.0</v>
      </c>
      <c r="C391" s="7" t="s">
        <v>918</v>
      </c>
      <c r="D391" s="7" t="s">
        <v>919</v>
      </c>
      <c r="E391" s="7" t="s">
        <v>1809</v>
      </c>
      <c r="F391" s="9"/>
      <c r="G391" s="9"/>
      <c r="H391" s="9"/>
      <c r="I391" s="9"/>
      <c r="J391" s="8" t="b">
        <v>0</v>
      </c>
    </row>
    <row r="392">
      <c r="A392" s="6">
        <v>21.0</v>
      </c>
      <c r="B392" s="6">
        <v>10.0</v>
      </c>
      <c r="C392" s="7" t="s">
        <v>920</v>
      </c>
      <c r="D392" s="7" t="s">
        <v>921</v>
      </c>
      <c r="E392" s="7" t="s">
        <v>1809</v>
      </c>
      <c r="F392" s="9"/>
      <c r="G392" s="9"/>
      <c r="H392" s="9"/>
      <c r="I392" s="9"/>
      <c r="J392" s="8" t="b">
        <v>0</v>
      </c>
    </row>
    <row r="393">
      <c r="A393" s="6">
        <v>21.0</v>
      </c>
      <c r="B393" s="6">
        <v>11.0</v>
      </c>
      <c r="C393" s="7" t="s">
        <v>922</v>
      </c>
      <c r="D393" s="7" t="s">
        <v>923</v>
      </c>
      <c r="E393" s="7" t="s">
        <v>1809</v>
      </c>
      <c r="F393" s="9"/>
      <c r="G393" s="9"/>
      <c r="H393" s="9"/>
      <c r="I393" s="9"/>
      <c r="J393" s="8" t="b">
        <v>0</v>
      </c>
    </row>
    <row r="394">
      <c r="A394" s="6">
        <v>21.0</v>
      </c>
      <c r="B394" s="6">
        <v>12.0</v>
      </c>
      <c r="C394" s="7" t="s">
        <v>924</v>
      </c>
      <c r="D394" s="7" t="s">
        <v>925</v>
      </c>
      <c r="E394" s="7" t="s">
        <v>1809</v>
      </c>
      <c r="F394" s="9"/>
      <c r="G394" s="9"/>
      <c r="H394" s="9"/>
      <c r="I394" s="9"/>
      <c r="J394" s="8" t="b">
        <v>0</v>
      </c>
    </row>
    <row r="395">
      <c r="A395" s="6">
        <v>21.0</v>
      </c>
      <c r="B395" s="6">
        <v>13.0</v>
      </c>
      <c r="C395" s="7" t="s">
        <v>926</v>
      </c>
      <c r="D395" s="7" t="s">
        <v>927</v>
      </c>
      <c r="E395" s="7" t="s">
        <v>1809</v>
      </c>
      <c r="F395" s="9"/>
      <c r="G395" s="9"/>
      <c r="H395" s="9"/>
      <c r="I395" s="9"/>
      <c r="J395" s="8" t="b">
        <v>0</v>
      </c>
    </row>
    <row r="396">
      <c r="A396" s="6">
        <v>21.0</v>
      </c>
      <c r="B396" s="6">
        <v>14.0</v>
      </c>
      <c r="C396" s="7" t="s">
        <v>928</v>
      </c>
      <c r="D396" s="7" t="s">
        <v>929</v>
      </c>
      <c r="E396" s="7" t="s">
        <v>1809</v>
      </c>
      <c r="F396" s="9"/>
      <c r="G396" s="9"/>
      <c r="H396" s="9"/>
      <c r="I396" s="9"/>
      <c r="J396" s="8" t="b">
        <v>0</v>
      </c>
    </row>
    <row r="397">
      <c r="A397" s="6">
        <v>21.0</v>
      </c>
      <c r="B397" s="6">
        <v>15.0</v>
      </c>
      <c r="C397" s="7" t="s">
        <v>930</v>
      </c>
      <c r="D397" s="7" t="s">
        <v>931</v>
      </c>
      <c r="E397" s="7" t="s">
        <v>1809</v>
      </c>
      <c r="F397" s="9"/>
      <c r="G397" s="9"/>
      <c r="H397" s="9"/>
      <c r="I397" s="9"/>
      <c r="J397" s="8" t="b">
        <v>0</v>
      </c>
    </row>
    <row r="398">
      <c r="A398" s="6">
        <v>21.0</v>
      </c>
      <c r="B398" s="6">
        <v>16.0</v>
      </c>
      <c r="C398" s="7" t="s">
        <v>932</v>
      </c>
      <c r="D398" s="7" t="s">
        <v>933</v>
      </c>
      <c r="E398" s="7" t="s">
        <v>1809</v>
      </c>
      <c r="F398" s="9"/>
      <c r="G398" s="9"/>
      <c r="H398" s="9"/>
      <c r="I398" s="9"/>
      <c r="J398" s="8" t="b">
        <v>0</v>
      </c>
    </row>
    <row r="399">
      <c r="A399" s="6">
        <v>21.0</v>
      </c>
      <c r="B399" s="6">
        <v>17.0</v>
      </c>
      <c r="C399" s="7" t="s">
        <v>934</v>
      </c>
      <c r="D399" s="7" t="s">
        <v>935</v>
      </c>
      <c r="E399" s="7" t="s">
        <v>1809</v>
      </c>
      <c r="F399" s="9"/>
      <c r="G399" s="9"/>
      <c r="H399" s="9"/>
      <c r="I399" s="9"/>
      <c r="J399" s="8" t="b">
        <v>0</v>
      </c>
    </row>
    <row r="400">
      <c r="A400" s="6">
        <v>21.0</v>
      </c>
      <c r="B400" s="6">
        <v>18.0</v>
      </c>
      <c r="C400" s="7" t="s">
        <v>936</v>
      </c>
      <c r="D400" s="7" t="s">
        <v>937</v>
      </c>
      <c r="E400" s="7" t="s">
        <v>1809</v>
      </c>
      <c r="F400" s="9"/>
      <c r="G400" s="9"/>
      <c r="H400" s="9"/>
      <c r="I400" s="9"/>
      <c r="J400" s="8" t="b">
        <v>0</v>
      </c>
    </row>
    <row r="401">
      <c r="A401" s="6">
        <v>21.0</v>
      </c>
      <c r="B401" s="6">
        <v>19.0</v>
      </c>
      <c r="C401" s="7" t="s">
        <v>938</v>
      </c>
      <c r="D401" s="7" t="s">
        <v>939</v>
      </c>
      <c r="E401" s="7" t="s">
        <v>1809</v>
      </c>
      <c r="F401" s="9"/>
      <c r="G401" s="9"/>
      <c r="H401" s="9"/>
      <c r="I401" s="9"/>
      <c r="J401" s="8" t="b">
        <v>0</v>
      </c>
    </row>
    <row r="402">
      <c r="A402" s="6">
        <v>21.0</v>
      </c>
      <c r="B402" s="6">
        <v>20.0</v>
      </c>
      <c r="C402" s="7" t="s">
        <v>942</v>
      </c>
      <c r="D402" s="7" t="s">
        <v>943</v>
      </c>
      <c r="E402" s="7" t="s">
        <v>1809</v>
      </c>
      <c r="F402" s="9"/>
      <c r="G402" s="9"/>
      <c r="H402" s="9"/>
      <c r="I402" s="9"/>
      <c r="J402" s="8" t="b">
        <v>0</v>
      </c>
    </row>
    <row r="403">
      <c r="A403" s="6">
        <v>21.0</v>
      </c>
      <c r="B403" s="6">
        <v>21.0</v>
      </c>
      <c r="C403" s="7" t="s">
        <v>944</v>
      </c>
      <c r="D403" s="7" t="s">
        <v>945</v>
      </c>
      <c r="E403" s="7" t="s">
        <v>1809</v>
      </c>
      <c r="F403" s="9"/>
      <c r="G403" s="9"/>
      <c r="H403" s="9"/>
      <c r="I403" s="9"/>
      <c r="J403" s="8" t="b">
        <v>0</v>
      </c>
    </row>
    <row r="404">
      <c r="A404" s="6">
        <v>21.0</v>
      </c>
      <c r="B404" s="6">
        <v>22.0</v>
      </c>
      <c r="C404" s="7" t="s">
        <v>946</v>
      </c>
      <c r="D404" s="7" t="s">
        <v>947</v>
      </c>
      <c r="E404" s="7" t="s">
        <v>1809</v>
      </c>
      <c r="F404" s="9"/>
      <c r="G404" s="9"/>
      <c r="H404" s="9"/>
      <c r="I404" s="9"/>
      <c r="J404" s="8" t="b">
        <v>0</v>
      </c>
    </row>
    <row r="405">
      <c r="A405" s="6">
        <v>21.0</v>
      </c>
      <c r="B405" s="6">
        <v>23.0</v>
      </c>
      <c r="C405" s="7" t="s">
        <v>948</v>
      </c>
      <c r="D405" s="7" t="s">
        <v>949</v>
      </c>
      <c r="E405" s="7" t="s">
        <v>1809</v>
      </c>
      <c r="F405" s="9"/>
      <c r="G405" s="9"/>
      <c r="H405" s="9"/>
      <c r="I405" s="9"/>
      <c r="J405" s="8" t="b">
        <v>0</v>
      </c>
    </row>
    <row r="406">
      <c r="A406" s="6">
        <v>21.0</v>
      </c>
      <c r="B406" s="6">
        <v>24.0</v>
      </c>
      <c r="C406" s="7" t="s">
        <v>950</v>
      </c>
      <c r="D406" s="7" t="s">
        <v>951</v>
      </c>
      <c r="E406" s="7" t="s">
        <v>1809</v>
      </c>
      <c r="F406" s="9"/>
      <c r="G406" s="9"/>
      <c r="H406" s="9"/>
      <c r="I406" s="9"/>
      <c r="J406" s="8" t="b">
        <v>0</v>
      </c>
    </row>
    <row r="407">
      <c r="A407" s="6">
        <v>21.0</v>
      </c>
      <c r="B407" s="6">
        <v>25.0</v>
      </c>
      <c r="C407" s="7" t="s">
        <v>952</v>
      </c>
      <c r="D407" s="7" t="s">
        <v>953</v>
      </c>
      <c r="E407" s="7" t="s">
        <v>1809</v>
      </c>
      <c r="F407" s="9"/>
      <c r="G407" s="9"/>
      <c r="H407" s="9"/>
      <c r="I407" s="9"/>
      <c r="J407" s="8" t="b">
        <v>0</v>
      </c>
    </row>
    <row r="408">
      <c r="A408" s="6">
        <v>21.0</v>
      </c>
      <c r="B408" s="6">
        <v>26.0</v>
      </c>
      <c r="C408" s="7" t="s">
        <v>954</v>
      </c>
      <c r="D408" s="7" t="s">
        <v>955</v>
      </c>
      <c r="E408" s="7" t="s">
        <v>1809</v>
      </c>
      <c r="F408" s="9"/>
      <c r="G408" s="9"/>
      <c r="H408" s="9"/>
      <c r="I408" s="9"/>
      <c r="J408" s="8" t="b">
        <v>0</v>
      </c>
    </row>
    <row r="409">
      <c r="A409" s="6">
        <v>22.0</v>
      </c>
      <c r="B409" s="6">
        <v>9.0</v>
      </c>
      <c r="C409" s="7" t="s">
        <v>956</v>
      </c>
      <c r="D409" s="7" t="s">
        <v>957</v>
      </c>
      <c r="E409" s="7" t="s">
        <v>1809</v>
      </c>
      <c r="F409" s="9"/>
      <c r="G409" s="9"/>
      <c r="H409" s="9"/>
      <c r="I409" s="9"/>
      <c r="J409" s="8" t="b">
        <v>0</v>
      </c>
    </row>
    <row r="410">
      <c r="A410" s="6">
        <v>22.0</v>
      </c>
      <c r="B410" s="6">
        <v>10.0</v>
      </c>
      <c r="C410" s="7" t="s">
        <v>958</v>
      </c>
      <c r="D410" s="7" t="s">
        <v>959</v>
      </c>
      <c r="E410" s="7" t="s">
        <v>1809</v>
      </c>
      <c r="F410" s="9"/>
      <c r="G410" s="9"/>
      <c r="H410" s="9"/>
      <c r="I410" s="9"/>
      <c r="J410" s="8" t="b">
        <v>0</v>
      </c>
    </row>
    <row r="411">
      <c r="A411" s="6">
        <v>22.0</v>
      </c>
      <c r="B411" s="6">
        <v>11.0</v>
      </c>
      <c r="C411" s="7" t="s">
        <v>960</v>
      </c>
      <c r="D411" s="7" t="s">
        <v>961</v>
      </c>
      <c r="E411" s="7" t="s">
        <v>1809</v>
      </c>
      <c r="F411" s="9"/>
      <c r="G411" s="9"/>
      <c r="H411" s="9"/>
      <c r="I411" s="9"/>
      <c r="J411" s="8" t="b">
        <v>0</v>
      </c>
    </row>
    <row r="412">
      <c r="A412" s="6">
        <v>22.0</v>
      </c>
      <c r="B412" s="6">
        <v>12.0</v>
      </c>
      <c r="C412" s="7" t="s">
        <v>962</v>
      </c>
      <c r="D412" s="7" t="s">
        <v>963</v>
      </c>
      <c r="E412" s="7" t="s">
        <v>1809</v>
      </c>
      <c r="F412" s="9"/>
      <c r="G412" s="9"/>
      <c r="H412" s="9"/>
      <c r="I412" s="9"/>
      <c r="J412" s="8" t="b">
        <v>0</v>
      </c>
    </row>
    <row r="413">
      <c r="A413" s="6">
        <v>22.0</v>
      </c>
      <c r="B413" s="6">
        <v>13.0</v>
      </c>
      <c r="C413" s="7" t="s">
        <v>964</v>
      </c>
      <c r="D413" s="7" t="s">
        <v>965</v>
      </c>
      <c r="E413" s="7" t="s">
        <v>1809</v>
      </c>
      <c r="F413" s="9"/>
      <c r="G413" s="9"/>
      <c r="H413" s="9"/>
      <c r="I413" s="9"/>
      <c r="J413" s="8" t="b">
        <v>0</v>
      </c>
    </row>
    <row r="414">
      <c r="A414" s="6">
        <v>22.0</v>
      </c>
      <c r="B414" s="6">
        <v>14.0</v>
      </c>
      <c r="C414" s="7" t="s">
        <v>966</v>
      </c>
      <c r="D414" s="7" t="s">
        <v>967</v>
      </c>
      <c r="E414" s="7" t="s">
        <v>1809</v>
      </c>
      <c r="F414" s="9"/>
      <c r="G414" s="9"/>
      <c r="H414" s="9"/>
      <c r="I414" s="9"/>
      <c r="J414" s="8" t="b">
        <v>0</v>
      </c>
    </row>
    <row r="415">
      <c r="A415" s="6">
        <v>22.0</v>
      </c>
      <c r="B415" s="6">
        <v>15.0</v>
      </c>
      <c r="C415" s="7" t="s">
        <v>968</v>
      </c>
      <c r="D415" s="7" t="s">
        <v>969</v>
      </c>
      <c r="E415" s="7" t="s">
        <v>1809</v>
      </c>
      <c r="F415" s="9"/>
      <c r="G415" s="9"/>
      <c r="H415" s="9"/>
      <c r="I415" s="9"/>
      <c r="J415" s="8" t="b">
        <v>0</v>
      </c>
    </row>
    <row r="416">
      <c r="A416" s="6">
        <v>22.0</v>
      </c>
      <c r="B416" s="6">
        <v>16.0</v>
      </c>
      <c r="C416" s="7" t="s">
        <v>970</v>
      </c>
      <c r="D416" s="7" t="s">
        <v>971</v>
      </c>
      <c r="E416" s="7" t="s">
        <v>1809</v>
      </c>
      <c r="F416" s="9"/>
      <c r="G416" s="9"/>
      <c r="H416" s="9"/>
      <c r="I416" s="9"/>
      <c r="J416" s="8" t="b">
        <v>0</v>
      </c>
    </row>
    <row r="417">
      <c r="A417" s="6">
        <v>22.0</v>
      </c>
      <c r="B417" s="6">
        <v>17.0</v>
      </c>
      <c r="C417" s="7" t="s">
        <v>974</v>
      </c>
      <c r="D417" s="7" t="s">
        <v>975</v>
      </c>
      <c r="E417" s="7" t="s">
        <v>1809</v>
      </c>
      <c r="F417" s="9"/>
      <c r="G417" s="9"/>
      <c r="H417" s="9"/>
      <c r="I417" s="9"/>
      <c r="J417" s="8" t="b">
        <v>0</v>
      </c>
    </row>
    <row r="418">
      <c r="A418" s="6">
        <v>22.0</v>
      </c>
      <c r="B418" s="6">
        <v>18.0</v>
      </c>
      <c r="C418" s="7" t="s">
        <v>976</v>
      </c>
      <c r="D418" s="7" t="s">
        <v>977</v>
      </c>
      <c r="E418" s="7" t="s">
        <v>1809</v>
      </c>
      <c r="F418" s="9"/>
      <c r="G418" s="9"/>
      <c r="H418" s="9"/>
      <c r="I418" s="9"/>
      <c r="J418" s="8" t="b">
        <v>0</v>
      </c>
    </row>
    <row r="419">
      <c r="A419" s="6">
        <v>22.0</v>
      </c>
      <c r="B419" s="6">
        <v>19.0</v>
      </c>
      <c r="C419" s="7" t="s">
        <v>978</v>
      </c>
      <c r="D419" s="7" t="s">
        <v>979</v>
      </c>
      <c r="E419" s="7" t="s">
        <v>1809</v>
      </c>
      <c r="F419" s="9"/>
      <c r="G419" s="9"/>
      <c r="H419" s="9"/>
      <c r="I419" s="9"/>
      <c r="J419" s="8" t="b">
        <v>0</v>
      </c>
    </row>
    <row r="420">
      <c r="A420" s="6">
        <v>22.0</v>
      </c>
      <c r="B420" s="6">
        <v>20.0</v>
      </c>
      <c r="C420" s="7" t="s">
        <v>980</v>
      </c>
      <c r="D420" s="7" t="s">
        <v>981</v>
      </c>
      <c r="E420" s="7" t="s">
        <v>1809</v>
      </c>
      <c r="F420" s="9"/>
      <c r="G420" s="9"/>
      <c r="H420" s="9"/>
      <c r="I420" s="9"/>
      <c r="J420" s="8" t="b">
        <v>0</v>
      </c>
    </row>
    <row r="421">
      <c r="A421" s="6">
        <v>22.0</v>
      </c>
      <c r="B421" s="6">
        <v>21.0</v>
      </c>
      <c r="C421" s="7" t="s">
        <v>982</v>
      </c>
      <c r="D421" s="7" t="s">
        <v>983</v>
      </c>
      <c r="E421" s="7" t="s">
        <v>1809</v>
      </c>
      <c r="F421" s="9"/>
      <c r="G421" s="9"/>
      <c r="H421" s="9"/>
      <c r="I421" s="9"/>
      <c r="J421" s="8" t="b">
        <v>0</v>
      </c>
    </row>
    <row r="422">
      <c r="A422" s="6">
        <v>22.0</v>
      </c>
      <c r="B422" s="6">
        <v>22.0</v>
      </c>
      <c r="C422" s="7" t="s">
        <v>984</v>
      </c>
      <c r="D422" s="7" t="s">
        <v>985</v>
      </c>
      <c r="E422" s="7" t="s">
        <v>1809</v>
      </c>
      <c r="F422" s="9"/>
      <c r="G422" s="9"/>
      <c r="H422" s="9"/>
      <c r="I422" s="9"/>
      <c r="J422" s="8" t="b">
        <v>0</v>
      </c>
    </row>
    <row r="423">
      <c r="A423" s="6">
        <v>22.0</v>
      </c>
      <c r="B423" s="6">
        <v>23.0</v>
      </c>
      <c r="C423" s="7" t="s">
        <v>988</v>
      </c>
      <c r="D423" s="7" t="s">
        <v>989</v>
      </c>
      <c r="E423" s="7" t="s">
        <v>1809</v>
      </c>
      <c r="F423" s="9"/>
      <c r="G423" s="9"/>
      <c r="H423" s="9"/>
      <c r="I423" s="9"/>
      <c r="J423" s="8" t="b">
        <v>0</v>
      </c>
    </row>
    <row r="424">
      <c r="A424" s="6">
        <v>22.0</v>
      </c>
      <c r="B424" s="6">
        <v>24.0</v>
      </c>
      <c r="C424" s="7" t="s">
        <v>990</v>
      </c>
      <c r="D424" s="7" t="s">
        <v>991</v>
      </c>
      <c r="E424" s="7" t="s">
        <v>1809</v>
      </c>
      <c r="F424" s="9"/>
      <c r="G424" s="9"/>
      <c r="H424" s="9"/>
      <c r="I424" s="9"/>
      <c r="J424" s="8" t="b">
        <v>0</v>
      </c>
    </row>
    <row r="425">
      <c r="A425" s="6">
        <v>22.0</v>
      </c>
      <c r="B425" s="6">
        <v>25.0</v>
      </c>
      <c r="C425" s="7" t="s">
        <v>992</v>
      </c>
      <c r="D425" s="7" t="s">
        <v>993</v>
      </c>
      <c r="E425" s="7" t="s">
        <v>1809</v>
      </c>
      <c r="F425" s="9"/>
      <c r="G425" s="9"/>
      <c r="H425" s="9"/>
      <c r="I425" s="9"/>
      <c r="J425" s="8" t="b">
        <v>0</v>
      </c>
    </row>
    <row r="426">
      <c r="A426" s="6">
        <v>22.0</v>
      </c>
      <c r="B426" s="6">
        <v>26.0</v>
      </c>
      <c r="C426" s="7" t="s">
        <v>994</v>
      </c>
      <c r="D426" s="7" t="s">
        <v>995</v>
      </c>
      <c r="E426" s="7" t="s">
        <v>1809</v>
      </c>
      <c r="F426" s="9"/>
      <c r="G426" s="9"/>
      <c r="H426" s="9"/>
      <c r="I426" s="9"/>
      <c r="J426" s="8" t="b">
        <v>0</v>
      </c>
    </row>
    <row r="427">
      <c r="A427" s="6">
        <v>22.0</v>
      </c>
      <c r="B427" s="6">
        <v>27.0</v>
      </c>
      <c r="C427" s="7" t="s">
        <v>998</v>
      </c>
      <c r="D427" s="7" t="s">
        <v>999</v>
      </c>
      <c r="E427" s="7" t="s">
        <v>1809</v>
      </c>
      <c r="F427" s="9"/>
      <c r="G427" s="9"/>
      <c r="H427" s="9"/>
      <c r="I427" s="9"/>
      <c r="J427" s="8" t="b">
        <v>0</v>
      </c>
    </row>
    <row r="428">
      <c r="A428" s="6">
        <v>22.0</v>
      </c>
      <c r="B428" s="6">
        <v>28.0</v>
      </c>
      <c r="C428" s="7" t="s">
        <v>1000</v>
      </c>
      <c r="D428" s="7" t="s">
        <v>1001</v>
      </c>
      <c r="E428" s="7" t="s">
        <v>1809</v>
      </c>
      <c r="F428" s="9"/>
      <c r="G428" s="9"/>
      <c r="H428" s="9"/>
      <c r="I428" s="9"/>
      <c r="J428" s="8" t="b">
        <v>0</v>
      </c>
    </row>
    <row r="429">
      <c r="A429" s="6">
        <v>23.0</v>
      </c>
      <c r="B429" s="6">
        <v>8.0</v>
      </c>
      <c r="C429" s="7" t="s">
        <v>1004</v>
      </c>
      <c r="D429" s="7" t="s">
        <v>1005</v>
      </c>
      <c r="E429" s="7" t="s">
        <v>1809</v>
      </c>
      <c r="F429" s="9"/>
      <c r="G429" s="9"/>
      <c r="H429" s="9"/>
      <c r="I429" s="9"/>
      <c r="J429" s="8" t="b">
        <v>0</v>
      </c>
    </row>
    <row r="430">
      <c r="A430" s="6">
        <v>23.0</v>
      </c>
      <c r="B430" s="6">
        <v>9.0</v>
      </c>
      <c r="C430" s="7" t="s">
        <v>1010</v>
      </c>
      <c r="D430" s="7" t="s">
        <v>1011</v>
      </c>
      <c r="E430" s="7" t="s">
        <v>1809</v>
      </c>
      <c r="F430" s="9"/>
      <c r="G430" s="9"/>
      <c r="H430" s="9"/>
      <c r="I430" s="9"/>
      <c r="J430" s="8" t="b">
        <v>0</v>
      </c>
    </row>
    <row r="431">
      <c r="A431" s="6">
        <v>23.0</v>
      </c>
      <c r="B431" s="6">
        <v>10.0</v>
      </c>
      <c r="C431" s="7" t="s">
        <v>1012</v>
      </c>
      <c r="D431" s="7" t="s">
        <v>1013</v>
      </c>
      <c r="E431" s="7" t="s">
        <v>1809</v>
      </c>
      <c r="F431" s="9"/>
      <c r="G431" s="9"/>
      <c r="H431" s="9"/>
      <c r="I431" s="9"/>
      <c r="J431" s="8" t="b">
        <v>0</v>
      </c>
    </row>
    <row r="432">
      <c r="A432" s="6">
        <v>23.0</v>
      </c>
      <c r="B432" s="6">
        <v>11.0</v>
      </c>
      <c r="C432" s="7" t="s">
        <v>1014</v>
      </c>
      <c r="D432" s="7" t="s">
        <v>1015</v>
      </c>
      <c r="E432" s="7" t="s">
        <v>1809</v>
      </c>
      <c r="F432" s="9"/>
      <c r="G432" s="9"/>
      <c r="H432" s="9"/>
      <c r="I432" s="9"/>
      <c r="J432" s="8" t="b">
        <v>0</v>
      </c>
    </row>
    <row r="433">
      <c r="A433" s="6">
        <v>23.0</v>
      </c>
      <c r="B433" s="6">
        <v>12.0</v>
      </c>
      <c r="C433" s="7" t="s">
        <v>1017</v>
      </c>
      <c r="D433" s="7" t="s">
        <v>1018</v>
      </c>
      <c r="E433" s="7" t="s">
        <v>1809</v>
      </c>
      <c r="F433" s="9"/>
      <c r="G433" s="9"/>
      <c r="H433" s="9"/>
      <c r="I433" s="9"/>
      <c r="J433" s="8" t="b">
        <v>0</v>
      </c>
    </row>
    <row r="434">
      <c r="A434" s="6">
        <v>23.0</v>
      </c>
      <c r="B434" s="6">
        <v>13.0</v>
      </c>
      <c r="C434" s="7" t="s">
        <v>1020</v>
      </c>
      <c r="D434" s="7" t="s">
        <v>1021</v>
      </c>
      <c r="E434" s="7" t="s">
        <v>1809</v>
      </c>
      <c r="F434" s="9"/>
      <c r="G434" s="9"/>
      <c r="H434" s="9"/>
      <c r="I434" s="9"/>
      <c r="J434" s="8" t="b">
        <v>0</v>
      </c>
    </row>
    <row r="435">
      <c r="A435" s="6">
        <v>23.0</v>
      </c>
      <c r="B435" s="6">
        <v>14.0</v>
      </c>
      <c r="C435" s="7" t="s">
        <v>1022</v>
      </c>
      <c r="D435" s="7" t="s">
        <v>1023</v>
      </c>
      <c r="E435" s="7" t="s">
        <v>1809</v>
      </c>
      <c r="F435" s="9"/>
      <c r="G435" s="9"/>
      <c r="H435" s="9"/>
      <c r="I435" s="9"/>
      <c r="J435" s="8" t="b">
        <v>0</v>
      </c>
    </row>
    <row r="436">
      <c r="A436" s="6">
        <v>23.0</v>
      </c>
      <c r="B436" s="6">
        <v>15.0</v>
      </c>
      <c r="C436" s="7" t="s">
        <v>1025</v>
      </c>
      <c r="D436" s="7" t="s">
        <v>1026</v>
      </c>
      <c r="E436" s="7" t="s">
        <v>1809</v>
      </c>
      <c r="F436" s="9"/>
      <c r="G436" s="9"/>
      <c r="H436" s="9"/>
      <c r="I436" s="9"/>
      <c r="J436" s="8" t="b">
        <v>0</v>
      </c>
    </row>
    <row r="437">
      <c r="A437" s="6">
        <v>23.0</v>
      </c>
      <c r="B437" s="6">
        <v>16.0</v>
      </c>
      <c r="C437" s="7" t="s">
        <v>1027</v>
      </c>
      <c r="D437" s="7" t="s">
        <v>1028</v>
      </c>
      <c r="E437" s="7" t="s">
        <v>1809</v>
      </c>
      <c r="F437" s="9"/>
      <c r="G437" s="9"/>
      <c r="H437" s="9"/>
      <c r="I437" s="9"/>
      <c r="J437" s="8" t="b">
        <v>0</v>
      </c>
    </row>
    <row r="438">
      <c r="A438" s="6">
        <v>23.0</v>
      </c>
      <c r="B438" s="6">
        <v>17.0</v>
      </c>
      <c r="C438" s="7" t="s">
        <v>1029</v>
      </c>
      <c r="D438" s="7" t="s">
        <v>1030</v>
      </c>
      <c r="E438" s="7" t="s">
        <v>1809</v>
      </c>
      <c r="F438" s="9"/>
      <c r="G438" s="9"/>
      <c r="H438" s="9"/>
      <c r="I438" s="9"/>
      <c r="J438" s="8" t="b">
        <v>0</v>
      </c>
    </row>
    <row r="439">
      <c r="A439" s="6">
        <v>23.0</v>
      </c>
      <c r="B439" s="6">
        <v>18.0</v>
      </c>
      <c r="C439" s="7" t="s">
        <v>1032</v>
      </c>
      <c r="D439" s="7" t="s">
        <v>1033</v>
      </c>
      <c r="E439" s="7" t="s">
        <v>1809</v>
      </c>
      <c r="F439" s="9"/>
      <c r="G439" s="9"/>
      <c r="H439" s="9"/>
      <c r="I439" s="9"/>
      <c r="J439" s="8" t="b">
        <v>0</v>
      </c>
    </row>
    <row r="440">
      <c r="A440" s="6">
        <v>23.0</v>
      </c>
      <c r="B440" s="6">
        <v>19.0</v>
      </c>
      <c r="C440" s="7" t="s">
        <v>1034</v>
      </c>
      <c r="D440" s="7" t="s">
        <v>1035</v>
      </c>
      <c r="E440" s="7" t="s">
        <v>1809</v>
      </c>
      <c r="F440" s="9"/>
      <c r="G440" s="9"/>
      <c r="H440" s="9"/>
      <c r="I440" s="9"/>
      <c r="J440" s="8" t="b">
        <v>0</v>
      </c>
    </row>
    <row r="441">
      <c r="A441" s="6">
        <v>23.0</v>
      </c>
      <c r="B441" s="6">
        <v>20.0</v>
      </c>
      <c r="C441" s="7" t="s">
        <v>1036</v>
      </c>
      <c r="D441" s="7" t="s">
        <v>1037</v>
      </c>
      <c r="E441" s="7" t="s">
        <v>1809</v>
      </c>
      <c r="F441" s="9"/>
      <c r="G441" s="9"/>
      <c r="H441" s="9"/>
      <c r="I441" s="9"/>
      <c r="J441" s="8" t="b">
        <v>0</v>
      </c>
    </row>
    <row r="442">
      <c r="A442" s="6">
        <v>23.0</v>
      </c>
      <c r="B442" s="6">
        <v>21.0</v>
      </c>
      <c r="C442" s="7" t="s">
        <v>1041</v>
      </c>
      <c r="D442" s="7" t="s">
        <v>1042</v>
      </c>
      <c r="E442" s="7" t="s">
        <v>1809</v>
      </c>
      <c r="F442" s="9"/>
      <c r="G442" s="9"/>
      <c r="H442" s="9"/>
      <c r="I442" s="9"/>
      <c r="J442" s="8" t="b">
        <v>0</v>
      </c>
    </row>
    <row r="443">
      <c r="A443" s="6">
        <v>23.0</v>
      </c>
      <c r="B443" s="6">
        <v>22.0</v>
      </c>
      <c r="C443" s="7" t="s">
        <v>1043</v>
      </c>
      <c r="D443" s="7" t="s">
        <v>1044</v>
      </c>
      <c r="E443" s="7" t="s">
        <v>1809</v>
      </c>
      <c r="F443" s="9"/>
      <c r="G443" s="9"/>
      <c r="H443" s="9"/>
      <c r="I443" s="9"/>
      <c r="J443" s="8" t="b">
        <v>0</v>
      </c>
    </row>
    <row r="444">
      <c r="A444" s="6">
        <v>23.0</v>
      </c>
      <c r="B444" s="6">
        <v>23.0</v>
      </c>
      <c r="C444" s="7" t="s">
        <v>1045</v>
      </c>
      <c r="D444" s="7" t="s">
        <v>1046</v>
      </c>
      <c r="E444" s="7" t="s">
        <v>1809</v>
      </c>
      <c r="F444" s="9"/>
      <c r="G444" s="9"/>
      <c r="H444" s="9"/>
      <c r="I444" s="9"/>
      <c r="J444" s="8" t="b">
        <v>0</v>
      </c>
    </row>
    <row r="445">
      <c r="A445" s="6">
        <v>23.0</v>
      </c>
      <c r="B445" s="6">
        <v>24.0</v>
      </c>
      <c r="C445" s="7" t="s">
        <v>1048</v>
      </c>
      <c r="D445" s="7" t="s">
        <v>1049</v>
      </c>
      <c r="E445" s="7" t="s">
        <v>1809</v>
      </c>
      <c r="F445" s="9"/>
      <c r="G445" s="9"/>
      <c r="H445" s="9"/>
      <c r="I445" s="9"/>
      <c r="J445" s="8" t="b">
        <v>0</v>
      </c>
    </row>
    <row r="446">
      <c r="A446" s="6">
        <v>23.0</v>
      </c>
      <c r="B446" s="6">
        <v>25.0</v>
      </c>
      <c r="C446" s="7" t="s">
        <v>1050</v>
      </c>
      <c r="D446" s="7" t="s">
        <v>1051</v>
      </c>
      <c r="E446" s="7" t="s">
        <v>1809</v>
      </c>
      <c r="F446" s="9"/>
      <c r="G446" s="9"/>
      <c r="H446" s="9"/>
      <c r="I446" s="9"/>
      <c r="J446" s="8" t="b">
        <v>0</v>
      </c>
    </row>
    <row r="447">
      <c r="A447" s="6">
        <v>23.0</v>
      </c>
      <c r="B447" s="6">
        <v>26.0</v>
      </c>
      <c r="C447" s="7" t="s">
        <v>1052</v>
      </c>
      <c r="D447" s="7" t="s">
        <v>1053</v>
      </c>
      <c r="E447" s="7" t="s">
        <v>1809</v>
      </c>
      <c r="F447" s="9"/>
      <c r="G447" s="9"/>
      <c r="H447" s="9"/>
      <c r="I447" s="9"/>
      <c r="J447" s="8" t="b">
        <v>0</v>
      </c>
    </row>
    <row r="448">
      <c r="A448" s="6">
        <v>23.0</v>
      </c>
      <c r="B448" s="6">
        <v>27.0</v>
      </c>
      <c r="C448" s="7" t="s">
        <v>1055</v>
      </c>
      <c r="D448" s="7" t="s">
        <v>1056</v>
      </c>
      <c r="E448" s="7" t="s">
        <v>1809</v>
      </c>
      <c r="F448" s="9"/>
      <c r="G448" s="9"/>
      <c r="H448" s="9"/>
      <c r="I448" s="9"/>
      <c r="J448" s="8" t="b">
        <v>0</v>
      </c>
    </row>
    <row r="449">
      <c r="A449" s="6">
        <v>23.0</v>
      </c>
      <c r="B449" s="6">
        <v>28.0</v>
      </c>
      <c r="C449" s="7" t="s">
        <v>1057</v>
      </c>
      <c r="D449" s="7" t="s">
        <v>1058</v>
      </c>
      <c r="E449" s="7" t="s">
        <v>1809</v>
      </c>
      <c r="F449" s="9"/>
      <c r="G449" s="9"/>
      <c r="H449" s="9"/>
      <c r="I449" s="9"/>
      <c r="J449" s="8" t="b">
        <v>0</v>
      </c>
    </row>
    <row r="450">
      <c r="A450" s="6">
        <v>24.0</v>
      </c>
      <c r="B450" s="6">
        <v>8.0</v>
      </c>
      <c r="C450" s="7" t="s">
        <v>1061</v>
      </c>
      <c r="D450" s="7" t="s">
        <v>1062</v>
      </c>
      <c r="E450" s="7" t="s">
        <v>1809</v>
      </c>
      <c r="F450" s="9"/>
      <c r="G450" s="9"/>
      <c r="H450" s="9"/>
      <c r="I450" s="9"/>
      <c r="J450" s="8" t="b">
        <v>0</v>
      </c>
    </row>
    <row r="451">
      <c r="A451" s="6">
        <v>24.0</v>
      </c>
      <c r="B451" s="6">
        <v>9.0</v>
      </c>
      <c r="C451" s="7" t="s">
        <v>1065</v>
      </c>
      <c r="D451" s="7" t="s">
        <v>1066</v>
      </c>
      <c r="E451" s="7" t="s">
        <v>1809</v>
      </c>
      <c r="F451" s="9"/>
      <c r="G451" s="9"/>
      <c r="H451" s="9"/>
      <c r="I451" s="9"/>
      <c r="J451" s="8" t="b">
        <v>0</v>
      </c>
    </row>
    <row r="452">
      <c r="A452" s="6">
        <v>24.0</v>
      </c>
      <c r="B452" s="6">
        <v>10.0</v>
      </c>
      <c r="C452" s="7" t="s">
        <v>1067</v>
      </c>
      <c r="D452" s="7" t="s">
        <v>1068</v>
      </c>
      <c r="E452" s="7" t="s">
        <v>1809</v>
      </c>
      <c r="F452" s="9"/>
      <c r="G452" s="9"/>
      <c r="H452" s="9"/>
      <c r="I452" s="9"/>
      <c r="J452" s="8" t="b">
        <v>0</v>
      </c>
    </row>
    <row r="453">
      <c r="A453" s="6">
        <v>24.0</v>
      </c>
      <c r="B453" s="6">
        <v>11.0</v>
      </c>
      <c r="C453" s="7" t="s">
        <v>1069</v>
      </c>
      <c r="D453" s="7" t="s">
        <v>1070</v>
      </c>
      <c r="E453" s="7" t="s">
        <v>1809</v>
      </c>
      <c r="F453" s="9"/>
      <c r="G453" s="9"/>
      <c r="H453" s="9"/>
      <c r="I453" s="9"/>
      <c r="J453" s="8" t="b">
        <v>0</v>
      </c>
    </row>
    <row r="454">
      <c r="A454" s="6">
        <v>24.0</v>
      </c>
      <c r="B454" s="6">
        <v>12.0</v>
      </c>
      <c r="C454" s="7" t="s">
        <v>1071</v>
      </c>
      <c r="D454" s="7" t="s">
        <v>1072</v>
      </c>
      <c r="E454" s="7" t="s">
        <v>1809</v>
      </c>
      <c r="F454" s="9"/>
      <c r="G454" s="7" t="s">
        <v>1008</v>
      </c>
      <c r="H454" s="9"/>
      <c r="I454" s="9"/>
      <c r="J454" s="8" t="b">
        <v>0</v>
      </c>
    </row>
    <row r="455">
      <c r="A455" s="6">
        <v>24.0</v>
      </c>
      <c r="B455" s="6">
        <v>13.0</v>
      </c>
      <c r="C455" s="7" t="s">
        <v>1073</v>
      </c>
      <c r="D455" s="7" t="s">
        <v>1074</v>
      </c>
      <c r="E455" s="7" t="s">
        <v>1809</v>
      </c>
      <c r="F455" s="9"/>
      <c r="G455" s="9"/>
      <c r="H455" s="9"/>
      <c r="I455" s="9"/>
      <c r="J455" s="8" t="b">
        <v>0</v>
      </c>
    </row>
    <row r="456">
      <c r="A456" s="6">
        <v>24.0</v>
      </c>
      <c r="B456" s="6">
        <v>14.0</v>
      </c>
      <c r="C456" s="7" t="s">
        <v>1075</v>
      </c>
      <c r="D456" s="7" t="s">
        <v>1076</v>
      </c>
      <c r="E456" s="7" t="s">
        <v>1809</v>
      </c>
      <c r="F456" s="9"/>
      <c r="G456" s="9"/>
      <c r="H456" s="9"/>
      <c r="I456" s="9"/>
      <c r="J456" s="8" t="b">
        <v>0</v>
      </c>
    </row>
    <row r="457">
      <c r="A457" s="6">
        <v>24.0</v>
      </c>
      <c r="B457" s="6">
        <v>15.0</v>
      </c>
      <c r="C457" s="7" t="s">
        <v>1077</v>
      </c>
      <c r="D457" s="7" t="s">
        <v>1078</v>
      </c>
      <c r="E457" s="7" t="s">
        <v>1809</v>
      </c>
      <c r="F457" s="9"/>
      <c r="G457" s="9"/>
      <c r="H457" s="9"/>
      <c r="I457" s="9"/>
      <c r="J457" s="8" t="b">
        <v>0</v>
      </c>
    </row>
    <row r="458">
      <c r="A458" s="6">
        <v>24.0</v>
      </c>
      <c r="B458" s="6">
        <v>16.0</v>
      </c>
      <c r="C458" s="7" t="s">
        <v>1079</v>
      </c>
      <c r="D458" s="7" t="s">
        <v>1080</v>
      </c>
      <c r="E458" s="7" t="s">
        <v>1809</v>
      </c>
      <c r="F458" s="9"/>
      <c r="G458" s="9"/>
      <c r="H458" s="9"/>
      <c r="I458" s="9"/>
      <c r="J458" s="8" t="b">
        <v>0</v>
      </c>
    </row>
    <row r="459">
      <c r="A459" s="6">
        <v>24.0</v>
      </c>
      <c r="B459" s="6">
        <v>17.0</v>
      </c>
      <c r="C459" s="7" t="s">
        <v>1081</v>
      </c>
      <c r="D459" s="7" t="s">
        <v>1082</v>
      </c>
      <c r="E459" s="7" t="s">
        <v>1809</v>
      </c>
      <c r="F459" s="9"/>
      <c r="G459" s="9"/>
      <c r="H459" s="9"/>
      <c r="I459" s="9"/>
      <c r="J459" s="8" t="b">
        <v>0</v>
      </c>
    </row>
    <row r="460">
      <c r="A460" s="6">
        <v>24.0</v>
      </c>
      <c r="B460" s="6">
        <v>18.0</v>
      </c>
      <c r="C460" s="7" t="s">
        <v>1083</v>
      </c>
      <c r="D460" s="7" t="s">
        <v>1084</v>
      </c>
      <c r="E460" s="7" t="s">
        <v>1809</v>
      </c>
      <c r="F460" s="9"/>
      <c r="G460" s="9"/>
      <c r="H460" s="9"/>
      <c r="I460" s="9"/>
      <c r="J460" s="8" t="b">
        <v>0</v>
      </c>
    </row>
    <row r="461">
      <c r="A461" s="6">
        <v>24.0</v>
      </c>
      <c r="B461" s="6">
        <v>19.0</v>
      </c>
      <c r="C461" s="7" t="s">
        <v>1085</v>
      </c>
      <c r="D461" s="7" t="s">
        <v>1086</v>
      </c>
      <c r="E461" s="7" t="s">
        <v>1809</v>
      </c>
      <c r="F461" s="9"/>
      <c r="G461" s="9"/>
      <c r="H461" s="9"/>
      <c r="I461" s="9"/>
      <c r="J461" s="8" t="b">
        <v>0</v>
      </c>
    </row>
    <row r="462">
      <c r="A462" s="6">
        <v>24.0</v>
      </c>
      <c r="B462" s="6">
        <v>20.0</v>
      </c>
      <c r="C462" s="7" t="s">
        <v>1087</v>
      </c>
      <c r="D462" s="7" t="s">
        <v>1088</v>
      </c>
      <c r="E462" s="7" t="s">
        <v>1809</v>
      </c>
      <c r="F462" s="9"/>
      <c r="G462" s="9"/>
      <c r="H462" s="9"/>
      <c r="I462" s="9"/>
      <c r="J462" s="8" t="b">
        <v>0</v>
      </c>
    </row>
    <row r="463">
      <c r="A463" s="6">
        <v>24.0</v>
      </c>
      <c r="B463" s="6">
        <v>21.0</v>
      </c>
      <c r="C463" s="7" t="s">
        <v>1089</v>
      </c>
      <c r="D463" s="7" t="s">
        <v>1090</v>
      </c>
      <c r="E463" s="7" t="s">
        <v>1809</v>
      </c>
      <c r="F463" s="9"/>
      <c r="G463" s="9"/>
      <c r="H463" s="9"/>
      <c r="I463" s="9"/>
      <c r="J463" s="8" t="b">
        <v>0</v>
      </c>
    </row>
    <row r="464">
      <c r="A464" s="6">
        <v>24.0</v>
      </c>
      <c r="B464" s="6">
        <v>22.0</v>
      </c>
      <c r="C464" s="7" t="s">
        <v>1091</v>
      </c>
      <c r="D464" s="7" t="s">
        <v>1092</v>
      </c>
      <c r="E464" s="7" t="s">
        <v>1809</v>
      </c>
      <c r="F464" s="9"/>
      <c r="G464" s="9"/>
      <c r="H464" s="9"/>
      <c r="I464" s="9"/>
      <c r="J464" s="8" t="b">
        <v>0</v>
      </c>
    </row>
    <row r="465">
      <c r="A465" s="6">
        <v>24.0</v>
      </c>
      <c r="B465" s="6">
        <v>23.0</v>
      </c>
      <c r="C465" s="7" t="s">
        <v>1093</v>
      </c>
      <c r="D465" s="7" t="s">
        <v>1094</v>
      </c>
      <c r="E465" s="7" t="s">
        <v>1809</v>
      </c>
      <c r="F465" s="9"/>
      <c r="G465" s="9"/>
      <c r="H465" s="9"/>
      <c r="I465" s="9"/>
      <c r="J465" s="8" t="b">
        <v>0</v>
      </c>
    </row>
    <row r="466">
      <c r="A466" s="6">
        <v>24.0</v>
      </c>
      <c r="B466" s="6">
        <v>24.0</v>
      </c>
      <c r="C466" s="7" t="s">
        <v>1095</v>
      </c>
      <c r="D466" s="7" t="s">
        <v>1096</v>
      </c>
      <c r="E466" s="7" t="s">
        <v>1809</v>
      </c>
      <c r="F466" s="9"/>
      <c r="G466" s="9"/>
      <c r="H466" s="9"/>
      <c r="I466" s="9"/>
      <c r="J466" s="8" t="b">
        <v>0</v>
      </c>
    </row>
    <row r="467">
      <c r="A467" s="6">
        <v>24.0</v>
      </c>
      <c r="B467" s="6">
        <v>25.0</v>
      </c>
      <c r="C467" s="7" t="s">
        <v>1097</v>
      </c>
      <c r="D467" s="7" t="s">
        <v>1098</v>
      </c>
      <c r="E467" s="7" t="s">
        <v>1809</v>
      </c>
      <c r="F467" s="9"/>
      <c r="G467" s="9"/>
      <c r="H467" s="9"/>
      <c r="I467" s="9"/>
      <c r="J467" s="8" t="b">
        <v>0</v>
      </c>
    </row>
    <row r="468">
      <c r="A468" s="6">
        <v>24.0</v>
      </c>
      <c r="B468" s="6">
        <v>26.0</v>
      </c>
      <c r="C468" s="7" t="s">
        <v>1099</v>
      </c>
      <c r="D468" s="7" t="s">
        <v>1100</v>
      </c>
      <c r="E468" s="7" t="s">
        <v>1809</v>
      </c>
      <c r="F468" s="9"/>
      <c r="G468" s="9"/>
      <c r="H468" s="9"/>
      <c r="I468" s="9"/>
      <c r="J468" s="8" t="b">
        <v>0</v>
      </c>
    </row>
    <row r="469">
      <c r="A469" s="6">
        <v>24.0</v>
      </c>
      <c r="B469" s="6">
        <v>27.0</v>
      </c>
      <c r="C469" s="7" t="s">
        <v>1101</v>
      </c>
      <c r="D469" s="7" t="s">
        <v>1102</v>
      </c>
      <c r="E469" s="7" t="s">
        <v>1809</v>
      </c>
      <c r="F469" s="9"/>
      <c r="G469" s="9"/>
      <c r="H469" s="9"/>
      <c r="I469" s="9"/>
      <c r="J469" s="8" t="b">
        <v>0</v>
      </c>
    </row>
    <row r="470">
      <c r="A470" s="6">
        <v>24.0</v>
      </c>
      <c r="B470" s="6">
        <v>28.0</v>
      </c>
      <c r="C470" s="7" t="s">
        <v>1103</v>
      </c>
      <c r="D470" s="7" t="s">
        <v>1104</v>
      </c>
      <c r="E470" s="7" t="s">
        <v>1809</v>
      </c>
      <c r="F470" s="9"/>
      <c r="G470" s="9"/>
      <c r="H470" s="9"/>
      <c r="I470" s="9"/>
      <c r="J470" s="8" t="b">
        <v>0</v>
      </c>
    </row>
    <row r="471">
      <c r="A471" s="6">
        <v>25.0</v>
      </c>
      <c r="B471" s="6">
        <v>9.0</v>
      </c>
      <c r="C471" s="7" t="s">
        <v>1105</v>
      </c>
      <c r="D471" s="7" t="s">
        <v>1106</v>
      </c>
      <c r="E471" s="7" t="s">
        <v>1809</v>
      </c>
      <c r="F471" s="9"/>
      <c r="G471" s="9"/>
      <c r="H471" s="9"/>
      <c r="I471" s="9"/>
      <c r="J471" s="8" t="b">
        <v>0</v>
      </c>
    </row>
    <row r="472">
      <c r="A472" s="6">
        <v>25.0</v>
      </c>
      <c r="B472" s="6">
        <v>10.0</v>
      </c>
      <c r="C472" s="7" t="s">
        <v>1107</v>
      </c>
      <c r="D472" s="7" t="s">
        <v>1108</v>
      </c>
      <c r="E472" s="7" t="s">
        <v>1809</v>
      </c>
      <c r="F472" s="9"/>
      <c r="G472" s="9"/>
      <c r="H472" s="9"/>
      <c r="I472" s="9"/>
      <c r="J472" s="8" t="b">
        <v>0</v>
      </c>
    </row>
    <row r="473">
      <c r="A473" s="6">
        <v>25.0</v>
      </c>
      <c r="B473" s="6">
        <v>11.0</v>
      </c>
      <c r="C473" s="7" t="s">
        <v>1109</v>
      </c>
      <c r="D473" s="7" t="s">
        <v>1110</v>
      </c>
      <c r="E473" s="7" t="s">
        <v>1809</v>
      </c>
      <c r="F473" s="9"/>
      <c r="G473" s="9"/>
      <c r="H473" s="9"/>
      <c r="I473" s="9"/>
      <c r="J473" s="8" t="b">
        <v>0</v>
      </c>
    </row>
    <row r="474">
      <c r="A474" s="6">
        <v>25.0</v>
      </c>
      <c r="B474" s="6">
        <v>12.0</v>
      </c>
      <c r="C474" s="7" t="s">
        <v>1111</v>
      </c>
      <c r="D474" s="7" t="s">
        <v>1112</v>
      </c>
      <c r="E474" s="7" t="s">
        <v>1809</v>
      </c>
      <c r="F474" s="9"/>
      <c r="G474" s="9"/>
      <c r="H474" s="9"/>
      <c r="I474" s="9"/>
      <c r="J474" s="8" t="b">
        <v>0</v>
      </c>
    </row>
    <row r="475">
      <c r="A475" s="6">
        <v>25.0</v>
      </c>
      <c r="B475" s="6">
        <v>13.0</v>
      </c>
      <c r="C475" s="7" t="s">
        <v>1113</v>
      </c>
      <c r="D475" s="7" t="s">
        <v>1114</v>
      </c>
      <c r="E475" s="7" t="s">
        <v>1809</v>
      </c>
      <c r="F475" s="9"/>
      <c r="G475" s="9"/>
      <c r="H475" s="9"/>
      <c r="I475" s="9"/>
      <c r="J475" s="8" t="b">
        <v>0</v>
      </c>
    </row>
    <row r="476">
      <c r="A476" s="6">
        <v>25.0</v>
      </c>
      <c r="B476" s="6">
        <v>14.0</v>
      </c>
      <c r="C476" s="7" t="s">
        <v>1115</v>
      </c>
      <c r="D476" s="7" t="s">
        <v>1116</v>
      </c>
      <c r="E476" s="7" t="s">
        <v>1809</v>
      </c>
      <c r="F476" s="9"/>
      <c r="G476" s="9"/>
      <c r="H476" s="9"/>
      <c r="I476" s="9"/>
      <c r="J476" s="8" t="b">
        <v>0</v>
      </c>
    </row>
    <row r="477">
      <c r="A477" s="6">
        <v>25.0</v>
      </c>
      <c r="B477" s="6">
        <v>15.0</v>
      </c>
      <c r="C477" s="7" t="s">
        <v>1117</v>
      </c>
      <c r="D477" s="7" t="s">
        <v>1118</v>
      </c>
      <c r="E477" s="7" t="s">
        <v>1809</v>
      </c>
      <c r="F477" s="9"/>
      <c r="G477" s="9"/>
      <c r="H477" s="9"/>
      <c r="I477" s="9"/>
      <c r="J477" s="8" t="b">
        <v>0</v>
      </c>
    </row>
    <row r="478">
      <c r="A478" s="6">
        <v>25.0</v>
      </c>
      <c r="B478" s="6">
        <v>16.0</v>
      </c>
      <c r="C478" s="7" t="s">
        <v>1119</v>
      </c>
      <c r="D478" s="7" t="s">
        <v>1120</v>
      </c>
      <c r="E478" s="7" t="s">
        <v>1809</v>
      </c>
      <c r="F478" s="9"/>
      <c r="G478" s="9"/>
      <c r="H478" s="9"/>
      <c r="I478" s="9"/>
      <c r="J478" s="8" t="b">
        <v>0</v>
      </c>
    </row>
    <row r="479">
      <c r="A479" s="6">
        <v>25.0</v>
      </c>
      <c r="B479" s="6">
        <v>17.0</v>
      </c>
      <c r="C479" s="7" t="s">
        <v>1121</v>
      </c>
      <c r="D479" s="7" t="s">
        <v>1122</v>
      </c>
      <c r="E479" s="7" t="s">
        <v>1809</v>
      </c>
      <c r="F479" s="9"/>
      <c r="G479" s="9"/>
      <c r="H479" s="9"/>
      <c r="I479" s="9"/>
      <c r="J479" s="8" t="b">
        <v>0</v>
      </c>
    </row>
    <row r="480">
      <c r="A480" s="6">
        <v>25.0</v>
      </c>
      <c r="B480" s="6">
        <v>18.0</v>
      </c>
      <c r="C480" s="7" t="s">
        <v>1123</v>
      </c>
      <c r="D480" s="7" t="s">
        <v>1124</v>
      </c>
      <c r="E480" s="7" t="s">
        <v>1809</v>
      </c>
      <c r="F480" s="9"/>
      <c r="G480" s="9"/>
      <c r="H480" s="9"/>
      <c r="I480" s="9"/>
      <c r="J480" s="8" t="b">
        <v>0</v>
      </c>
    </row>
    <row r="481">
      <c r="A481" s="6">
        <v>25.0</v>
      </c>
      <c r="B481" s="6">
        <v>19.0</v>
      </c>
      <c r="C481" s="7" t="s">
        <v>1125</v>
      </c>
      <c r="D481" s="7" t="s">
        <v>1126</v>
      </c>
      <c r="E481" s="7" t="s">
        <v>1809</v>
      </c>
      <c r="F481" s="9"/>
      <c r="G481" s="9"/>
      <c r="H481" s="9"/>
      <c r="I481" s="9"/>
      <c r="J481" s="8" t="b">
        <v>0</v>
      </c>
    </row>
    <row r="482">
      <c r="A482" s="6">
        <v>25.0</v>
      </c>
      <c r="B482" s="6">
        <v>20.0</v>
      </c>
      <c r="C482" s="7" t="s">
        <v>1127</v>
      </c>
      <c r="D482" s="7" t="s">
        <v>1128</v>
      </c>
      <c r="E482" s="7" t="s">
        <v>1809</v>
      </c>
      <c r="F482" s="9"/>
      <c r="G482" s="9"/>
      <c r="H482" s="9"/>
      <c r="I482" s="9"/>
      <c r="J482" s="8" t="b">
        <v>0</v>
      </c>
    </row>
    <row r="483">
      <c r="A483" s="6">
        <v>25.0</v>
      </c>
      <c r="B483" s="6">
        <v>21.0</v>
      </c>
      <c r="C483" s="7" t="s">
        <v>1129</v>
      </c>
      <c r="D483" s="7" t="s">
        <v>1130</v>
      </c>
      <c r="E483" s="7" t="s">
        <v>1809</v>
      </c>
      <c r="F483" s="9"/>
      <c r="G483" s="9"/>
      <c r="H483" s="9"/>
      <c r="I483" s="9"/>
      <c r="J483" s="8" t="b">
        <v>0</v>
      </c>
    </row>
    <row r="484">
      <c r="A484" s="6">
        <v>25.0</v>
      </c>
      <c r="B484" s="6">
        <v>22.0</v>
      </c>
      <c r="C484" s="7" t="s">
        <v>1131</v>
      </c>
      <c r="D484" s="7" t="s">
        <v>1132</v>
      </c>
      <c r="E484" s="7" t="s">
        <v>1809</v>
      </c>
      <c r="F484" s="9"/>
      <c r="G484" s="9"/>
      <c r="H484" s="9"/>
      <c r="I484" s="9"/>
      <c r="J484" s="8" t="b">
        <v>0</v>
      </c>
    </row>
    <row r="485">
      <c r="A485" s="6">
        <v>25.0</v>
      </c>
      <c r="B485" s="6">
        <v>23.0</v>
      </c>
      <c r="C485" s="7" t="s">
        <v>1133</v>
      </c>
      <c r="D485" s="7" t="s">
        <v>1134</v>
      </c>
      <c r="E485" s="7" t="s">
        <v>1809</v>
      </c>
      <c r="F485" s="9"/>
      <c r="G485" s="9"/>
      <c r="H485" s="9"/>
      <c r="I485" s="9"/>
      <c r="J485" s="8" t="b">
        <v>0</v>
      </c>
    </row>
    <row r="486">
      <c r="A486" s="6">
        <v>25.0</v>
      </c>
      <c r="B486" s="6">
        <v>24.0</v>
      </c>
      <c r="C486" s="7" t="s">
        <v>1135</v>
      </c>
      <c r="D486" s="7" t="s">
        <v>1136</v>
      </c>
      <c r="E486" s="7" t="s">
        <v>1809</v>
      </c>
      <c r="F486" s="9"/>
      <c r="G486" s="9"/>
      <c r="H486" s="9"/>
      <c r="I486" s="9"/>
      <c r="J486" s="8" t="b">
        <v>0</v>
      </c>
    </row>
    <row r="487">
      <c r="A487" s="6">
        <v>25.0</v>
      </c>
      <c r="B487" s="6">
        <v>25.0</v>
      </c>
      <c r="C487" s="7" t="s">
        <v>1137</v>
      </c>
      <c r="D487" s="7" t="s">
        <v>1138</v>
      </c>
      <c r="E487" s="7" t="s">
        <v>1809</v>
      </c>
      <c r="F487" s="9"/>
      <c r="G487" s="9"/>
      <c r="H487" s="9"/>
      <c r="I487" s="9"/>
      <c r="J487" s="8" t="b">
        <v>0</v>
      </c>
    </row>
    <row r="488">
      <c r="A488" s="6">
        <v>25.0</v>
      </c>
      <c r="B488" s="6">
        <v>26.0</v>
      </c>
      <c r="C488" s="7" t="s">
        <v>1139</v>
      </c>
      <c r="D488" s="7" t="s">
        <v>1140</v>
      </c>
      <c r="E488" s="7" t="s">
        <v>1809</v>
      </c>
      <c r="F488" s="9"/>
      <c r="G488" s="9"/>
      <c r="H488" s="9"/>
      <c r="I488" s="9"/>
      <c r="J488" s="8" t="b">
        <v>0</v>
      </c>
    </row>
    <row r="489">
      <c r="A489" s="6">
        <v>25.0</v>
      </c>
      <c r="B489" s="6">
        <v>27.0</v>
      </c>
      <c r="C489" s="7" t="s">
        <v>1141</v>
      </c>
      <c r="D489" s="7" t="s">
        <v>1142</v>
      </c>
      <c r="E489" s="7" t="s">
        <v>1809</v>
      </c>
      <c r="F489" s="9"/>
      <c r="G489" s="9"/>
      <c r="H489" s="9"/>
      <c r="I489" s="9"/>
      <c r="J489" s="8" t="b">
        <v>0</v>
      </c>
    </row>
    <row r="490">
      <c r="A490" s="6">
        <v>25.0</v>
      </c>
      <c r="B490" s="6">
        <v>28.0</v>
      </c>
      <c r="C490" s="7" t="s">
        <v>1143</v>
      </c>
      <c r="D490" s="7" t="s">
        <v>1144</v>
      </c>
      <c r="E490" s="7" t="s">
        <v>1809</v>
      </c>
      <c r="F490" s="9"/>
      <c r="G490" s="9"/>
      <c r="H490" s="9"/>
      <c r="I490" s="9"/>
      <c r="J490" s="8" t="b">
        <v>0</v>
      </c>
    </row>
    <row r="491">
      <c r="A491" s="6">
        <v>26.0</v>
      </c>
      <c r="B491" s="6">
        <v>7.0</v>
      </c>
      <c r="C491" s="7" t="s">
        <v>1147</v>
      </c>
      <c r="D491" s="7" t="s">
        <v>1148</v>
      </c>
      <c r="E491" s="7" t="s">
        <v>1809</v>
      </c>
      <c r="F491" s="9"/>
      <c r="G491" s="9"/>
      <c r="H491" s="9"/>
      <c r="I491" s="9"/>
      <c r="J491" s="8" t="b">
        <v>0</v>
      </c>
    </row>
    <row r="492">
      <c r="A492" s="6">
        <v>26.0</v>
      </c>
      <c r="B492" s="6">
        <v>8.0</v>
      </c>
      <c r="C492" s="7" t="s">
        <v>1149</v>
      </c>
      <c r="D492" s="7" t="s">
        <v>1150</v>
      </c>
      <c r="E492" s="7" t="s">
        <v>1809</v>
      </c>
      <c r="F492" s="9"/>
      <c r="G492" s="9"/>
      <c r="H492" s="9"/>
      <c r="I492" s="9"/>
      <c r="J492" s="8" t="b">
        <v>0</v>
      </c>
    </row>
    <row r="493">
      <c r="A493" s="6">
        <v>26.0</v>
      </c>
      <c r="B493" s="6">
        <v>10.0</v>
      </c>
      <c r="C493" s="7" t="s">
        <v>1151</v>
      </c>
      <c r="D493" s="7" t="s">
        <v>1152</v>
      </c>
      <c r="E493" s="7" t="s">
        <v>1809</v>
      </c>
      <c r="F493" s="9"/>
      <c r="G493" s="9"/>
      <c r="H493" s="9"/>
      <c r="I493" s="9"/>
      <c r="J493" s="8" t="b">
        <v>0</v>
      </c>
    </row>
    <row r="494">
      <c r="A494" s="6">
        <v>26.0</v>
      </c>
      <c r="B494" s="6">
        <v>11.0</v>
      </c>
      <c r="C494" s="7" t="s">
        <v>1154</v>
      </c>
      <c r="D494" s="7" t="s">
        <v>1155</v>
      </c>
      <c r="E494" s="7" t="s">
        <v>1809</v>
      </c>
      <c r="F494" s="9"/>
      <c r="G494" s="9"/>
      <c r="H494" s="9"/>
      <c r="I494" s="9"/>
      <c r="J494" s="8" t="b">
        <v>0</v>
      </c>
    </row>
    <row r="495">
      <c r="A495" s="6">
        <v>26.0</v>
      </c>
      <c r="B495" s="6">
        <v>12.0</v>
      </c>
      <c r="C495" s="7" t="s">
        <v>1158</v>
      </c>
      <c r="D495" s="7" t="s">
        <v>1159</v>
      </c>
      <c r="E495" s="7" t="s">
        <v>1809</v>
      </c>
      <c r="F495" s="9"/>
      <c r="G495" s="9"/>
      <c r="H495" s="9"/>
      <c r="I495" s="9"/>
      <c r="J495" s="8" t="b">
        <v>0</v>
      </c>
    </row>
    <row r="496">
      <c r="A496" s="6">
        <v>26.0</v>
      </c>
      <c r="B496" s="6">
        <v>13.0</v>
      </c>
      <c r="C496" s="7" t="s">
        <v>1162</v>
      </c>
      <c r="D496" s="7" t="s">
        <v>1163</v>
      </c>
      <c r="E496" s="7" t="s">
        <v>1809</v>
      </c>
      <c r="F496" s="7" t="s">
        <v>1813</v>
      </c>
      <c r="G496" s="7" t="s">
        <v>1160</v>
      </c>
      <c r="H496" s="13" t="s">
        <v>1814</v>
      </c>
      <c r="J496" s="3" t="b">
        <v>1</v>
      </c>
    </row>
    <row r="497">
      <c r="A497" s="6">
        <v>26.0</v>
      </c>
      <c r="B497" s="6">
        <v>14.0</v>
      </c>
      <c r="C497" s="7" t="s">
        <v>1165</v>
      </c>
      <c r="D497" s="7" t="s">
        <v>1166</v>
      </c>
      <c r="E497" s="7" t="s">
        <v>1809</v>
      </c>
      <c r="F497" s="9"/>
      <c r="G497" s="9"/>
      <c r="H497" s="9"/>
      <c r="I497" s="9"/>
      <c r="J497" s="8" t="b">
        <v>0</v>
      </c>
    </row>
    <row r="498">
      <c r="A498" s="6">
        <v>26.0</v>
      </c>
      <c r="B498" s="6">
        <v>15.0</v>
      </c>
      <c r="C498" s="7" t="s">
        <v>1169</v>
      </c>
      <c r="D498" s="7" t="s">
        <v>1170</v>
      </c>
      <c r="E498" s="7" t="s">
        <v>1809</v>
      </c>
      <c r="F498" s="9"/>
      <c r="G498" s="9"/>
      <c r="H498" s="9"/>
      <c r="I498" s="9"/>
      <c r="J498" s="8" t="b">
        <v>0</v>
      </c>
    </row>
    <row r="499">
      <c r="A499" s="6">
        <v>26.0</v>
      </c>
      <c r="B499" s="6">
        <v>16.0</v>
      </c>
      <c r="C499" s="7" t="s">
        <v>1172</v>
      </c>
      <c r="D499" s="7" t="s">
        <v>1173</v>
      </c>
      <c r="E499" s="7" t="s">
        <v>1809</v>
      </c>
      <c r="F499" s="9"/>
      <c r="G499" s="9"/>
      <c r="H499" s="9"/>
      <c r="I499" s="9"/>
      <c r="J499" s="8" t="b">
        <v>0</v>
      </c>
    </row>
    <row r="500">
      <c r="A500" s="6">
        <v>26.0</v>
      </c>
      <c r="B500" s="6">
        <v>17.0</v>
      </c>
      <c r="C500" s="7" t="s">
        <v>1175</v>
      </c>
      <c r="D500" s="7" t="s">
        <v>1176</v>
      </c>
      <c r="E500" s="7" t="s">
        <v>1809</v>
      </c>
      <c r="F500" s="9"/>
      <c r="G500" s="9"/>
      <c r="H500" s="9"/>
      <c r="I500" s="9"/>
      <c r="J500" s="8" t="b">
        <v>0</v>
      </c>
    </row>
    <row r="501">
      <c r="A501" s="6">
        <v>26.0</v>
      </c>
      <c r="B501" s="6">
        <v>18.0</v>
      </c>
      <c r="C501" s="7" t="s">
        <v>1178</v>
      </c>
      <c r="D501" s="7" t="s">
        <v>1179</v>
      </c>
      <c r="E501" s="7" t="s">
        <v>1809</v>
      </c>
      <c r="F501" s="9"/>
      <c r="G501" s="9"/>
      <c r="H501" s="9"/>
      <c r="I501" s="9"/>
      <c r="J501" s="8" t="b">
        <v>0</v>
      </c>
    </row>
    <row r="502">
      <c r="A502" s="6">
        <v>26.0</v>
      </c>
      <c r="B502" s="6">
        <v>19.0</v>
      </c>
      <c r="C502" s="7" t="s">
        <v>1181</v>
      </c>
      <c r="D502" s="7" t="s">
        <v>1182</v>
      </c>
      <c r="E502" s="7" t="s">
        <v>1809</v>
      </c>
      <c r="F502" s="9"/>
      <c r="G502" s="9"/>
      <c r="H502" s="9"/>
      <c r="I502" s="9"/>
      <c r="J502" s="8" t="b">
        <v>0</v>
      </c>
    </row>
    <row r="503">
      <c r="A503" s="6">
        <v>26.0</v>
      </c>
      <c r="B503" s="6">
        <v>20.0</v>
      </c>
      <c r="C503" s="7" t="s">
        <v>1184</v>
      </c>
      <c r="D503" s="7" t="s">
        <v>1185</v>
      </c>
      <c r="E503" s="7" t="s">
        <v>1809</v>
      </c>
      <c r="F503" s="9"/>
      <c r="G503" s="9"/>
      <c r="H503" s="9"/>
      <c r="I503" s="9"/>
      <c r="J503" s="8" t="b">
        <v>0</v>
      </c>
    </row>
    <row r="504">
      <c r="A504" s="6">
        <v>26.0</v>
      </c>
      <c r="B504" s="6">
        <v>21.0</v>
      </c>
      <c r="C504" s="7" t="s">
        <v>1187</v>
      </c>
      <c r="D504" s="7" t="s">
        <v>1188</v>
      </c>
      <c r="E504" s="7" t="s">
        <v>1809</v>
      </c>
      <c r="F504" s="9"/>
      <c r="G504" s="9"/>
      <c r="H504" s="9"/>
      <c r="I504" s="9"/>
      <c r="J504" s="8" t="b">
        <v>0</v>
      </c>
    </row>
    <row r="505">
      <c r="A505" s="6">
        <v>26.0</v>
      </c>
      <c r="B505" s="6">
        <v>22.0</v>
      </c>
      <c r="C505" s="7" t="s">
        <v>1190</v>
      </c>
      <c r="D505" s="7" t="s">
        <v>1191</v>
      </c>
      <c r="E505" s="7" t="s">
        <v>1809</v>
      </c>
      <c r="F505" s="9"/>
      <c r="G505" s="9"/>
      <c r="H505" s="9"/>
      <c r="I505" s="9"/>
      <c r="J505" s="8" t="b">
        <v>0</v>
      </c>
    </row>
    <row r="506">
      <c r="A506" s="6">
        <v>26.0</v>
      </c>
      <c r="B506" s="6">
        <v>23.0</v>
      </c>
      <c r="C506" s="7" t="s">
        <v>1193</v>
      </c>
      <c r="D506" s="7" t="s">
        <v>1194</v>
      </c>
      <c r="E506" s="7" t="s">
        <v>1809</v>
      </c>
      <c r="F506" s="9"/>
      <c r="G506" s="9"/>
      <c r="H506" s="9"/>
      <c r="I506" s="9"/>
      <c r="J506" s="8" t="b">
        <v>0</v>
      </c>
    </row>
    <row r="507">
      <c r="A507" s="6">
        <v>26.0</v>
      </c>
      <c r="B507" s="6">
        <v>24.0</v>
      </c>
      <c r="C507" s="7" t="s">
        <v>1196</v>
      </c>
      <c r="D507" s="7" t="s">
        <v>1197</v>
      </c>
      <c r="E507" s="7" t="s">
        <v>1809</v>
      </c>
      <c r="F507" s="9"/>
      <c r="G507" s="9"/>
      <c r="H507" s="9"/>
      <c r="I507" s="9"/>
      <c r="J507" s="8" t="b">
        <v>0</v>
      </c>
    </row>
    <row r="508">
      <c r="A508" s="6">
        <v>26.0</v>
      </c>
      <c r="B508" s="6">
        <v>25.0</v>
      </c>
      <c r="C508" s="7" t="s">
        <v>1199</v>
      </c>
      <c r="D508" s="7" t="s">
        <v>1200</v>
      </c>
      <c r="E508" s="7" t="s">
        <v>1809</v>
      </c>
      <c r="F508" s="7" t="s">
        <v>1813</v>
      </c>
      <c r="G508" s="7" t="s">
        <v>1815</v>
      </c>
      <c r="H508" s="13" t="s">
        <v>1816</v>
      </c>
      <c r="J508" s="3" t="b">
        <v>1</v>
      </c>
    </row>
    <row r="509">
      <c r="A509" s="6">
        <v>26.0</v>
      </c>
      <c r="B509" s="6">
        <v>26.0</v>
      </c>
      <c r="C509" s="7" t="s">
        <v>1202</v>
      </c>
      <c r="D509" s="7" t="s">
        <v>1203</v>
      </c>
      <c r="E509" s="7" t="s">
        <v>1809</v>
      </c>
      <c r="F509" s="9"/>
      <c r="G509" s="9"/>
      <c r="H509" s="9"/>
      <c r="I509" s="9"/>
      <c r="J509" s="8" t="b">
        <v>0</v>
      </c>
    </row>
    <row r="510">
      <c r="A510" s="6">
        <v>26.0</v>
      </c>
      <c r="B510" s="6">
        <v>27.0</v>
      </c>
      <c r="C510" s="7" t="s">
        <v>1205</v>
      </c>
      <c r="D510" s="7" t="s">
        <v>1206</v>
      </c>
      <c r="E510" s="7" t="s">
        <v>1809</v>
      </c>
      <c r="F510" s="9"/>
      <c r="G510" s="9"/>
      <c r="H510" s="9"/>
      <c r="I510" s="9"/>
      <c r="J510" s="8" t="b">
        <v>0</v>
      </c>
    </row>
    <row r="511">
      <c r="A511" s="6">
        <v>26.0</v>
      </c>
      <c r="B511" s="6">
        <v>28.0</v>
      </c>
      <c r="C511" s="7" t="s">
        <v>1208</v>
      </c>
      <c r="D511" s="7" t="s">
        <v>1209</v>
      </c>
      <c r="E511" s="7" t="s">
        <v>1809</v>
      </c>
      <c r="F511" s="9"/>
      <c r="G511" s="9"/>
      <c r="H511" s="9"/>
      <c r="I511" s="9"/>
      <c r="J511" s="8" t="b">
        <v>0</v>
      </c>
    </row>
    <row r="512">
      <c r="A512" s="6">
        <v>26.0</v>
      </c>
      <c r="B512" s="6">
        <v>29.0</v>
      </c>
      <c r="C512" s="7" t="s">
        <v>1211</v>
      </c>
      <c r="D512" s="7" t="s">
        <v>1212</v>
      </c>
      <c r="E512" s="7" t="s">
        <v>1809</v>
      </c>
      <c r="F512" s="9"/>
      <c r="G512" s="9"/>
      <c r="H512" s="9"/>
      <c r="I512" s="9"/>
      <c r="J512" s="8" t="b">
        <v>0</v>
      </c>
    </row>
    <row r="513">
      <c r="A513" s="6">
        <v>27.0</v>
      </c>
      <c r="B513" s="6">
        <v>8.0</v>
      </c>
      <c r="C513" s="7" t="s">
        <v>1213</v>
      </c>
      <c r="D513" s="7" t="s">
        <v>1214</v>
      </c>
      <c r="E513" s="7" t="s">
        <v>1809</v>
      </c>
      <c r="F513" s="9"/>
      <c r="G513" s="9"/>
      <c r="H513" s="9"/>
      <c r="I513" s="9"/>
      <c r="J513" s="8" t="b">
        <v>0</v>
      </c>
    </row>
    <row r="514">
      <c r="A514" s="6">
        <v>27.0</v>
      </c>
      <c r="B514" s="6">
        <v>9.0</v>
      </c>
      <c r="C514" s="7" t="s">
        <v>1215</v>
      </c>
      <c r="D514" s="7" t="s">
        <v>1216</v>
      </c>
      <c r="E514" s="7" t="s">
        <v>1809</v>
      </c>
      <c r="F514" s="7" t="s">
        <v>1817</v>
      </c>
      <c r="G514" s="7" t="s">
        <v>1008</v>
      </c>
      <c r="H514" s="13" t="s">
        <v>1818</v>
      </c>
      <c r="J514" s="3" t="b">
        <v>1</v>
      </c>
    </row>
    <row r="515">
      <c r="A515" s="6">
        <v>27.0</v>
      </c>
      <c r="B515" s="6">
        <v>10.0</v>
      </c>
      <c r="C515" s="7" t="s">
        <v>1217</v>
      </c>
      <c r="D515" s="7" t="s">
        <v>1218</v>
      </c>
      <c r="E515" s="7" t="s">
        <v>1809</v>
      </c>
      <c r="F515" s="7" t="s">
        <v>1817</v>
      </c>
      <c r="G515" s="7" t="s">
        <v>1819</v>
      </c>
      <c r="H515" s="13" t="s">
        <v>1820</v>
      </c>
      <c r="J515" s="3" t="b">
        <v>1</v>
      </c>
    </row>
    <row r="516">
      <c r="A516" s="6">
        <v>27.0</v>
      </c>
      <c r="B516" s="6">
        <v>11.0</v>
      </c>
      <c r="C516" s="7" t="s">
        <v>1221</v>
      </c>
      <c r="D516" s="7" t="s">
        <v>1222</v>
      </c>
      <c r="E516" s="7" t="s">
        <v>1809</v>
      </c>
      <c r="F516" s="7" t="s">
        <v>1817</v>
      </c>
      <c r="G516" s="7" t="s">
        <v>1821</v>
      </c>
      <c r="H516" s="13" t="s">
        <v>1822</v>
      </c>
      <c r="J516" s="3" t="b">
        <v>1</v>
      </c>
    </row>
    <row r="517">
      <c r="A517" s="6">
        <v>27.0</v>
      </c>
      <c r="B517" s="6">
        <v>12.0</v>
      </c>
      <c r="C517" s="7" t="s">
        <v>1223</v>
      </c>
      <c r="D517" s="7" t="s">
        <v>1224</v>
      </c>
      <c r="E517" s="7" t="s">
        <v>1809</v>
      </c>
      <c r="F517" s="7" t="s">
        <v>1817</v>
      </c>
      <c r="G517" s="7" t="s">
        <v>1008</v>
      </c>
      <c r="H517" s="13" t="s">
        <v>1823</v>
      </c>
      <c r="J517" s="3" t="b">
        <v>1</v>
      </c>
    </row>
    <row r="518">
      <c r="A518" s="6">
        <v>27.0</v>
      </c>
      <c r="B518" s="6">
        <v>13.0</v>
      </c>
      <c r="C518" s="7" t="s">
        <v>1225</v>
      </c>
      <c r="D518" s="7" t="s">
        <v>1226</v>
      </c>
      <c r="E518" s="7" t="s">
        <v>1809</v>
      </c>
      <c r="F518" s="7" t="s">
        <v>1824</v>
      </c>
      <c r="G518" s="7" t="s">
        <v>1804</v>
      </c>
      <c r="H518" s="13" t="s">
        <v>1825</v>
      </c>
      <c r="I518" s="17">
        <v>44954.0</v>
      </c>
      <c r="J518" s="8" t="b">
        <v>0</v>
      </c>
    </row>
    <row r="519">
      <c r="A519" s="6">
        <v>27.0</v>
      </c>
      <c r="B519" s="6">
        <v>14.0</v>
      </c>
      <c r="C519" s="7" t="s">
        <v>1227</v>
      </c>
      <c r="D519" s="7" t="s">
        <v>1228</v>
      </c>
      <c r="E519" s="7" t="s">
        <v>1809</v>
      </c>
      <c r="F519" s="9"/>
      <c r="G519" s="9"/>
      <c r="H519" s="9"/>
      <c r="I519" s="9"/>
      <c r="J519" s="8" t="b">
        <v>0</v>
      </c>
    </row>
    <row r="520">
      <c r="A520" s="6">
        <v>27.0</v>
      </c>
      <c r="B520" s="6">
        <v>15.0</v>
      </c>
      <c r="C520" s="7" t="s">
        <v>1229</v>
      </c>
      <c r="D520" s="7" t="s">
        <v>1230</v>
      </c>
      <c r="E520" s="7" t="s">
        <v>1809</v>
      </c>
      <c r="F520" s="9"/>
      <c r="G520" s="7" t="s">
        <v>1008</v>
      </c>
      <c r="H520" s="9"/>
      <c r="I520" s="9"/>
      <c r="J520" s="8" t="b">
        <v>0</v>
      </c>
    </row>
    <row r="521">
      <c r="A521" s="6">
        <v>27.0</v>
      </c>
      <c r="B521" s="6">
        <v>16.0</v>
      </c>
      <c r="C521" s="7" t="s">
        <v>1231</v>
      </c>
      <c r="D521" s="7" t="s">
        <v>1232</v>
      </c>
      <c r="E521" s="7" t="s">
        <v>1809</v>
      </c>
      <c r="F521" s="7" t="s">
        <v>1826</v>
      </c>
      <c r="G521" s="7" t="s">
        <v>1804</v>
      </c>
      <c r="H521" s="13" t="s">
        <v>1827</v>
      </c>
      <c r="I521" s="17">
        <v>44955.0</v>
      </c>
      <c r="J521" s="8" t="b">
        <v>0</v>
      </c>
    </row>
    <row r="522">
      <c r="A522" s="6">
        <v>27.0</v>
      </c>
      <c r="B522" s="6">
        <v>17.0</v>
      </c>
      <c r="C522" s="7" t="s">
        <v>1233</v>
      </c>
      <c r="D522" s="7" t="s">
        <v>1234</v>
      </c>
      <c r="E522" s="7" t="s">
        <v>1809</v>
      </c>
      <c r="F522" s="9"/>
      <c r="G522" s="9"/>
      <c r="H522" s="9"/>
      <c r="I522" s="9"/>
      <c r="J522" s="8" t="b">
        <v>0</v>
      </c>
    </row>
    <row r="523">
      <c r="A523" s="6">
        <v>27.0</v>
      </c>
      <c r="B523" s="6">
        <v>18.0</v>
      </c>
      <c r="C523" s="7" t="s">
        <v>1235</v>
      </c>
      <c r="D523" s="7" t="s">
        <v>1236</v>
      </c>
      <c r="E523" s="7" t="s">
        <v>1809</v>
      </c>
      <c r="F523" s="9"/>
      <c r="G523" s="7" t="s">
        <v>1008</v>
      </c>
      <c r="H523" s="9"/>
      <c r="I523" s="9"/>
      <c r="J523" s="8" t="b">
        <v>0</v>
      </c>
    </row>
    <row r="524">
      <c r="A524" s="6">
        <v>27.0</v>
      </c>
      <c r="B524" s="6">
        <v>19.0</v>
      </c>
      <c r="C524" s="7" t="s">
        <v>1237</v>
      </c>
      <c r="D524" s="7" t="s">
        <v>1238</v>
      </c>
      <c r="E524" s="7" t="s">
        <v>1809</v>
      </c>
      <c r="F524" s="7" t="s">
        <v>1828</v>
      </c>
      <c r="G524" s="7" t="s">
        <v>1804</v>
      </c>
      <c r="H524" s="13" t="s">
        <v>1829</v>
      </c>
      <c r="I524" s="17">
        <v>44956.0</v>
      </c>
      <c r="J524" s="8" t="b">
        <v>0</v>
      </c>
    </row>
    <row r="525">
      <c r="A525" s="6">
        <v>27.0</v>
      </c>
      <c r="B525" s="6">
        <v>20.0</v>
      </c>
      <c r="C525" s="7" t="s">
        <v>1239</v>
      </c>
      <c r="D525" s="7" t="s">
        <v>1240</v>
      </c>
      <c r="E525" s="7" t="s">
        <v>1809</v>
      </c>
      <c r="F525" s="9"/>
      <c r="G525" s="9"/>
      <c r="H525" s="9"/>
      <c r="I525" s="9"/>
      <c r="J525" s="8" t="b">
        <v>0</v>
      </c>
    </row>
    <row r="526">
      <c r="A526" s="6">
        <v>27.0</v>
      </c>
      <c r="B526" s="6">
        <v>21.0</v>
      </c>
      <c r="C526" s="7" t="s">
        <v>1243</v>
      </c>
      <c r="D526" s="7" t="s">
        <v>1244</v>
      </c>
      <c r="E526" s="7" t="s">
        <v>1809</v>
      </c>
      <c r="F526" s="9"/>
      <c r="G526" s="7" t="s">
        <v>1008</v>
      </c>
      <c r="H526" s="9"/>
      <c r="I526" s="9"/>
      <c r="J526" s="8" t="b">
        <v>0</v>
      </c>
    </row>
    <row r="527">
      <c r="A527" s="6">
        <v>27.0</v>
      </c>
      <c r="B527" s="6">
        <v>22.0</v>
      </c>
      <c r="C527" s="7" t="s">
        <v>1245</v>
      </c>
      <c r="D527" s="7" t="s">
        <v>1246</v>
      </c>
      <c r="E527" s="7" t="s">
        <v>1809</v>
      </c>
      <c r="F527" s="7" t="s">
        <v>1813</v>
      </c>
      <c r="G527" s="7" t="s">
        <v>1804</v>
      </c>
      <c r="H527" s="13" t="s">
        <v>1830</v>
      </c>
      <c r="I527" s="17">
        <v>44957.0</v>
      </c>
      <c r="J527" s="8" t="b">
        <v>0</v>
      </c>
    </row>
    <row r="528">
      <c r="A528" s="6">
        <v>27.0</v>
      </c>
      <c r="B528" s="6">
        <v>25.0</v>
      </c>
      <c r="C528" s="7" t="s">
        <v>1249</v>
      </c>
      <c r="D528" s="7" t="s">
        <v>1250</v>
      </c>
      <c r="E528" s="7" t="s">
        <v>1809</v>
      </c>
      <c r="F528" s="9"/>
      <c r="G528" s="9"/>
      <c r="H528" s="9"/>
      <c r="I528" s="9"/>
      <c r="J528" s="8" t="b">
        <v>0</v>
      </c>
    </row>
    <row r="529">
      <c r="A529" s="6">
        <v>27.0</v>
      </c>
      <c r="B529" s="6">
        <v>26.0</v>
      </c>
      <c r="C529" s="7" t="s">
        <v>1251</v>
      </c>
      <c r="D529" s="7" t="s">
        <v>1252</v>
      </c>
      <c r="E529" s="7" t="s">
        <v>1809</v>
      </c>
      <c r="F529" s="9"/>
      <c r="G529" s="7" t="s">
        <v>1008</v>
      </c>
      <c r="H529" s="9"/>
      <c r="I529" s="9"/>
      <c r="J529" s="8" t="b">
        <v>0</v>
      </c>
    </row>
    <row r="530">
      <c r="A530" s="6">
        <v>27.0</v>
      </c>
      <c r="B530" s="6">
        <v>27.0</v>
      </c>
      <c r="C530" s="7" t="s">
        <v>1254</v>
      </c>
      <c r="D530" s="7" t="s">
        <v>1255</v>
      </c>
      <c r="E530" s="7" t="s">
        <v>1809</v>
      </c>
      <c r="F530" s="7" t="s">
        <v>1817</v>
      </c>
      <c r="G530" s="7" t="s">
        <v>1804</v>
      </c>
      <c r="H530" s="13" t="s">
        <v>1831</v>
      </c>
      <c r="I530" s="17">
        <v>44958.0</v>
      </c>
      <c r="J530" s="8" t="b">
        <v>0</v>
      </c>
    </row>
    <row r="531">
      <c r="A531" s="6">
        <v>27.0</v>
      </c>
      <c r="B531" s="6">
        <v>28.0</v>
      </c>
      <c r="C531" s="7" t="s">
        <v>1256</v>
      </c>
      <c r="D531" s="7" t="s">
        <v>1257</v>
      </c>
      <c r="E531" s="7" t="s">
        <v>1809</v>
      </c>
      <c r="F531" s="9"/>
      <c r="G531" s="9"/>
      <c r="H531" s="9"/>
      <c r="I531" s="9"/>
      <c r="J531" s="8" t="b">
        <v>0</v>
      </c>
    </row>
    <row r="532">
      <c r="A532" s="6">
        <v>28.0</v>
      </c>
      <c r="B532" s="6">
        <v>8.0</v>
      </c>
      <c r="C532" s="7" t="s">
        <v>1258</v>
      </c>
      <c r="D532" s="7" t="s">
        <v>1259</v>
      </c>
      <c r="E532" s="7" t="s">
        <v>1809</v>
      </c>
      <c r="F532" s="9"/>
      <c r="G532" s="9"/>
      <c r="H532" s="9"/>
      <c r="I532" s="9"/>
      <c r="J532" s="8" t="b">
        <v>0</v>
      </c>
    </row>
    <row r="533">
      <c r="A533" s="6">
        <v>28.0</v>
      </c>
      <c r="B533" s="6">
        <v>9.0</v>
      </c>
      <c r="C533" s="7" t="s">
        <v>1260</v>
      </c>
      <c r="D533" s="7" t="s">
        <v>1261</v>
      </c>
      <c r="E533" s="7" t="s">
        <v>1809</v>
      </c>
      <c r="F533" s="9"/>
      <c r="G533" s="7" t="s">
        <v>1008</v>
      </c>
      <c r="H533" s="9"/>
      <c r="I533" s="9"/>
      <c r="J533" s="8" t="b">
        <v>0</v>
      </c>
    </row>
    <row r="534">
      <c r="A534" s="6">
        <v>28.0</v>
      </c>
      <c r="B534" s="6">
        <v>10.0</v>
      </c>
      <c r="C534" s="7" t="s">
        <v>1262</v>
      </c>
      <c r="D534" s="7" t="s">
        <v>1263</v>
      </c>
      <c r="E534" s="7" t="s">
        <v>1809</v>
      </c>
      <c r="F534" s="9"/>
      <c r="G534" s="9"/>
      <c r="H534" s="9"/>
      <c r="I534" s="9"/>
      <c r="J534" s="8" t="b">
        <v>0</v>
      </c>
    </row>
    <row r="535">
      <c r="A535" s="6">
        <v>28.0</v>
      </c>
      <c r="B535" s="6">
        <v>11.0</v>
      </c>
      <c r="C535" s="7" t="s">
        <v>1264</v>
      </c>
      <c r="D535" s="7" t="s">
        <v>1265</v>
      </c>
      <c r="E535" s="7" t="s">
        <v>1809</v>
      </c>
      <c r="F535" s="9"/>
      <c r="G535" s="9"/>
      <c r="H535" s="9"/>
      <c r="I535" s="9"/>
      <c r="J535" s="8" t="b">
        <v>0</v>
      </c>
    </row>
    <row r="536">
      <c r="A536" s="6">
        <v>28.0</v>
      </c>
      <c r="B536" s="6">
        <v>12.0</v>
      </c>
      <c r="C536" s="7" t="s">
        <v>1266</v>
      </c>
      <c r="D536" s="7" t="s">
        <v>1267</v>
      </c>
      <c r="E536" s="7" t="s">
        <v>1809</v>
      </c>
      <c r="F536" s="9"/>
      <c r="G536" s="9"/>
      <c r="H536" s="9"/>
      <c r="I536" s="9"/>
      <c r="J536" s="8" t="b">
        <v>0</v>
      </c>
    </row>
    <row r="537">
      <c r="A537" s="6">
        <v>28.0</v>
      </c>
      <c r="B537" s="6">
        <v>13.0</v>
      </c>
      <c r="C537" s="7" t="s">
        <v>1268</v>
      </c>
      <c r="D537" s="7" t="s">
        <v>1269</v>
      </c>
      <c r="E537" s="7" t="s">
        <v>1809</v>
      </c>
      <c r="F537" s="9"/>
      <c r="G537" s="9"/>
      <c r="H537" s="9"/>
      <c r="I537" s="9"/>
      <c r="J537" s="8" t="b">
        <v>0</v>
      </c>
    </row>
    <row r="538">
      <c r="A538" s="6">
        <v>28.0</v>
      </c>
      <c r="B538" s="6">
        <v>14.0</v>
      </c>
      <c r="C538" s="7" t="s">
        <v>1272</v>
      </c>
      <c r="D538" s="7" t="s">
        <v>1273</v>
      </c>
      <c r="E538" s="7" t="s">
        <v>1809</v>
      </c>
      <c r="F538" s="9"/>
      <c r="G538" s="9"/>
      <c r="H538" s="9"/>
      <c r="I538" s="9"/>
      <c r="J538" s="8" t="b">
        <v>0</v>
      </c>
    </row>
    <row r="539">
      <c r="A539" s="6">
        <v>28.0</v>
      </c>
      <c r="B539" s="6">
        <v>15.0</v>
      </c>
      <c r="C539" s="7" t="s">
        <v>1276</v>
      </c>
      <c r="D539" s="7" t="s">
        <v>1277</v>
      </c>
      <c r="E539" s="7" t="s">
        <v>1809</v>
      </c>
      <c r="F539" s="9"/>
      <c r="G539" s="9"/>
      <c r="H539" s="9"/>
      <c r="I539" s="9"/>
      <c r="J539" s="8" t="b">
        <v>0</v>
      </c>
    </row>
    <row r="540">
      <c r="A540" s="6">
        <v>28.0</v>
      </c>
      <c r="B540" s="6">
        <v>16.0</v>
      </c>
      <c r="C540" s="7" t="s">
        <v>1278</v>
      </c>
      <c r="D540" s="7" t="s">
        <v>1279</v>
      </c>
      <c r="E540" s="7" t="s">
        <v>1809</v>
      </c>
      <c r="F540" s="9"/>
      <c r="G540" s="9"/>
      <c r="H540" s="9"/>
      <c r="I540" s="9"/>
      <c r="J540" s="8" t="b">
        <v>0</v>
      </c>
    </row>
    <row r="541">
      <c r="A541" s="6">
        <v>28.0</v>
      </c>
      <c r="B541" s="6">
        <v>17.0</v>
      </c>
      <c r="C541" s="7" t="s">
        <v>1282</v>
      </c>
      <c r="D541" s="7" t="s">
        <v>1283</v>
      </c>
      <c r="E541" s="7" t="s">
        <v>1809</v>
      </c>
      <c r="F541" s="9"/>
      <c r="G541" s="9"/>
      <c r="H541" s="9"/>
      <c r="I541" s="9"/>
      <c r="J541" s="8" t="b">
        <v>0</v>
      </c>
    </row>
    <row r="542">
      <c r="A542" s="6">
        <v>28.0</v>
      </c>
      <c r="B542" s="6">
        <v>18.0</v>
      </c>
      <c r="C542" s="7" t="s">
        <v>1284</v>
      </c>
      <c r="D542" s="7" t="s">
        <v>1285</v>
      </c>
      <c r="E542" s="7" t="s">
        <v>1809</v>
      </c>
      <c r="F542" s="9"/>
      <c r="G542" s="9"/>
      <c r="H542" s="9"/>
      <c r="I542" s="9"/>
      <c r="J542" s="8" t="b">
        <v>0</v>
      </c>
    </row>
    <row r="543">
      <c r="A543" s="6">
        <v>28.0</v>
      </c>
      <c r="B543" s="6">
        <v>19.0</v>
      </c>
      <c r="C543" s="7" t="s">
        <v>1286</v>
      </c>
      <c r="D543" s="7" t="s">
        <v>1287</v>
      </c>
      <c r="E543" s="7" t="s">
        <v>1809</v>
      </c>
      <c r="F543" s="9"/>
      <c r="G543" s="9"/>
      <c r="H543" s="9"/>
      <c r="I543" s="9"/>
      <c r="J543" s="8" t="b">
        <v>0</v>
      </c>
    </row>
    <row r="544">
      <c r="A544" s="6">
        <v>28.0</v>
      </c>
      <c r="B544" s="6">
        <v>20.0</v>
      </c>
      <c r="C544" s="7" t="s">
        <v>1288</v>
      </c>
      <c r="D544" s="7" t="s">
        <v>1289</v>
      </c>
      <c r="E544" s="7" t="s">
        <v>1809</v>
      </c>
      <c r="F544" s="9"/>
      <c r="G544" s="9"/>
      <c r="H544" s="9"/>
      <c r="I544" s="9"/>
      <c r="J544" s="8" t="b">
        <v>0</v>
      </c>
    </row>
    <row r="545">
      <c r="A545" s="6">
        <v>28.0</v>
      </c>
      <c r="B545" s="6">
        <v>21.0</v>
      </c>
      <c r="C545" s="7" t="s">
        <v>1290</v>
      </c>
      <c r="D545" s="7" t="s">
        <v>1291</v>
      </c>
      <c r="E545" s="7" t="s">
        <v>1809</v>
      </c>
      <c r="F545" s="9"/>
      <c r="G545" s="9"/>
      <c r="H545" s="9"/>
      <c r="I545" s="9"/>
      <c r="J545" s="8" t="b">
        <v>0</v>
      </c>
    </row>
    <row r="546">
      <c r="A546" s="6">
        <v>28.0</v>
      </c>
      <c r="B546" s="6">
        <v>22.0</v>
      </c>
      <c r="C546" s="7" t="s">
        <v>1292</v>
      </c>
      <c r="D546" s="7" t="s">
        <v>1293</v>
      </c>
      <c r="E546" s="7" t="s">
        <v>1809</v>
      </c>
      <c r="F546" s="9"/>
      <c r="G546" s="9"/>
      <c r="H546" s="9"/>
      <c r="I546" s="9"/>
      <c r="J546" s="8" t="b">
        <v>0</v>
      </c>
    </row>
    <row r="547">
      <c r="A547" s="6">
        <v>28.0</v>
      </c>
      <c r="B547" s="6">
        <v>23.0</v>
      </c>
      <c r="C547" s="7" t="s">
        <v>1294</v>
      </c>
      <c r="D547" s="7" t="s">
        <v>1295</v>
      </c>
      <c r="E547" s="7" t="s">
        <v>1809</v>
      </c>
      <c r="F547" s="9"/>
      <c r="G547" s="9"/>
      <c r="H547" s="9"/>
      <c r="I547" s="9"/>
      <c r="J547" s="8" t="b">
        <v>0</v>
      </c>
    </row>
    <row r="548">
      <c r="A548" s="6">
        <v>28.0</v>
      </c>
      <c r="B548" s="6">
        <v>26.0</v>
      </c>
      <c r="C548" s="7" t="s">
        <v>1296</v>
      </c>
      <c r="D548" s="7" t="s">
        <v>1297</v>
      </c>
      <c r="E548" s="7" t="s">
        <v>1809</v>
      </c>
      <c r="F548" s="9"/>
      <c r="G548" s="9"/>
      <c r="H548" s="9"/>
      <c r="I548" s="9"/>
      <c r="J548" s="8" t="b">
        <v>0</v>
      </c>
    </row>
    <row r="549">
      <c r="A549" s="6">
        <v>28.0</v>
      </c>
      <c r="B549" s="6">
        <v>27.0</v>
      </c>
      <c r="C549" s="7" t="s">
        <v>1298</v>
      </c>
      <c r="D549" s="7" t="s">
        <v>1299</v>
      </c>
      <c r="E549" s="7" t="s">
        <v>1809</v>
      </c>
      <c r="F549" s="9"/>
      <c r="G549" s="9"/>
      <c r="H549" s="9"/>
      <c r="I549" s="9"/>
      <c r="J549" s="8" t="b">
        <v>0</v>
      </c>
    </row>
    <row r="550">
      <c r="A550" s="6">
        <v>28.0</v>
      </c>
      <c r="B550" s="6">
        <v>28.0</v>
      </c>
      <c r="C550" s="7" t="s">
        <v>1300</v>
      </c>
      <c r="D550" s="7" t="s">
        <v>1301</v>
      </c>
      <c r="E550" s="7" t="s">
        <v>1809</v>
      </c>
      <c r="F550" s="9"/>
      <c r="G550" s="9"/>
      <c r="H550" s="9"/>
      <c r="I550" s="9"/>
      <c r="J550" s="8" t="b">
        <v>0</v>
      </c>
    </row>
    <row r="551">
      <c r="A551" s="6">
        <v>28.0</v>
      </c>
      <c r="B551" s="6">
        <v>29.0</v>
      </c>
      <c r="C551" s="7" t="s">
        <v>1302</v>
      </c>
      <c r="D551" s="7" t="s">
        <v>1303</v>
      </c>
      <c r="E551" s="7" t="s">
        <v>1809</v>
      </c>
      <c r="F551" s="9"/>
      <c r="G551" s="9"/>
      <c r="H551" s="9"/>
      <c r="I551" s="9"/>
      <c r="J551" s="8" t="b">
        <v>0</v>
      </c>
    </row>
    <row r="552">
      <c r="A552" s="6">
        <v>29.0</v>
      </c>
      <c r="B552" s="6">
        <v>6.0</v>
      </c>
      <c r="C552" s="7" t="s">
        <v>1304</v>
      </c>
      <c r="D552" s="7" t="s">
        <v>1305</v>
      </c>
      <c r="E552" s="7" t="s">
        <v>1809</v>
      </c>
      <c r="F552" s="9"/>
      <c r="G552" s="9"/>
      <c r="H552" s="9"/>
      <c r="I552" s="9"/>
      <c r="J552" s="8" t="b">
        <v>0</v>
      </c>
    </row>
    <row r="553">
      <c r="A553" s="6">
        <v>29.0</v>
      </c>
      <c r="B553" s="6">
        <v>7.0</v>
      </c>
      <c r="C553" s="7" t="s">
        <v>1307</v>
      </c>
      <c r="D553" s="7" t="s">
        <v>1308</v>
      </c>
      <c r="E553" s="7" t="s">
        <v>1809</v>
      </c>
      <c r="F553" s="9"/>
      <c r="G553" s="9"/>
      <c r="H553" s="9"/>
      <c r="I553" s="9"/>
      <c r="J553" s="8" t="b">
        <v>0</v>
      </c>
    </row>
    <row r="554">
      <c r="A554" s="6">
        <v>29.0</v>
      </c>
      <c r="B554" s="6">
        <v>8.0</v>
      </c>
      <c r="C554" s="7" t="s">
        <v>1310</v>
      </c>
      <c r="D554" s="7" t="s">
        <v>1311</v>
      </c>
      <c r="E554" s="7" t="s">
        <v>1809</v>
      </c>
      <c r="F554" s="9"/>
      <c r="G554" s="9"/>
      <c r="H554" s="9"/>
      <c r="I554" s="9"/>
      <c r="J554" s="8" t="b">
        <v>0</v>
      </c>
    </row>
    <row r="555">
      <c r="A555" s="6">
        <v>29.0</v>
      </c>
      <c r="B555" s="6">
        <v>9.0</v>
      </c>
      <c r="C555" s="7" t="s">
        <v>1313</v>
      </c>
      <c r="D555" s="7" t="s">
        <v>1314</v>
      </c>
      <c r="E555" s="7" t="s">
        <v>1809</v>
      </c>
      <c r="F555" s="9"/>
      <c r="G555" s="9"/>
      <c r="H555" s="9"/>
      <c r="I555" s="9"/>
      <c r="J555" s="8" t="b">
        <v>0</v>
      </c>
    </row>
    <row r="556">
      <c r="A556" s="6">
        <v>29.0</v>
      </c>
      <c r="B556" s="6">
        <v>10.0</v>
      </c>
      <c r="C556" s="7" t="s">
        <v>1316</v>
      </c>
      <c r="D556" s="7" t="s">
        <v>1317</v>
      </c>
      <c r="E556" s="7" t="s">
        <v>1809</v>
      </c>
      <c r="F556" s="9"/>
      <c r="G556" s="9"/>
      <c r="H556" s="9"/>
      <c r="I556" s="9"/>
      <c r="J556" s="8" t="b">
        <v>0</v>
      </c>
    </row>
    <row r="557">
      <c r="A557" s="6">
        <v>29.0</v>
      </c>
      <c r="B557" s="6">
        <v>11.0</v>
      </c>
      <c r="C557" s="7" t="s">
        <v>1319</v>
      </c>
      <c r="D557" s="7" t="s">
        <v>1320</v>
      </c>
      <c r="E557" s="7" t="s">
        <v>1809</v>
      </c>
      <c r="F557" s="9"/>
      <c r="G557" s="9"/>
      <c r="H557" s="9"/>
      <c r="I557" s="9"/>
      <c r="J557" s="8" t="b">
        <v>0</v>
      </c>
    </row>
    <row r="558">
      <c r="A558" s="6">
        <v>29.0</v>
      </c>
      <c r="B558" s="6">
        <v>12.0</v>
      </c>
      <c r="C558" s="7" t="s">
        <v>1322</v>
      </c>
      <c r="D558" s="7" t="s">
        <v>1323</v>
      </c>
      <c r="E558" s="7" t="s">
        <v>1809</v>
      </c>
      <c r="F558" s="9"/>
      <c r="G558" s="9"/>
      <c r="H558" s="9"/>
      <c r="I558" s="9"/>
      <c r="J558" s="8" t="b">
        <v>0</v>
      </c>
    </row>
    <row r="559">
      <c r="A559" s="6">
        <v>29.0</v>
      </c>
      <c r="B559" s="6">
        <v>13.0</v>
      </c>
      <c r="C559" s="7" t="s">
        <v>1325</v>
      </c>
      <c r="D559" s="7" t="s">
        <v>1326</v>
      </c>
      <c r="E559" s="7" t="s">
        <v>1809</v>
      </c>
      <c r="F559" s="9"/>
      <c r="G559" s="9"/>
      <c r="H559" s="9"/>
      <c r="I559" s="9"/>
      <c r="J559" s="8" t="b">
        <v>0</v>
      </c>
    </row>
    <row r="560">
      <c r="A560" s="6">
        <v>29.0</v>
      </c>
      <c r="B560" s="6">
        <v>14.0</v>
      </c>
      <c r="C560" s="7" t="s">
        <v>1328</v>
      </c>
      <c r="D560" s="7" t="s">
        <v>1329</v>
      </c>
      <c r="E560" s="7" t="s">
        <v>1809</v>
      </c>
      <c r="F560" s="7" t="s">
        <v>1828</v>
      </c>
      <c r="G560" s="7" t="s">
        <v>1160</v>
      </c>
      <c r="H560" s="13" t="s">
        <v>1832</v>
      </c>
      <c r="J560" s="3" t="b">
        <v>1</v>
      </c>
    </row>
    <row r="561">
      <c r="A561" s="6">
        <v>29.0</v>
      </c>
      <c r="B561" s="6">
        <v>15.0</v>
      </c>
      <c r="C561" s="7" t="s">
        <v>1332</v>
      </c>
      <c r="D561" s="7" t="s">
        <v>1333</v>
      </c>
      <c r="E561" s="7" t="s">
        <v>1809</v>
      </c>
      <c r="F561" s="9"/>
      <c r="G561" s="9"/>
      <c r="H561" s="9"/>
      <c r="I561" s="9"/>
      <c r="J561" s="8" t="b">
        <v>0</v>
      </c>
    </row>
    <row r="562">
      <c r="A562" s="6">
        <v>29.0</v>
      </c>
      <c r="B562" s="6">
        <v>16.0</v>
      </c>
      <c r="C562" s="7" t="s">
        <v>1335</v>
      </c>
      <c r="D562" s="7" t="s">
        <v>1336</v>
      </c>
      <c r="E562" s="7" t="s">
        <v>1809</v>
      </c>
      <c r="F562" s="9"/>
      <c r="G562" s="9"/>
      <c r="H562" s="9"/>
      <c r="I562" s="9"/>
      <c r="J562" s="8" t="b">
        <v>0</v>
      </c>
    </row>
    <row r="563">
      <c r="A563" s="6">
        <v>29.0</v>
      </c>
      <c r="B563" s="6">
        <v>17.0</v>
      </c>
      <c r="C563" s="7" t="s">
        <v>1338</v>
      </c>
      <c r="D563" s="7" t="s">
        <v>1339</v>
      </c>
      <c r="E563" s="7" t="s">
        <v>1809</v>
      </c>
      <c r="F563" s="9"/>
      <c r="G563" s="9"/>
      <c r="H563" s="9"/>
      <c r="I563" s="9"/>
      <c r="J563" s="8" t="b">
        <v>0</v>
      </c>
    </row>
    <row r="564">
      <c r="A564" s="6">
        <v>29.0</v>
      </c>
      <c r="B564" s="6">
        <v>18.0</v>
      </c>
      <c r="C564" s="7" t="s">
        <v>1341</v>
      </c>
      <c r="D564" s="7" t="s">
        <v>1342</v>
      </c>
      <c r="E564" s="7" t="s">
        <v>1809</v>
      </c>
      <c r="F564" s="9"/>
      <c r="G564" s="9"/>
      <c r="H564" s="9"/>
      <c r="I564" s="9"/>
      <c r="J564" s="8" t="b">
        <v>0</v>
      </c>
    </row>
    <row r="565">
      <c r="A565" s="6">
        <v>29.0</v>
      </c>
      <c r="B565" s="6">
        <v>19.0</v>
      </c>
      <c r="C565" s="7" t="s">
        <v>1344</v>
      </c>
      <c r="D565" s="7" t="s">
        <v>1345</v>
      </c>
      <c r="E565" s="7" t="s">
        <v>1809</v>
      </c>
      <c r="F565" s="9"/>
      <c r="G565" s="9"/>
      <c r="H565" s="9"/>
      <c r="I565" s="9"/>
      <c r="J565" s="8" t="b">
        <v>0</v>
      </c>
    </row>
    <row r="566">
      <c r="A566" s="6">
        <v>29.0</v>
      </c>
      <c r="B566" s="6">
        <v>20.0</v>
      </c>
      <c r="C566" s="7" t="s">
        <v>1347</v>
      </c>
      <c r="D566" s="7" t="s">
        <v>1348</v>
      </c>
      <c r="E566" s="7" t="s">
        <v>1809</v>
      </c>
      <c r="F566" s="9"/>
      <c r="G566" s="9"/>
      <c r="H566" s="9"/>
      <c r="I566" s="9"/>
      <c r="J566" s="8" t="b">
        <v>0</v>
      </c>
    </row>
    <row r="567">
      <c r="A567" s="6">
        <v>29.0</v>
      </c>
      <c r="B567" s="6">
        <v>21.0</v>
      </c>
      <c r="C567" s="7" t="s">
        <v>1350</v>
      </c>
      <c r="D567" s="7" t="s">
        <v>1351</v>
      </c>
      <c r="E567" s="7" t="s">
        <v>1809</v>
      </c>
      <c r="F567" s="9"/>
      <c r="G567" s="9"/>
      <c r="H567" s="9"/>
      <c r="I567" s="9"/>
      <c r="J567" s="8" t="b">
        <v>0</v>
      </c>
    </row>
    <row r="568">
      <c r="A568" s="6">
        <v>29.0</v>
      </c>
      <c r="B568" s="6">
        <v>22.0</v>
      </c>
      <c r="C568" s="7" t="s">
        <v>1353</v>
      </c>
      <c r="D568" s="7" t="s">
        <v>1354</v>
      </c>
      <c r="E568" s="7" t="s">
        <v>1809</v>
      </c>
      <c r="F568" s="9"/>
      <c r="G568" s="9"/>
      <c r="H568" s="9"/>
      <c r="I568" s="9"/>
      <c r="J568" s="8" t="b">
        <v>0</v>
      </c>
    </row>
    <row r="569">
      <c r="A569" s="6">
        <v>29.0</v>
      </c>
      <c r="B569" s="6">
        <v>23.0</v>
      </c>
      <c r="C569" s="7" t="s">
        <v>1356</v>
      </c>
      <c r="D569" s="7" t="s">
        <v>1357</v>
      </c>
      <c r="E569" s="7" t="s">
        <v>1809</v>
      </c>
      <c r="F569" s="9"/>
      <c r="G569" s="9"/>
      <c r="H569" s="9"/>
      <c r="I569" s="9"/>
      <c r="J569" s="8" t="b">
        <v>0</v>
      </c>
    </row>
    <row r="570">
      <c r="A570" s="6">
        <v>29.0</v>
      </c>
      <c r="B570" s="6">
        <v>24.0</v>
      </c>
      <c r="C570" s="7" t="s">
        <v>1359</v>
      </c>
      <c r="D570" s="7" t="s">
        <v>1360</v>
      </c>
      <c r="E570" s="7" t="s">
        <v>1809</v>
      </c>
      <c r="F570" s="9"/>
      <c r="G570" s="9"/>
      <c r="H570" s="9"/>
      <c r="I570" s="9"/>
      <c r="J570" s="8" t="b">
        <v>0</v>
      </c>
    </row>
    <row r="571">
      <c r="A571" s="6">
        <v>29.0</v>
      </c>
      <c r="B571" s="6">
        <v>25.0</v>
      </c>
      <c r="C571" s="7" t="s">
        <v>1365</v>
      </c>
      <c r="D571" s="7" t="s">
        <v>1366</v>
      </c>
      <c r="E571" s="7" t="s">
        <v>1809</v>
      </c>
      <c r="F571" s="9"/>
      <c r="G571" s="9"/>
      <c r="H571" s="9"/>
      <c r="I571" s="9"/>
      <c r="J571" s="8" t="b">
        <v>0</v>
      </c>
    </row>
    <row r="572">
      <c r="A572" s="6">
        <v>29.0</v>
      </c>
      <c r="B572" s="6">
        <v>26.0</v>
      </c>
      <c r="C572" s="7" t="s">
        <v>1368</v>
      </c>
      <c r="D572" s="7" t="s">
        <v>1369</v>
      </c>
      <c r="E572" s="7" t="s">
        <v>1809</v>
      </c>
      <c r="F572" s="9"/>
      <c r="G572" s="9"/>
      <c r="H572" s="9"/>
      <c r="I572" s="9"/>
      <c r="J572" s="8" t="b">
        <v>0</v>
      </c>
    </row>
    <row r="573">
      <c r="A573" s="6">
        <v>29.0</v>
      </c>
      <c r="B573" s="6">
        <v>27.0</v>
      </c>
      <c r="C573" s="7" t="s">
        <v>1371</v>
      </c>
      <c r="D573" s="7" t="s">
        <v>1372</v>
      </c>
      <c r="E573" s="7" t="s">
        <v>1809</v>
      </c>
      <c r="F573" s="9"/>
      <c r="G573" s="9"/>
      <c r="H573" s="9"/>
      <c r="I573" s="9"/>
      <c r="J573" s="8" t="b">
        <v>0</v>
      </c>
    </row>
    <row r="574">
      <c r="A574" s="6">
        <v>29.0</v>
      </c>
      <c r="B574" s="6">
        <v>28.0</v>
      </c>
      <c r="C574" s="7" t="s">
        <v>1374</v>
      </c>
      <c r="D574" s="7" t="s">
        <v>1375</v>
      </c>
      <c r="E574" s="7" t="s">
        <v>1809</v>
      </c>
      <c r="F574" s="9"/>
      <c r="G574" s="9"/>
      <c r="H574" s="9"/>
      <c r="I574" s="9"/>
      <c r="J574" s="8" t="b">
        <v>0</v>
      </c>
    </row>
    <row r="575">
      <c r="A575" s="6">
        <v>30.0</v>
      </c>
      <c r="B575" s="6">
        <v>6.0</v>
      </c>
      <c r="C575" s="7" t="s">
        <v>1377</v>
      </c>
      <c r="D575" s="7" t="s">
        <v>1378</v>
      </c>
      <c r="E575" s="7" t="s">
        <v>1809</v>
      </c>
      <c r="F575" s="9"/>
      <c r="G575" s="7" t="s">
        <v>1008</v>
      </c>
      <c r="H575" s="9"/>
      <c r="I575" s="9"/>
      <c r="J575" s="8" t="b">
        <v>0</v>
      </c>
    </row>
    <row r="576">
      <c r="A576" s="6">
        <v>30.0</v>
      </c>
      <c r="B576" s="6">
        <v>7.0</v>
      </c>
      <c r="C576" s="7" t="s">
        <v>1379</v>
      </c>
      <c r="D576" s="7" t="s">
        <v>1380</v>
      </c>
      <c r="E576" s="7" t="s">
        <v>1809</v>
      </c>
      <c r="F576" s="9"/>
      <c r="G576" s="9"/>
      <c r="H576" s="9"/>
      <c r="I576" s="9"/>
      <c r="J576" s="8" t="b">
        <v>0</v>
      </c>
    </row>
    <row r="577">
      <c r="A577" s="6">
        <v>30.0</v>
      </c>
      <c r="B577" s="6">
        <v>8.0</v>
      </c>
      <c r="C577" s="7" t="s">
        <v>1381</v>
      </c>
      <c r="D577" s="7" t="s">
        <v>1382</v>
      </c>
      <c r="E577" s="7" t="s">
        <v>1809</v>
      </c>
      <c r="F577" s="9"/>
      <c r="G577" s="9"/>
      <c r="H577" s="9"/>
      <c r="I577" s="9"/>
      <c r="J577" s="8" t="b">
        <v>0</v>
      </c>
    </row>
    <row r="578">
      <c r="A578" s="6">
        <v>30.0</v>
      </c>
      <c r="B578" s="6">
        <v>9.0</v>
      </c>
      <c r="C578" s="7" t="s">
        <v>1383</v>
      </c>
      <c r="D578" s="7" t="s">
        <v>1384</v>
      </c>
      <c r="E578" s="7" t="s">
        <v>1809</v>
      </c>
      <c r="F578" s="9"/>
      <c r="G578" s="7" t="s">
        <v>1008</v>
      </c>
      <c r="H578" s="9"/>
      <c r="I578" s="9"/>
      <c r="J578" s="8" t="b">
        <v>0</v>
      </c>
    </row>
    <row r="579">
      <c r="A579" s="6">
        <v>30.0</v>
      </c>
      <c r="B579" s="6">
        <v>10.0</v>
      </c>
      <c r="C579" s="7" t="s">
        <v>1385</v>
      </c>
      <c r="D579" s="7" t="s">
        <v>1386</v>
      </c>
      <c r="E579" s="7" t="s">
        <v>1809</v>
      </c>
      <c r="F579" s="9"/>
      <c r="G579" s="9"/>
      <c r="H579" s="9"/>
      <c r="I579" s="9"/>
      <c r="J579" s="8" t="b">
        <v>0</v>
      </c>
    </row>
    <row r="580">
      <c r="A580" s="6">
        <v>30.0</v>
      </c>
      <c r="B580" s="6">
        <v>11.0</v>
      </c>
      <c r="C580" s="7" t="s">
        <v>1387</v>
      </c>
      <c r="D580" s="7" t="s">
        <v>1388</v>
      </c>
      <c r="E580" s="7" t="s">
        <v>1809</v>
      </c>
      <c r="F580" s="9"/>
      <c r="G580" s="9"/>
      <c r="H580" s="9"/>
      <c r="I580" s="9"/>
      <c r="J580" s="8" t="b">
        <v>0</v>
      </c>
    </row>
    <row r="581">
      <c r="A581" s="6">
        <v>30.0</v>
      </c>
      <c r="B581" s="6">
        <v>12.0</v>
      </c>
      <c r="C581" s="7" t="s">
        <v>1389</v>
      </c>
      <c r="D581" s="7" t="s">
        <v>1390</v>
      </c>
      <c r="E581" s="7" t="s">
        <v>1809</v>
      </c>
      <c r="F581" s="9"/>
      <c r="G581" s="7" t="s">
        <v>1008</v>
      </c>
      <c r="H581" s="9"/>
      <c r="I581" s="9"/>
      <c r="J581" s="8" t="b">
        <v>0</v>
      </c>
    </row>
    <row r="582">
      <c r="A582" s="6">
        <v>30.0</v>
      </c>
      <c r="B582" s="6">
        <v>13.0</v>
      </c>
      <c r="C582" s="7" t="s">
        <v>1393</v>
      </c>
      <c r="D582" s="7" t="s">
        <v>1394</v>
      </c>
      <c r="E582" s="7" t="s">
        <v>1809</v>
      </c>
      <c r="F582" s="7" t="s">
        <v>1824</v>
      </c>
      <c r="G582" s="7" t="s">
        <v>1747</v>
      </c>
      <c r="H582" s="13" t="s">
        <v>1833</v>
      </c>
      <c r="J582" s="3" t="b">
        <v>1</v>
      </c>
    </row>
    <row r="583">
      <c r="A583" s="6">
        <v>30.0</v>
      </c>
      <c r="B583" s="6">
        <v>14.0</v>
      </c>
      <c r="C583" s="7" t="s">
        <v>1397</v>
      </c>
      <c r="D583" s="7" t="s">
        <v>1398</v>
      </c>
      <c r="E583" s="7" t="s">
        <v>1809</v>
      </c>
      <c r="F583" s="7" t="s">
        <v>1834</v>
      </c>
      <c r="H583" s="9"/>
      <c r="I583" s="9"/>
      <c r="J583" s="8" t="b">
        <v>0</v>
      </c>
    </row>
    <row r="584">
      <c r="A584" s="6">
        <v>30.0</v>
      </c>
      <c r="B584" s="6">
        <v>15.0</v>
      </c>
      <c r="C584" s="7" t="s">
        <v>1399</v>
      </c>
      <c r="D584" s="7" t="s">
        <v>1400</v>
      </c>
      <c r="E584" s="7" t="s">
        <v>1809</v>
      </c>
      <c r="F584" s="7" t="s">
        <v>1834</v>
      </c>
      <c r="G584" s="7" t="s">
        <v>1008</v>
      </c>
      <c r="H584" s="13" t="s">
        <v>1835</v>
      </c>
      <c r="J584" s="3" t="b">
        <v>1</v>
      </c>
    </row>
    <row r="585">
      <c r="A585" s="6">
        <v>30.0</v>
      </c>
      <c r="B585" s="6">
        <v>16.0</v>
      </c>
      <c r="C585" s="7" t="s">
        <v>1401</v>
      </c>
      <c r="D585" s="7" t="s">
        <v>1402</v>
      </c>
      <c r="E585" s="7" t="s">
        <v>1809</v>
      </c>
      <c r="F585" s="9"/>
      <c r="G585" s="9"/>
      <c r="H585" s="9"/>
      <c r="I585" s="9"/>
      <c r="J585" s="8" t="b">
        <v>0</v>
      </c>
    </row>
    <row r="586">
      <c r="A586" s="6">
        <v>30.0</v>
      </c>
      <c r="B586" s="6">
        <v>17.0</v>
      </c>
      <c r="C586" s="7" t="s">
        <v>1403</v>
      </c>
      <c r="D586" s="7" t="s">
        <v>1404</v>
      </c>
      <c r="E586" s="7" t="s">
        <v>1809</v>
      </c>
      <c r="F586" s="9"/>
      <c r="G586" s="9"/>
      <c r="H586" s="9"/>
      <c r="I586" s="9"/>
      <c r="J586" s="8" t="b">
        <v>0</v>
      </c>
    </row>
    <row r="587">
      <c r="A587" s="6">
        <v>30.0</v>
      </c>
      <c r="B587" s="6">
        <v>18.0</v>
      </c>
      <c r="C587" s="7" t="s">
        <v>1405</v>
      </c>
      <c r="D587" s="7" t="s">
        <v>1406</v>
      </c>
      <c r="E587" s="7" t="s">
        <v>1809</v>
      </c>
      <c r="F587" s="9"/>
      <c r="G587" s="7" t="s">
        <v>1008</v>
      </c>
      <c r="H587" s="9"/>
      <c r="I587" s="9"/>
      <c r="J587" s="8" t="b">
        <v>0</v>
      </c>
    </row>
    <row r="588">
      <c r="A588" s="6">
        <v>30.0</v>
      </c>
      <c r="B588" s="6">
        <v>19.0</v>
      </c>
      <c r="C588" s="7" t="s">
        <v>1407</v>
      </c>
      <c r="D588" s="7" t="s">
        <v>1408</v>
      </c>
      <c r="E588" s="7" t="s">
        <v>1809</v>
      </c>
      <c r="F588" s="9"/>
      <c r="G588" s="9"/>
      <c r="H588" s="9"/>
      <c r="I588" s="9"/>
      <c r="J588" s="8" t="b">
        <v>0</v>
      </c>
    </row>
    <row r="589">
      <c r="A589" s="6">
        <v>30.0</v>
      </c>
      <c r="B589" s="6">
        <v>20.0</v>
      </c>
      <c r="C589" s="7" t="s">
        <v>1409</v>
      </c>
      <c r="D589" s="7" t="s">
        <v>1410</v>
      </c>
      <c r="E589" s="7" t="s">
        <v>1809</v>
      </c>
      <c r="F589" s="9"/>
      <c r="G589" s="9"/>
      <c r="H589" s="9"/>
      <c r="I589" s="9"/>
      <c r="J589" s="8" t="b">
        <v>0</v>
      </c>
    </row>
    <row r="590">
      <c r="A590" s="6">
        <v>30.0</v>
      </c>
      <c r="B590" s="6">
        <v>21.0</v>
      </c>
      <c r="C590" s="7" t="s">
        <v>1411</v>
      </c>
      <c r="D590" s="7" t="s">
        <v>1412</v>
      </c>
      <c r="E590" s="7" t="s">
        <v>1809</v>
      </c>
      <c r="F590" s="9"/>
      <c r="G590" s="7" t="s">
        <v>1008</v>
      </c>
      <c r="H590" s="9"/>
      <c r="I590" s="9"/>
      <c r="J590" s="8" t="b">
        <v>0</v>
      </c>
    </row>
    <row r="591">
      <c r="A591" s="6">
        <v>30.0</v>
      </c>
      <c r="B591" s="6">
        <v>22.0</v>
      </c>
      <c r="C591" s="7" t="s">
        <v>1413</v>
      </c>
      <c r="D591" s="7" t="s">
        <v>1414</v>
      </c>
      <c r="E591" s="7" t="s">
        <v>1809</v>
      </c>
      <c r="F591" s="9"/>
      <c r="G591" s="9"/>
      <c r="H591" s="9"/>
      <c r="I591" s="9"/>
      <c r="J591" s="8" t="b">
        <v>0</v>
      </c>
    </row>
    <row r="592">
      <c r="A592" s="6">
        <v>30.0</v>
      </c>
      <c r="B592" s="6">
        <v>23.0</v>
      </c>
      <c r="C592" s="7" t="s">
        <v>1415</v>
      </c>
      <c r="D592" s="7" t="s">
        <v>1416</v>
      </c>
      <c r="E592" s="7" t="s">
        <v>1809</v>
      </c>
      <c r="F592" s="9"/>
      <c r="G592" s="9"/>
      <c r="H592" s="9"/>
      <c r="I592" s="9"/>
      <c r="J592" s="8" t="b">
        <v>0</v>
      </c>
    </row>
    <row r="593">
      <c r="A593" s="6">
        <v>30.0</v>
      </c>
      <c r="B593" s="6">
        <v>24.0</v>
      </c>
      <c r="C593" s="7" t="s">
        <v>1417</v>
      </c>
      <c r="D593" s="7" t="s">
        <v>1418</v>
      </c>
      <c r="E593" s="7" t="s">
        <v>1809</v>
      </c>
      <c r="F593" s="9"/>
      <c r="G593" s="7" t="s">
        <v>1008</v>
      </c>
      <c r="H593" s="9"/>
      <c r="I593" s="9"/>
      <c r="J593" s="8" t="b">
        <v>0</v>
      </c>
    </row>
    <row r="594">
      <c r="A594" s="6">
        <v>30.0</v>
      </c>
      <c r="B594" s="6">
        <v>25.0</v>
      </c>
      <c r="C594" s="7" t="s">
        <v>1419</v>
      </c>
      <c r="D594" s="7" t="s">
        <v>1420</v>
      </c>
      <c r="E594" s="7" t="s">
        <v>1809</v>
      </c>
      <c r="F594" s="9"/>
      <c r="G594" s="9"/>
      <c r="H594" s="9"/>
      <c r="I594" s="9"/>
      <c r="J594" s="8" t="b">
        <v>0</v>
      </c>
    </row>
    <row r="595">
      <c r="A595" s="6">
        <v>30.0</v>
      </c>
      <c r="B595" s="6">
        <v>26.0</v>
      </c>
      <c r="C595" s="7" t="s">
        <v>1421</v>
      </c>
      <c r="D595" s="7" t="s">
        <v>1422</v>
      </c>
      <c r="E595" s="7" t="s">
        <v>1809</v>
      </c>
      <c r="F595" s="9"/>
      <c r="G595" s="9"/>
      <c r="H595" s="9"/>
      <c r="I595" s="9"/>
      <c r="J595" s="8" t="b">
        <v>0</v>
      </c>
    </row>
    <row r="596">
      <c r="A596" s="6">
        <v>30.0</v>
      </c>
      <c r="B596" s="6">
        <v>27.0</v>
      </c>
      <c r="C596" s="7" t="s">
        <v>1423</v>
      </c>
      <c r="D596" s="7" t="s">
        <v>1424</v>
      </c>
      <c r="E596" s="7" t="s">
        <v>1809</v>
      </c>
      <c r="F596" s="9"/>
      <c r="G596" s="7" t="s">
        <v>1008</v>
      </c>
      <c r="H596" s="9"/>
      <c r="I596" s="9"/>
      <c r="J596" s="8" t="b">
        <v>0</v>
      </c>
    </row>
    <row r="597">
      <c r="A597" s="6">
        <v>30.0</v>
      </c>
      <c r="B597" s="6">
        <v>28.0</v>
      </c>
      <c r="C597" s="7" t="s">
        <v>1425</v>
      </c>
      <c r="D597" s="7" t="s">
        <v>1426</v>
      </c>
      <c r="E597" s="7" t="s">
        <v>1809</v>
      </c>
      <c r="F597" s="9"/>
      <c r="G597" s="9"/>
      <c r="H597" s="9"/>
      <c r="I597" s="9"/>
      <c r="J597" s="8" t="b">
        <v>0</v>
      </c>
    </row>
    <row r="598">
      <c r="A598" s="6">
        <v>30.0</v>
      </c>
      <c r="B598" s="6">
        <v>29.0</v>
      </c>
      <c r="C598" s="7" t="s">
        <v>1427</v>
      </c>
      <c r="D598" s="7" t="s">
        <v>1428</v>
      </c>
      <c r="E598" s="7" t="s">
        <v>1809</v>
      </c>
      <c r="F598" s="9"/>
      <c r="G598" s="9"/>
      <c r="H598" s="9"/>
      <c r="I598" s="9"/>
      <c r="J598" s="8" t="b">
        <v>0</v>
      </c>
    </row>
    <row r="599">
      <c r="A599" s="6">
        <v>31.0</v>
      </c>
      <c r="B599" s="6">
        <v>6.0</v>
      </c>
      <c r="C599" s="7" t="s">
        <v>1429</v>
      </c>
      <c r="D599" s="7" t="s">
        <v>1430</v>
      </c>
      <c r="E599" s="7" t="s">
        <v>1809</v>
      </c>
      <c r="F599" s="9"/>
      <c r="G599" s="9"/>
      <c r="H599" s="9"/>
      <c r="I599" s="9"/>
      <c r="J599" s="8" t="b">
        <v>0</v>
      </c>
    </row>
    <row r="600">
      <c r="A600" s="6">
        <v>31.0</v>
      </c>
      <c r="B600" s="6">
        <v>7.0</v>
      </c>
      <c r="C600" s="7" t="s">
        <v>1431</v>
      </c>
      <c r="D600" s="7" t="s">
        <v>1432</v>
      </c>
      <c r="E600" s="7" t="s">
        <v>1809</v>
      </c>
      <c r="F600" s="9"/>
      <c r="G600" s="9"/>
      <c r="H600" s="9"/>
      <c r="I600" s="9"/>
      <c r="J600" s="8" t="b">
        <v>0</v>
      </c>
    </row>
    <row r="601">
      <c r="A601" s="6">
        <v>31.0</v>
      </c>
      <c r="B601" s="6">
        <v>8.0</v>
      </c>
      <c r="C601" s="7" t="s">
        <v>1433</v>
      </c>
      <c r="D601" s="7" t="s">
        <v>1434</v>
      </c>
      <c r="E601" s="7" t="s">
        <v>1809</v>
      </c>
      <c r="F601" s="9"/>
      <c r="G601" s="9"/>
      <c r="H601" s="9"/>
      <c r="I601" s="9"/>
      <c r="J601" s="8" t="b">
        <v>0</v>
      </c>
    </row>
    <row r="602">
      <c r="A602" s="6">
        <v>31.0</v>
      </c>
      <c r="B602" s="6">
        <v>9.0</v>
      </c>
      <c r="C602" s="7" t="s">
        <v>1435</v>
      </c>
      <c r="D602" s="7" t="s">
        <v>1436</v>
      </c>
      <c r="E602" s="7" t="s">
        <v>1809</v>
      </c>
      <c r="F602" s="9"/>
      <c r="G602" s="9"/>
      <c r="H602" s="9"/>
      <c r="I602" s="9"/>
      <c r="J602" s="8" t="b">
        <v>0</v>
      </c>
    </row>
    <row r="603">
      <c r="A603" s="6">
        <v>31.0</v>
      </c>
      <c r="B603" s="6">
        <v>10.0</v>
      </c>
      <c r="C603" s="7" t="s">
        <v>1437</v>
      </c>
      <c r="D603" s="7" t="s">
        <v>1438</v>
      </c>
      <c r="E603" s="7" t="s">
        <v>1809</v>
      </c>
      <c r="F603" s="9"/>
      <c r="G603" s="9"/>
      <c r="H603" s="9"/>
      <c r="I603" s="9"/>
      <c r="J603" s="8" t="b">
        <v>0</v>
      </c>
    </row>
    <row r="604">
      <c r="A604" s="6">
        <v>31.0</v>
      </c>
      <c r="B604" s="6">
        <v>11.0</v>
      </c>
      <c r="C604" s="7" t="s">
        <v>1439</v>
      </c>
      <c r="D604" s="7" t="s">
        <v>1440</v>
      </c>
      <c r="E604" s="7" t="s">
        <v>1809</v>
      </c>
      <c r="F604" s="9"/>
      <c r="G604" s="9"/>
      <c r="H604" s="9"/>
      <c r="I604" s="9"/>
      <c r="J604" s="8" t="b">
        <v>0</v>
      </c>
    </row>
    <row r="605">
      <c r="A605" s="6">
        <v>31.0</v>
      </c>
      <c r="B605" s="6">
        <v>12.0</v>
      </c>
      <c r="C605" s="7" t="s">
        <v>1441</v>
      </c>
      <c r="D605" s="7" t="s">
        <v>1442</v>
      </c>
      <c r="E605" s="7" t="s">
        <v>1809</v>
      </c>
      <c r="F605" s="9"/>
      <c r="G605" s="9"/>
      <c r="H605" s="9"/>
      <c r="I605" s="9"/>
      <c r="J605" s="8" t="b">
        <v>0</v>
      </c>
    </row>
    <row r="606">
      <c r="A606" s="6">
        <v>31.0</v>
      </c>
      <c r="B606" s="6">
        <v>13.0</v>
      </c>
      <c r="C606" s="7" t="s">
        <v>1443</v>
      </c>
      <c r="D606" s="7" t="s">
        <v>1444</v>
      </c>
      <c r="E606" s="7" t="s">
        <v>1809</v>
      </c>
      <c r="F606" s="9"/>
      <c r="G606" s="9"/>
      <c r="H606" s="9"/>
      <c r="I606" s="9"/>
      <c r="J606" s="8" t="b">
        <v>0</v>
      </c>
    </row>
    <row r="607">
      <c r="A607" s="6">
        <v>31.0</v>
      </c>
      <c r="B607" s="6">
        <v>14.0</v>
      </c>
      <c r="C607" s="7" t="s">
        <v>1445</v>
      </c>
      <c r="D607" s="7" t="s">
        <v>1446</v>
      </c>
      <c r="E607" s="7" t="s">
        <v>1809</v>
      </c>
      <c r="F607" s="9"/>
      <c r="G607" s="9"/>
      <c r="H607" s="9"/>
      <c r="I607" s="9"/>
      <c r="J607" s="8" t="b">
        <v>0</v>
      </c>
    </row>
    <row r="608">
      <c r="A608" s="6">
        <v>31.0</v>
      </c>
      <c r="B608" s="6">
        <v>15.0</v>
      </c>
      <c r="C608" s="7" t="s">
        <v>1449</v>
      </c>
      <c r="D608" s="7" t="s">
        <v>1450</v>
      </c>
      <c r="E608" s="7" t="s">
        <v>1809</v>
      </c>
      <c r="F608" s="9"/>
      <c r="G608" s="9"/>
      <c r="H608" s="9"/>
      <c r="I608" s="9"/>
      <c r="J608" s="8" t="b">
        <v>0</v>
      </c>
    </row>
    <row r="609">
      <c r="A609" s="6">
        <v>31.0</v>
      </c>
      <c r="B609" s="6">
        <v>16.0</v>
      </c>
      <c r="C609" s="7" t="s">
        <v>1453</v>
      </c>
      <c r="D609" s="7" t="s">
        <v>1454</v>
      </c>
      <c r="E609" s="7" t="s">
        <v>1809</v>
      </c>
      <c r="F609" s="9"/>
      <c r="G609" s="9"/>
      <c r="H609" s="9"/>
      <c r="I609" s="9"/>
      <c r="J609" s="8" t="b">
        <v>0</v>
      </c>
    </row>
    <row r="610">
      <c r="A610" s="6">
        <v>31.0</v>
      </c>
      <c r="B610" s="6">
        <v>17.0</v>
      </c>
      <c r="C610" s="7" t="s">
        <v>1457</v>
      </c>
      <c r="D610" s="7" t="s">
        <v>1458</v>
      </c>
      <c r="E610" s="7" t="s">
        <v>1809</v>
      </c>
      <c r="F610" s="9"/>
      <c r="G610" s="9"/>
      <c r="H610" s="9"/>
      <c r="I610" s="9"/>
      <c r="J610" s="8" t="b">
        <v>0</v>
      </c>
    </row>
    <row r="611">
      <c r="A611" s="6">
        <v>31.0</v>
      </c>
      <c r="B611" s="6">
        <v>18.0</v>
      </c>
      <c r="C611" s="7" t="s">
        <v>1459</v>
      </c>
      <c r="D611" s="7" t="s">
        <v>1460</v>
      </c>
      <c r="E611" s="7" t="s">
        <v>1809</v>
      </c>
      <c r="F611" s="9"/>
      <c r="G611" s="9"/>
      <c r="H611" s="9"/>
      <c r="I611" s="9"/>
      <c r="J611" s="8" t="b">
        <v>0</v>
      </c>
    </row>
    <row r="612">
      <c r="A612" s="6">
        <v>31.0</v>
      </c>
      <c r="B612" s="6">
        <v>19.0</v>
      </c>
      <c r="C612" s="7" t="s">
        <v>1461</v>
      </c>
      <c r="D612" s="7" t="s">
        <v>1462</v>
      </c>
      <c r="E612" s="7" t="s">
        <v>1809</v>
      </c>
      <c r="F612" s="9"/>
      <c r="G612" s="9"/>
      <c r="H612" s="9"/>
      <c r="I612" s="9"/>
      <c r="J612" s="8" t="b">
        <v>0</v>
      </c>
    </row>
    <row r="613">
      <c r="A613" s="6">
        <v>31.0</v>
      </c>
      <c r="B613" s="6">
        <v>20.0</v>
      </c>
      <c r="C613" s="7" t="s">
        <v>1464</v>
      </c>
      <c r="D613" s="7" t="s">
        <v>1465</v>
      </c>
      <c r="E613" s="7" t="s">
        <v>1809</v>
      </c>
      <c r="F613" s="9"/>
      <c r="G613" s="9"/>
      <c r="H613" s="9"/>
      <c r="I613" s="9"/>
      <c r="J613" s="8" t="b">
        <v>0</v>
      </c>
    </row>
    <row r="614">
      <c r="A614" s="6">
        <v>31.0</v>
      </c>
      <c r="B614" s="6">
        <v>21.0</v>
      </c>
      <c r="C614" s="7" t="s">
        <v>1468</v>
      </c>
      <c r="D614" s="7" t="s">
        <v>1469</v>
      </c>
      <c r="E614" s="7" t="s">
        <v>1809</v>
      </c>
      <c r="F614" s="9"/>
      <c r="G614" s="9"/>
      <c r="H614" s="9"/>
      <c r="I614" s="9"/>
      <c r="J614" s="8" t="b">
        <v>0</v>
      </c>
    </row>
    <row r="615">
      <c r="A615" s="6">
        <v>31.0</v>
      </c>
      <c r="B615" s="6">
        <v>22.0</v>
      </c>
      <c r="C615" s="7" t="s">
        <v>1470</v>
      </c>
      <c r="D615" s="7" t="s">
        <v>1471</v>
      </c>
      <c r="E615" s="7" t="s">
        <v>1809</v>
      </c>
      <c r="F615" s="9"/>
      <c r="G615" s="9"/>
      <c r="H615" s="9"/>
      <c r="I615" s="9"/>
      <c r="J615" s="8" t="b">
        <v>0</v>
      </c>
    </row>
    <row r="616">
      <c r="A616" s="6">
        <v>31.0</v>
      </c>
      <c r="B616" s="6">
        <v>23.0</v>
      </c>
      <c r="C616" s="7" t="s">
        <v>1472</v>
      </c>
      <c r="D616" s="7" t="s">
        <v>1473</v>
      </c>
      <c r="E616" s="7" t="s">
        <v>1809</v>
      </c>
      <c r="F616" s="9"/>
      <c r="G616" s="9"/>
      <c r="H616" s="9"/>
      <c r="I616" s="9"/>
      <c r="J616" s="8" t="b">
        <v>0</v>
      </c>
    </row>
    <row r="617">
      <c r="A617" s="6">
        <v>31.0</v>
      </c>
      <c r="B617" s="6">
        <v>24.0</v>
      </c>
      <c r="C617" s="7" t="s">
        <v>1474</v>
      </c>
      <c r="D617" s="7" t="s">
        <v>1475</v>
      </c>
      <c r="E617" s="7" t="s">
        <v>1809</v>
      </c>
      <c r="F617" s="9"/>
      <c r="G617" s="9"/>
      <c r="H617" s="9"/>
      <c r="I617" s="9"/>
      <c r="J617" s="8" t="b">
        <v>0</v>
      </c>
    </row>
    <row r="618">
      <c r="A618" s="6">
        <v>31.0</v>
      </c>
      <c r="B618" s="6">
        <v>25.0</v>
      </c>
      <c r="C618" s="7" t="s">
        <v>1476</v>
      </c>
      <c r="D618" s="7" t="s">
        <v>1477</v>
      </c>
      <c r="E618" s="7" t="s">
        <v>1809</v>
      </c>
      <c r="F618" s="9"/>
      <c r="G618" s="9"/>
      <c r="H618" s="9"/>
      <c r="I618" s="9"/>
      <c r="J618" s="8" t="b">
        <v>0</v>
      </c>
    </row>
    <row r="619">
      <c r="A619" s="6">
        <v>31.0</v>
      </c>
      <c r="B619" s="6">
        <v>26.0</v>
      </c>
      <c r="C619" s="7" t="s">
        <v>1478</v>
      </c>
      <c r="D619" s="7" t="s">
        <v>1479</v>
      </c>
      <c r="E619" s="7" t="s">
        <v>1809</v>
      </c>
      <c r="F619" s="9"/>
      <c r="G619" s="9"/>
      <c r="H619" s="9"/>
      <c r="I619" s="9"/>
      <c r="J619" s="8" t="b">
        <v>0</v>
      </c>
    </row>
    <row r="620">
      <c r="A620" s="6">
        <v>31.0</v>
      </c>
      <c r="B620" s="6">
        <v>27.0</v>
      </c>
      <c r="C620" s="7" t="s">
        <v>1484</v>
      </c>
      <c r="D620" s="7" t="s">
        <v>1485</v>
      </c>
      <c r="E620" s="7" t="s">
        <v>1809</v>
      </c>
      <c r="F620" s="9"/>
      <c r="G620" s="9"/>
      <c r="H620" s="9"/>
      <c r="I620" s="9"/>
      <c r="J620" s="8" t="b">
        <v>0</v>
      </c>
    </row>
    <row r="621">
      <c r="A621" s="6">
        <v>31.0</v>
      </c>
      <c r="B621" s="6">
        <v>28.0</v>
      </c>
      <c r="C621" s="7" t="s">
        <v>1489</v>
      </c>
      <c r="D621" s="7" t="s">
        <v>1490</v>
      </c>
      <c r="E621" s="7" t="s">
        <v>1809</v>
      </c>
      <c r="F621" s="9"/>
      <c r="G621" s="9"/>
      <c r="H621" s="9"/>
      <c r="I621" s="9"/>
      <c r="J621" s="8" t="b">
        <v>0</v>
      </c>
    </row>
    <row r="622">
      <c r="A622" s="6">
        <v>32.0</v>
      </c>
      <c r="B622" s="6">
        <v>7.0</v>
      </c>
      <c r="C622" s="7" t="s">
        <v>1491</v>
      </c>
      <c r="D622" s="7" t="s">
        <v>1492</v>
      </c>
      <c r="E622" s="7" t="s">
        <v>1809</v>
      </c>
      <c r="F622" s="9"/>
      <c r="G622" s="9"/>
      <c r="H622" s="9"/>
      <c r="I622" s="9"/>
      <c r="J622" s="8" t="b">
        <v>0</v>
      </c>
    </row>
    <row r="623">
      <c r="A623" s="6">
        <v>32.0</v>
      </c>
      <c r="B623" s="6">
        <v>8.0</v>
      </c>
      <c r="C623" s="7" t="s">
        <v>1493</v>
      </c>
      <c r="D623" s="7" t="s">
        <v>1494</v>
      </c>
      <c r="E623" s="7" t="s">
        <v>1809</v>
      </c>
      <c r="F623" s="9"/>
      <c r="G623" s="9"/>
      <c r="H623" s="9"/>
      <c r="I623" s="9"/>
      <c r="J623" s="8" t="b">
        <v>0</v>
      </c>
    </row>
    <row r="624">
      <c r="A624" s="6">
        <v>32.0</v>
      </c>
      <c r="B624" s="6">
        <v>9.0</v>
      </c>
      <c r="C624" s="7" t="s">
        <v>1496</v>
      </c>
      <c r="D624" s="7" t="s">
        <v>1497</v>
      </c>
      <c r="E624" s="7" t="s">
        <v>1809</v>
      </c>
      <c r="F624" s="9"/>
      <c r="G624" s="9"/>
      <c r="H624" s="9"/>
      <c r="I624" s="9"/>
      <c r="J624" s="8" t="b">
        <v>0</v>
      </c>
    </row>
    <row r="625">
      <c r="A625" s="6">
        <v>32.0</v>
      </c>
      <c r="B625" s="6">
        <v>10.0</v>
      </c>
      <c r="C625" s="7" t="s">
        <v>1499</v>
      </c>
      <c r="D625" s="7" t="s">
        <v>1500</v>
      </c>
      <c r="E625" s="7" t="s">
        <v>1809</v>
      </c>
      <c r="F625" s="9"/>
      <c r="G625" s="9"/>
      <c r="H625" s="9"/>
      <c r="I625" s="9"/>
      <c r="J625" s="8" t="b">
        <v>0</v>
      </c>
    </row>
    <row r="626">
      <c r="A626" s="6">
        <v>32.0</v>
      </c>
      <c r="B626" s="6">
        <v>11.0</v>
      </c>
      <c r="C626" s="7" t="s">
        <v>1502</v>
      </c>
      <c r="D626" s="7" t="s">
        <v>1503</v>
      </c>
      <c r="E626" s="7" t="s">
        <v>1809</v>
      </c>
      <c r="F626" s="9"/>
      <c r="G626" s="9"/>
      <c r="H626" s="9"/>
      <c r="I626" s="9"/>
      <c r="J626" s="8" t="b">
        <v>0</v>
      </c>
    </row>
    <row r="627">
      <c r="A627" s="6">
        <v>32.0</v>
      </c>
      <c r="B627" s="6">
        <v>12.0</v>
      </c>
      <c r="C627" s="7" t="s">
        <v>1505</v>
      </c>
      <c r="D627" s="7" t="s">
        <v>1506</v>
      </c>
      <c r="E627" s="7" t="s">
        <v>1809</v>
      </c>
      <c r="F627" s="9"/>
      <c r="G627" s="9"/>
      <c r="H627" s="9"/>
      <c r="I627" s="9"/>
      <c r="J627" s="8" t="b">
        <v>0</v>
      </c>
    </row>
    <row r="628">
      <c r="A628" s="6">
        <v>32.0</v>
      </c>
      <c r="B628" s="6">
        <v>13.0</v>
      </c>
      <c r="C628" s="7" t="s">
        <v>1508</v>
      </c>
      <c r="D628" s="7" t="s">
        <v>1509</v>
      </c>
      <c r="E628" s="7" t="s">
        <v>1809</v>
      </c>
      <c r="F628" s="9"/>
      <c r="G628" s="9"/>
      <c r="H628" s="9"/>
      <c r="I628" s="9"/>
      <c r="J628" s="8" t="b">
        <v>0</v>
      </c>
    </row>
    <row r="629">
      <c r="A629" s="6">
        <v>32.0</v>
      </c>
      <c r="B629" s="6">
        <v>14.0</v>
      </c>
      <c r="C629" s="7" t="s">
        <v>1511</v>
      </c>
      <c r="D629" s="7" t="s">
        <v>1512</v>
      </c>
      <c r="E629" s="7" t="s">
        <v>1809</v>
      </c>
      <c r="F629" s="9"/>
      <c r="G629" s="9"/>
      <c r="H629" s="9"/>
      <c r="I629" s="9"/>
      <c r="J629" s="8" t="b">
        <v>0</v>
      </c>
    </row>
    <row r="630">
      <c r="A630" s="6">
        <v>32.0</v>
      </c>
      <c r="B630" s="6">
        <v>15.0</v>
      </c>
      <c r="C630" s="7" t="s">
        <v>1515</v>
      </c>
      <c r="D630" s="7" t="s">
        <v>1516</v>
      </c>
      <c r="E630" s="7" t="s">
        <v>1809</v>
      </c>
      <c r="F630" s="9"/>
      <c r="G630" s="9"/>
      <c r="H630" s="9"/>
      <c r="I630" s="9"/>
      <c r="J630" s="8" t="b">
        <v>0</v>
      </c>
    </row>
    <row r="631">
      <c r="A631" s="6">
        <v>32.0</v>
      </c>
      <c r="B631" s="6">
        <v>16.0</v>
      </c>
      <c r="C631" s="7" t="s">
        <v>1518</v>
      </c>
      <c r="D631" s="7" t="s">
        <v>1519</v>
      </c>
      <c r="E631" s="7" t="s">
        <v>1809</v>
      </c>
      <c r="F631" s="9"/>
      <c r="G631" s="9"/>
      <c r="H631" s="9"/>
      <c r="I631" s="9"/>
      <c r="J631" s="8" t="b">
        <v>0</v>
      </c>
    </row>
    <row r="632">
      <c r="A632" s="6">
        <v>32.0</v>
      </c>
      <c r="B632" s="6">
        <v>17.0</v>
      </c>
      <c r="C632" s="7" t="s">
        <v>1521</v>
      </c>
      <c r="D632" s="7" t="s">
        <v>1522</v>
      </c>
      <c r="E632" s="7" t="s">
        <v>1809</v>
      </c>
      <c r="F632" s="9"/>
      <c r="G632" s="9"/>
      <c r="H632" s="9"/>
      <c r="I632" s="9"/>
      <c r="J632" s="8" t="b">
        <v>0</v>
      </c>
    </row>
    <row r="633">
      <c r="A633" s="6">
        <v>32.0</v>
      </c>
      <c r="B633" s="6">
        <v>18.0</v>
      </c>
      <c r="C633" s="7" t="s">
        <v>1524</v>
      </c>
      <c r="D633" s="7" t="s">
        <v>1525</v>
      </c>
      <c r="E633" s="7" t="s">
        <v>1809</v>
      </c>
      <c r="F633" s="9"/>
      <c r="G633" s="9"/>
      <c r="H633" s="9"/>
      <c r="I633" s="9"/>
      <c r="J633" s="8" t="b">
        <v>0</v>
      </c>
    </row>
    <row r="634">
      <c r="A634" s="6">
        <v>32.0</v>
      </c>
      <c r="B634" s="6">
        <v>19.0</v>
      </c>
      <c r="C634" s="7" t="s">
        <v>1529</v>
      </c>
      <c r="D634" s="7" t="s">
        <v>1530</v>
      </c>
      <c r="E634" s="7" t="s">
        <v>1809</v>
      </c>
      <c r="F634" s="9"/>
      <c r="G634" s="9"/>
      <c r="H634" s="9"/>
      <c r="I634" s="9"/>
      <c r="J634" s="8" t="b">
        <v>0</v>
      </c>
    </row>
    <row r="635">
      <c r="A635" s="6">
        <v>32.0</v>
      </c>
      <c r="B635" s="6">
        <v>20.0</v>
      </c>
      <c r="C635" s="7" t="s">
        <v>1532</v>
      </c>
      <c r="D635" s="7" t="s">
        <v>1533</v>
      </c>
      <c r="E635" s="7" t="s">
        <v>1809</v>
      </c>
      <c r="F635" s="9"/>
      <c r="G635" s="9"/>
      <c r="H635" s="9"/>
      <c r="I635" s="9"/>
      <c r="J635" s="8" t="b">
        <v>0</v>
      </c>
    </row>
    <row r="636">
      <c r="A636" s="6">
        <v>32.0</v>
      </c>
      <c r="B636" s="6">
        <v>21.0</v>
      </c>
      <c r="C636" s="7" t="s">
        <v>1535</v>
      </c>
      <c r="D636" s="7" t="s">
        <v>1536</v>
      </c>
      <c r="E636" s="7" t="s">
        <v>1809</v>
      </c>
      <c r="F636" s="9"/>
      <c r="G636" s="9"/>
      <c r="H636" s="9"/>
      <c r="I636" s="9"/>
      <c r="J636" s="8" t="b">
        <v>0</v>
      </c>
    </row>
    <row r="637">
      <c r="A637" s="6">
        <v>32.0</v>
      </c>
      <c r="B637" s="6">
        <v>22.0</v>
      </c>
      <c r="C637" s="7" t="s">
        <v>1538</v>
      </c>
      <c r="D637" s="7" t="s">
        <v>1539</v>
      </c>
      <c r="E637" s="7" t="s">
        <v>1809</v>
      </c>
      <c r="F637" s="9"/>
      <c r="G637" s="9"/>
      <c r="H637" s="9"/>
      <c r="I637" s="9"/>
      <c r="J637" s="8" t="b">
        <v>0</v>
      </c>
    </row>
    <row r="638">
      <c r="A638" s="6">
        <v>32.0</v>
      </c>
      <c r="B638" s="6">
        <v>23.0</v>
      </c>
      <c r="C638" s="7" t="s">
        <v>1541</v>
      </c>
      <c r="D638" s="7" t="s">
        <v>1542</v>
      </c>
      <c r="E638" s="7" t="s">
        <v>1809</v>
      </c>
      <c r="F638" s="9"/>
      <c r="G638" s="9"/>
      <c r="H638" s="9"/>
      <c r="I638" s="9"/>
      <c r="J638" s="8" t="b">
        <v>0</v>
      </c>
    </row>
    <row r="639">
      <c r="A639" s="6">
        <v>32.0</v>
      </c>
      <c r="B639" s="6">
        <v>24.0</v>
      </c>
      <c r="C639" s="7" t="s">
        <v>1544</v>
      </c>
      <c r="D639" s="7" t="s">
        <v>1545</v>
      </c>
      <c r="E639" s="7" t="s">
        <v>1809</v>
      </c>
      <c r="F639" s="9"/>
      <c r="G639" s="9"/>
      <c r="H639" s="9"/>
      <c r="I639" s="9"/>
      <c r="J639" s="8" t="b">
        <v>0</v>
      </c>
    </row>
    <row r="640">
      <c r="A640" s="6">
        <v>32.0</v>
      </c>
      <c r="B640" s="6">
        <v>25.0</v>
      </c>
      <c r="C640" s="7" t="s">
        <v>1547</v>
      </c>
      <c r="D640" s="7" t="s">
        <v>1548</v>
      </c>
      <c r="E640" s="7" t="s">
        <v>1809</v>
      </c>
      <c r="F640" s="9"/>
      <c r="G640" s="9"/>
      <c r="H640" s="9"/>
      <c r="I640" s="9"/>
      <c r="J640" s="8" t="b">
        <v>0</v>
      </c>
    </row>
    <row r="641">
      <c r="A641" s="6">
        <v>32.0</v>
      </c>
      <c r="B641" s="6">
        <v>26.0</v>
      </c>
      <c r="C641" s="7" t="s">
        <v>1550</v>
      </c>
      <c r="D641" s="7" t="s">
        <v>1551</v>
      </c>
      <c r="E641" s="7" t="s">
        <v>1809</v>
      </c>
      <c r="F641" s="9"/>
      <c r="G641" s="9"/>
      <c r="H641" s="9"/>
      <c r="I641" s="9"/>
      <c r="J641" s="8" t="b">
        <v>0</v>
      </c>
    </row>
    <row r="642">
      <c r="A642" s="6">
        <v>32.0</v>
      </c>
      <c r="B642" s="6">
        <v>27.0</v>
      </c>
      <c r="C642" s="7" t="s">
        <v>1553</v>
      </c>
      <c r="D642" s="7" t="s">
        <v>1554</v>
      </c>
      <c r="E642" s="7" t="s">
        <v>1809</v>
      </c>
      <c r="F642" s="9"/>
      <c r="G642" s="9"/>
      <c r="H642" s="9"/>
      <c r="I642" s="9"/>
      <c r="J642" s="8" t="b">
        <v>0</v>
      </c>
    </row>
    <row r="643">
      <c r="A643" s="6">
        <v>32.0</v>
      </c>
      <c r="B643" s="6">
        <v>28.0</v>
      </c>
      <c r="C643" s="7" t="s">
        <v>1556</v>
      </c>
      <c r="D643" s="7" t="s">
        <v>1557</v>
      </c>
      <c r="E643" s="7" t="s">
        <v>1809</v>
      </c>
      <c r="F643" s="9"/>
      <c r="G643" s="9"/>
      <c r="H643" s="9"/>
      <c r="I643" s="9"/>
      <c r="J643" s="8" t="b">
        <v>0</v>
      </c>
    </row>
    <row r="644">
      <c r="A644" s="6">
        <v>32.0</v>
      </c>
      <c r="B644" s="6">
        <v>29.0</v>
      </c>
      <c r="C644" s="7" t="s">
        <v>1559</v>
      </c>
      <c r="D644" s="7" t="s">
        <v>1560</v>
      </c>
      <c r="E644" s="7" t="s">
        <v>1809</v>
      </c>
      <c r="F644" s="9"/>
      <c r="G644" s="9"/>
      <c r="H644" s="9"/>
      <c r="I644" s="9"/>
      <c r="J644" s="8" t="b">
        <v>0</v>
      </c>
    </row>
    <row r="645">
      <c r="A645" s="6">
        <v>33.0</v>
      </c>
      <c r="B645" s="6">
        <v>9.0</v>
      </c>
      <c r="C645" s="7" t="s">
        <v>1561</v>
      </c>
      <c r="D645" s="7" t="s">
        <v>1562</v>
      </c>
      <c r="E645" s="7" t="s">
        <v>1809</v>
      </c>
      <c r="F645" s="9"/>
      <c r="G645" s="7" t="s">
        <v>1008</v>
      </c>
      <c r="H645" s="9"/>
      <c r="I645" s="9"/>
      <c r="J645" s="8" t="b">
        <v>0</v>
      </c>
    </row>
    <row r="646">
      <c r="A646" s="6">
        <v>33.0</v>
      </c>
      <c r="B646" s="6">
        <v>10.0</v>
      </c>
      <c r="C646" s="7" t="s">
        <v>1563</v>
      </c>
      <c r="D646" s="7" t="s">
        <v>1564</v>
      </c>
      <c r="E646" s="7" t="s">
        <v>1809</v>
      </c>
      <c r="F646" s="9"/>
      <c r="G646" s="9"/>
      <c r="H646" s="9"/>
      <c r="I646" s="9"/>
      <c r="J646" s="8" t="b">
        <v>0</v>
      </c>
    </row>
    <row r="647">
      <c r="A647" s="6">
        <v>33.0</v>
      </c>
      <c r="B647" s="6">
        <v>11.0</v>
      </c>
      <c r="C647" s="7" t="s">
        <v>1565</v>
      </c>
      <c r="D647" s="7" t="s">
        <v>1566</v>
      </c>
      <c r="E647" s="7" t="s">
        <v>1809</v>
      </c>
      <c r="F647" s="9"/>
      <c r="G647" s="9"/>
      <c r="H647" s="9"/>
      <c r="I647" s="9"/>
      <c r="J647" s="8" t="b">
        <v>0</v>
      </c>
    </row>
    <row r="648">
      <c r="A648" s="6">
        <v>33.0</v>
      </c>
      <c r="B648" s="6">
        <v>12.0</v>
      </c>
      <c r="C648" s="7" t="s">
        <v>1567</v>
      </c>
      <c r="D648" s="7" t="s">
        <v>1568</v>
      </c>
      <c r="E648" s="7" t="s">
        <v>1809</v>
      </c>
      <c r="F648" s="9"/>
      <c r="G648" s="7" t="s">
        <v>1008</v>
      </c>
      <c r="H648" s="9"/>
      <c r="I648" s="9"/>
      <c r="J648" s="8" t="b">
        <v>0</v>
      </c>
    </row>
    <row r="649">
      <c r="A649" s="6">
        <v>33.0</v>
      </c>
      <c r="B649" s="6">
        <v>13.0</v>
      </c>
      <c r="C649" s="7" t="s">
        <v>1569</v>
      </c>
      <c r="D649" s="7" t="s">
        <v>1570</v>
      </c>
      <c r="E649" s="7" t="s">
        <v>1809</v>
      </c>
      <c r="F649" s="9"/>
      <c r="G649" s="9"/>
      <c r="H649" s="9"/>
      <c r="I649" s="9"/>
      <c r="J649" s="8" t="b">
        <v>0</v>
      </c>
    </row>
    <row r="650">
      <c r="A650" s="6">
        <v>33.0</v>
      </c>
      <c r="B650" s="6">
        <v>14.0</v>
      </c>
      <c r="C650" s="7" t="s">
        <v>1571</v>
      </c>
      <c r="D650" s="7" t="s">
        <v>1572</v>
      </c>
      <c r="E650" s="7" t="s">
        <v>1809</v>
      </c>
      <c r="F650" s="9"/>
      <c r="G650" s="9"/>
      <c r="H650" s="9"/>
      <c r="I650" s="9"/>
      <c r="J650" s="8" t="b">
        <v>0</v>
      </c>
    </row>
    <row r="651">
      <c r="A651" s="6">
        <v>33.0</v>
      </c>
      <c r="B651" s="6">
        <v>15.0</v>
      </c>
      <c r="C651" s="7" t="s">
        <v>1573</v>
      </c>
      <c r="D651" s="7" t="s">
        <v>1574</v>
      </c>
      <c r="E651" s="7" t="s">
        <v>1809</v>
      </c>
      <c r="F651" s="9"/>
      <c r="G651" s="7" t="s">
        <v>1008</v>
      </c>
      <c r="H651" s="9"/>
      <c r="I651" s="9"/>
      <c r="J651" s="8" t="b">
        <v>0</v>
      </c>
    </row>
    <row r="652">
      <c r="A652" s="6">
        <v>33.0</v>
      </c>
      <c r="B652" s="6">
        <v>16.0</v>
      </c>
      <c r="C652" s="7" t="s">
        <v>1575</v>
      </c>
      <c r="D652" s="7" t="s">
        <v>1576</v>
      </c>
      <c r="E652" s="7" t="s">
        <v>1809</v>
      </c>
      <c r="F652" s="9"/>
      <c r="G652" s="9"/>
      <c r="H652" s="9"/>
      <c r="I652" s="9"/>
      <c r="J652" s="8" t="b">
        <v>0</v>
      </c>
    </row>
    <row r="653">
      <c r="A653" s="6">
        <v>33.0</v>
      </c>
      <c r="B653" s="6">
        <v>17.0</v>
      </c>
      <c r="C653" s="7" t="s">
        <v>1577</v>
      </c>
      <c r="D653" s="7" t="s">
        <v>1578</v>
      </c>
      <c r="E653" s="7" t="s">
        <v>1809</v>
      </c>
      <c r="F653" s="9"/>
      <c r="G653" s="9"/>
      <c r="H653" s="9"/>
      <c r="I653" s="9"/>
      <c r="J653" s="8" t="b">
        <v>0</v>
      </c>
    </row>
    <row r="654">
      <c r="A654" s="6">
        <v>33.0</v>
      </c>
      <c r="B654" s="6">
        <v>18.0</v>
      </c>
      <c r="C654" s="7" t="s">
        <v>1579</v>
      </c>
      <c r="D654" s="7" t="s">
        <v>1580</v>
      </c>
      <c r="E654" s="7" t="s">
        <v>1809</v>
      </c>
      <c r="F654" s="9"/>
      <c r="G654" s="7" t="s">
        <v>1008</v>
      </c>
      <c r="H654" s="9"/>
      <c r="I654" s="9"/>
      <c r="J654" s="8" t="b">
        <v>0</v>
      </c>
    </row>
    <row r="655">
      <c r="A655" s="6">
        <v>33.0</v>
      </c>
      <c r="B655" s="6">
        <v>19.0</v>
      </c>
      <c r="C655" s="7" t="s">
        <v>1581</v>
      </c>
      <c r="D655" s="7" t="s">
        <v>1582</v>
      </c>
      <c r="E655" s="7" t="s">
        <v>1809</v>
      </c>
      <c r="F655" s="9"/>
      <c r="G655" s="9"/>
      <c r="H655" s="9"/>
      <c r="I655" s="9"/>
      <c r="J655" s="8" t="b">
        <v>0</v>
      </c>
    </row>
    <row r="656">
      <c r="A656" s="6">
        <v>33.0</v>
      </c>
      <c r="B656" s="6">
        <v>20.0</v>
      </c>
      <c r="C656" s="7" t="s">
        <v>1583</v>
      </c>
      <c r="D656" s="7" t="s">
        <v>1584</v>
      </c>
      <c r="E656" s="7" t="s">
        <v>1809</v>
      </c>
      <c r="F656" s="9"/>
      <c r="G656" s="9"/>
      <c r="H656" s="9"/>
      <c r="I656" s="9"/>
      <c r="J656" s="8" t="b">
        <v>0</v>
      </c>
    </row>
    <row r="657">
      <c r="A657" s="6">
        <v>33.0</v>
      </c>
      <c r="B657" s="6">
        <v>21.0</v>
      </c>
      <c r="C657" s="7" t="s">
        <v>1585</v>
      </c>
      <c r="D657" s="7" t="s">
        <v>1586</v>
      </c>
      <c r="E657" s="7" t="s">
        <v>1809</v>
      </c>
      <c r="F657" s="9"/>
      <c r="G657" s="7" t="s">
        <v>1008</v>
      </c>
      <c r="H657" s="9"/>
      <c r="I657" s="9"/>
      <c r="J657" s="8" t="b">
        <v>0</v>
      </c>
    </row>
    <row r="658">
      <c r="A658" s="6">
        <v>33.0</v>
      </c>
      <c r="B658" s="6">
        <v>22.0</v>
      </c>
      <c r="C658" s="7" t="s">
        <v>1587</v>
      </c>
      <c r="D658" s="7" t="s">
        <v>1588</v>
      </c>
      <c r="E658" s="7" t="s">
        <v>1809</v>
      </c>
      <c r="F658" s="9"/>
      <c r="G658" s="9"/>
      <c r="H658" s="9"/>
      <c r="I658" s="9"/>
      <c r="J658" s="8" t="b">
        <v>0</v>
      </c>
    </row>
    <row r="659">
      <c r="A659" s="6">
        <v>33.0</v>
      </c>
      <c r="B659" s="6">
        <v>23.0</v>
      </c>
      <c r="C659" s="7" t="s">
        <v>1589</v>
      </c>
      <c r="D659" s="7" t="s">
        <v>1590</v>
      </c>
      <c r="E659" s="7" t="s">
        <v>1809</v>
      </c>
      <c r="F659" s="9"/>
      <c r="G659" s="9"/>
      <c r="H659" s="9"/>
      <c r="I659" s="9"/>
      <c r="J659" s="8" t="b">
        <v>0</v>
      </c>
    </row>
    <row r="660">
      <c r="A660" s="6">
        <v>33.0</v>
      </c>
      <c r="B660" s="6">
        <v>24.0</v>
      </c>
      <c r="C660" s="7" t="s">
        <v>1591</v>
      </c>
      <c r="D660" s="7" t="s">
        <v>1592</v>
      </c>
      <c r="E660" s="7" t="s">
        <v>1809</v>
      </c>
      <c r="F660" s="9"/>
      <c r="G660" s="7" t="s">
        <v>1008</v>
      </c>
      <c r="H660" s="9"/>
      <c r="I660" s="9"/>
      <c r="J660" s="8" t="b">
        <v>0</v>
      </c>
    </row>
    <row r="661">
      <c r="A661" s="6">
        <v>33.0</v>
      </c>
      <c r="B661" s="6">
        <v>25.0</v>
      </c>
      <c r="C661" s="7" t="s">
        <v>1593</v>
      </c>
      <c r="D661" s="7" t="s">
        <v>1594</v>
      </c>
      <c r="E661" s="7" t="s">
        <v>1809</v>
      </c>
      <c r="F661" s="9"/>
      <c r="G661" s="9"/>
      <c r="H661" s="9"/>
      <c r="I661" s="9"/>
      <c r="J661" s="8" t="b">
        <v>0</v>
      </c>
    </row>
    <row r="662">
      <c r="A662" s="6">
        <v>33.0</v>
      </c>
      <c r="B662" s="6">
        <v>26.0</v>
      </c>
      <c r="C662" s="7" t="s">
        <v>1595</v>
      </c>
      <c r="D662" s="7" t="s">
        <v>1596</v>
      </c>
      <c r="E662" s="7" t="s">
        <v>1809</v>
      </c>
      <c r="F662" s="9"/>
      <c r="G662" s="9"/>
      <c r="H662" s="9"/>
      <c r="I662" s="9"/>
      <c r="J662" s="8" t="b">
        <v>0</v>
      </c>
    </row>
    <row r="663">
      <c r="A663" s="6">
        <v>33.0</v>
      </c>
      <c r="B663" s="6">
        <v>27.0</v>
      </c>
      <c r="C663" s="7" t="s">
        <v>1597</v>
      </c>
      <c r="D663" s="7" t="s">
        <v>1598</v>
      </c>
      <c r="E663" s="7" t="s">
        <v>1809</v>
      </c>
      <c r="F663" s="9"/>
      <c r="G663" s="7" t="s">
        <v>1008</v>
      </c>
      <c r="H663" s="9"/>
      <c r="I663" s="9"/>
      <c r="J663" s="8" t="b">
        <v>0</v>
      </c>
    </row>
    <row r="664">
      <c r="A664" s="6">
        <v>33.0</v>
      </c>
      <c r="B664" s="6">
        <v>28.0</v>
      </c>
      <c r="C664" s="7" t="s">
        <v>1601</v>
      </c>
      <c r="D664" s="7" t="s">
        <v>1602</v>
      </c>
      <c r="E664" s="7" t="s">
        <v>1809</v>
      </c>
      <c r="F664" s="9"/>
      <c r="G664" s="9"/>
      <c r="H664" s="9"/>
      <c r="I664" s="9"/>
      <c r="J664" s="8" t="b">
        <v>0</v>
      </c>
    </row>
    <row r="665">
      <c r="A665" s="6">
        <v>34.0</v>
      </c>
      <c r="B665" s="6">
        <v>9.0</v>
      </c>
      <c r="C665" s="7" t="s">
        <v>1603</v>
      </c>
      <c r="D665" s="7" t="s">
        <v>1604</v>
      </c>
      <c r="E665" s="7" t="s">
        <v>1809</v>
      </c>
      <c r="F665" s="9"/>
      <c r="G665" s="9"/>
      <c r="H665" s="9"/>
      <c r="I665" s="9"/>
      <c r="J665" s="8" t="b">
        <v>0</v>
      </c>
    </row>
    <row r="666">
      <c r="A666" s="6">
        <v>34.0</v>
      </c>
      <c r="B666" s="6">
        <v>10.0</v>
      </c>
      <c r="C666" s="7" t="s">
        <v>1605</v>
      </c>
      <c r="D666" s="7" t="s">
        <v>1606</v>
      </c>
      <c r="E666" s="7" t="s">
        <v>1809</v>
      </c>
      <c r="F666" s="9"/>
      <c r="G666" s="9"/>
      <c r="H666" s="9"/>
      <c r="I666" s="9"/>
      <c r="J666" s="8" t="b">
        <v>0</v>
      </c>
    </row>
    <row r="667">
      <c r="A667" s="6">
        <v>34.0</v>
      </c>
      <c r="B667" s="6">
        <v>11.0</v>
      </c>
      <c r="C667" s="7" t="s">
        <v>1607</v>
      </c>
      <c r="D667" s="7" t="s">
        <v>1608</v>
      </c>
      <c r="E667" s="7" t="s">
        <v>1809</v>
      </c>
      <c r="F667" s="9"/>
      <c r="G667" s="9"/>
      <c r="H667" s="9"/>
      <c r="I667" s="9"/>
      <c r="J667" s="8" t="b">
        <v>0</v>
      </c>
    </row>
    <row r="668">
      <c r="A668" s="6">
        <v>34.0</v>
      </c>
      <c r="B668" s="6">
        <v>12.0</v>
      </c>
      <c r="C668" s="7" t="s">
        <v>1609</v>
      </c>
      <c r="D668" s="7" t="s">
        <v>1610</v>
      </c>
      <c r="E668" s="7" t="s">
        <v>1809</v>
      </c>
      <c r="F668" s="9"/>
      <c r="G668" s="9"/>
      <c r="H668" s="9"/>
      <c r="I668" s="9"/>
      <c r="J668" s="8" t="b">
        <v>0</v>
      </c>
    </row>
    <row r="669">
      <c r="A669" s="6">
        <v>34.0</v>
      </c>
      <c r="B669" s="6">
        <v>13.0</v>
      </c>
      <c r="C669" s="7" t="s">
        <v>1611</v>
      </c>
      <c r="D669" s="7" t="s">
        <v>1612</v>
      </c>
      <c r="E669" s="7" t="s">
        <v>1809</v>
      </c>
      <c r="F669" s="9"/>
      <c r="G669" s="9"/>
      <c r="H669" s="9"/>
      <c r="I669" s="9"/>
      <c r="J669" s="8" t="b">
        <v>0</v>
      </c>
    </row>
    <row r="670">
      <c r="A670" s="6">
        <v>34.0</v>
      </c>
      <c r="B670" s="6">
        <v>14.0</v>
      </c>
      <c r="C670" s="7" t="s">
        <v>1613</v>
      </c>
      <c r="D670" s="7" t="s">
        <v>1614</v>
      </c>
      <c r="E670" s="7" t="s">
        <v>1809</v>
      </c>
      <c r="F670" s="9"/>
      <c r="G670" s="9"/>
      <c r="H670" s="9"/>
      <c r="I670" s="9"/>
      <c r="J670" s="8" t="b">
        <v>0</v>
      </c>
    </row>
    <row r="671">
      <c r="A671" s="6">
        <v>34.0</v>
      </c>
      <c r="B671" s="6">
        <v>15.0</v>
      </c>
      <c r="C671" s="7" t="s">
        <v>1615</v>
      </c>
      <c r="D671" s="7" t="s">
        <v>1616</v>
      </c>
      <c r="E671" s="7" t="s">
        <v>1809</v>
      </c>
      <c r="F671" s="9"/>
      <c r="G671" s="9"/>
      <c r="H671" s="9"/>
      <c r="I671" s="9"/>
      <c r="J671" s="8" t="b">
        <v>0</v>
      </c>
    </row>
    <row r="672">
      <c r="A672" s="6">
        <v>34.0</v>
      </c>
      <c r="B672" s="6">
        <v>16.0</v>
      </c>
      <c r="C672" s="7" t="s">
        <v>1617</v>
      </c>
      <c r="D672" s="7" t="s">
        <v>1618</v>
      </c>
      <c r="E672" s="7" t="s">
        <v>1809</v>
      </c>
      <c r="F672" s="9"/>
      <c r="G672" s="9"/>
      <c r="H672" s="9"/>
      <c r="I672" s="9"/>
      <c r="J672" s="8" t="b">
        <v>0</v>
      </c>
    </row>
    <row r="673">
      <c r="A673" s="6">
        <v>34.0</v>
      </c>
      <c r="B673" s="6">
        <v>17.0</v>
      </c>
      <c r="C673" s="7" t="s">
        <v>1619</v>
      </c>
      <c r="D673" s="7" t="s">
        <v>1620</v>
      </c>
      <c r="E673" s="7" t="s">
        <v>1809</v>
      </c>
      <c r="F673" s="9"/>
      <c r="G673" s="9"/>
      <c r="H673" s="9"/>
      <c r="I673" s="9"/>
      <c r="J673" s="8" t="b">
        <v>0</v>
      </c>
    </row>
    <row r="674">
      <c r="A674" s="6">
        <v>34.0</v>
      </c>
      <c r="B674" s="6">
        <v>18.0</v>
      </c>
      <c r="C674" s="7" t="s">
        <v>1621</v>
      </c>
      <c r="D674" s="7" t="s">
        <v>1622</v>
      </c>
      <c r="E674" s="7" t="s">
        <v>1809</v>
      </c>
      <c r="F674" s="9"/>
      <c r="G674" s="9"/>
      <c r="H674" s="9"/>
      <c r="I674" s="9"/>
      <c r="J674" s="8" t="b">
        <v>0</v>
      </c>
    </row>
    <row r="675">
      <c r="A675" s="6">
        <v>34.0</v>
      </c>
      <c r="B675" s="6">
        <v>19.0</v>
      </c>
      <c r="C675" s="7" t="s">
        <v>1623</v>
      </c>
      <c r="D675" s="7" t="s">
        <v>1624</v>
      </c>
      <c r="E675" s="7" t="s">
        <v>1809</v>
      </c>
      <c r="F675" s="9"/>
      <c r="G675" s="9"/>
      <c r="H675" s="9"/>
      <c r="I675" s="9"/>
      <c r="J675" s="8" t="b">
        <v>0</v>
      </c>
    </row>
    <row r="676">
      <c r="A676" s="6">
        <v>34.0</v>
      </c>
      <c r="B676" s="6">
        <v>20.0</v>
      </c>
      <c r="C676" s="7" t="s">
        <v>1625</v>
      </c>
      <c r="D676" s="7" t="s">
        <v>1626</v>
      </c>
      <c r="E676" s="7" t="s">
        <v>1809</v>
      </c>
      <c r="F676" s="9"/>
      <c r="G676" s="9"/>
      <c r="H676" s="9"/>
      <c r="I676" s="9"/>
      <c r="J676" s="8" t="b">
        <v>0</v>
      </c>
    </row>
    <row r="677">
      <c r="A677" s="6">
        <v>34.0</v>
      </c>
      <c r="B677" s="6">
        <v>21.0</v>
      </c>
      <c r="C677" s="7" t="s">
        <v>1629</v>
      </c>
      <c r="D677" s="7" t="s">
        <v>1630</v>
      </c>
      <c r="E677" s="7" t="s">
        <v>1809</v>
      </c>
      <c r="F677" s="9"/>
      <c r="G677" s="9"/>
      <c r="H677" s="9"/>
      <c r="I677" s="9"/>
      <c r="J677" s="8" t="b">
        <v>0</v>
      </c>
    </row>
    <row r="678">
      <c r="A678" s="6">
        <v>34.0</v>
      </c>
      <c r="B678" s="6">
        <v>22.0</v>
      </c>
      <c r="C678" s="7" t="s">
        <v>1631</v>
      </c>
      <c r="D678" s="7" t="s">
        <v>1632</v>
      </c>
      <c r="E678" s="7" t="s">
        <v>1809</v>
      </c>
      <c r="F678" s="9"/>
      <c r="G678" s="9"/>
      <c r="H678" s="9"/>
      <c r="I678" s="9"/>
      <c r="J678" s="8" t="b">
        <v>0</v>
      </c>
    </row>
    <row r="679">
      <c r="A679" s="6">
        <v>34.0</v>
      </c>
      <c r="B679" s="6">
        <v>23.0</v>
      </c>
      <c r="C679" s="7" t="s">
        <v>1633</v>
      </c>
      <c r="D679" s="7" t="s">
        <v>1634</v>
      </c>
      <c r="E679" s="7" t="s">
        <v>1809</v>
      </c>
      <c r="F679" s="9"/>
      <c r="G679" s="9"/>
      <c r="H679" s="9"/>
      <c r="I679" s="9"/>
      <c r="J679" s="8" t="b">
        <v>0</v>
      </c>
    </row>
    <row r="680">
      <c r="A680" s="6">
        <v>34.0</v>
      </c>
      <c r="B680" s="6">
        <v>24.0</v>
      </c>
      <c r="C680" s="7" t="s">
        <v>1635</v>
      </c>
      <c r="D680" s="7" t="s">
        <v>1636</v>
      </c>
      <c r="E680" s="7" t="s">
        <v>1809</v>
      </c>
      <c r="F680" s="9"/>
      <c r="G680" s="9"/>
      <c r="H680" s="9"/>
      <c r="I680" s="9"/>
      <c r="J680" s="8" t="b">
        <v>0</v>
      </c>
    </row>
    <row r="681">
      <c r="A681" s="6">
        <v>34.0</v>
      </c>
      <c r="B681" s="6">
        <v>25.0</v>
      </c>
      <c r="C681" s="7" t="s">
        <v>1637</v>
      </c>
      <c r="D681" s="7" t="s">
        <v>1638</v>
      </c>
      <c r="E681" s="7" t="s">
        <v>1809</v>
      </c>
      <c r="F681" s="9"/>
      <c r="G681" s="9"/>
      <c r="H681" s="9"/>
      <c r="I681" s="9"/>
      <c r="J681" s="8" t="b">
        <v>0</v>
      </c>
    </row>
    <row r="682">
      <c r="A682" s="6">
        <v>34.0</v>
      </c>
      <c r="B682" s="6">
        <v>26.0</v>
      </c>
      <c r="C682" s="7" t="s">
        <v>1639</v>
      </c>
      <c r="D682" s="7" t="s">
        <v>1640</v>
      </c>
      <c r="E682" s="7" t="s">
        <v>1809</v>
      </c>
      <c r="F682" s="9"/>
      <c r="G682" s="9"/>
      <c r="H682" s="9"/>
      <c r="I682" s="9"/>
      <c r="J682" s="8" t="b">
        <v>0</v>
      </c>
    </row>
    <row r="683">
      <c r="A683" s="6">
        <v>34.0</v>
      </c>
      <c r="B683" s="6">
        <v>27.0</v>
      </c>
      <c r="C683" s="7" t="s">
        <v>1641</v>
      </c>
      <c r="D683" s="7" t="s">
        <v>1642</v>
      </c>
      <c r="E683" s="7" t="s">
        <v>1809</v>
      </c>
      <c r="F683" s="9"/>
      <c r="G683" s="9"/>
      <c r="H683" s="9"/>
      <c r="I683" s="9"/>
      <c r="J683" s="8" t="b">
        <v>0</v>
      </c>
    </row>
    <row r="684">
      <c r="A684" s="6">
        <v>34.0</v>
      </c>
      <c r="B684" s="6">
        <v>28.0</v>
      </c>
      <c r="C684" s="7" t="s">
        <v>1645</v>
      </c>
      <c r="D684" s="7" t="s">
        <v>1646</v>
      </c>
      <c r="E684" s="7" t="s">
        <v>1809</v>
      </c>
      <c r="F684" s="9"/>
      <c r="G684" s="9"/>
      <c r="H684" s="9"/>
      <c r="I684" s="9"/>
      <c r="J684" s="8" t="b">
        <v>0</v>
      </c>
    </row>
    <row r="685">
      <c r="A685" s="6">
        <v>34.0</v>
      </c>
      <c r="B685" s="6">
        <v>29.0</v>
      </c>
      <c r="C685" s="7" t="s">
        <v>1647</v>
      </c>
      <c r="D685" s="7" t="s">
        <v>1648</v>
      </c>
      <c r="E685" s="7" t="s">
        <v>1809</v>
      </c>
      <c r="F685" s="9"/>
      <c r="G685" s="9"/>
      <c r="H685" s="9"/>
      <c r="I685" s="9"/>
      <c r="J685" s="8" t="b">
        <v>0</v>
      </c>
    </row>
    <row r="686">
      <c r="A686" s="6">
        <v>35.0</v>
      </c>
      <c r="B686" s="6">
        <v>9.0</v>
      </c>
      <c r="C686" s="7" t="s">
        <v>1649</v>
      </c>
      <c r="D686" s="7" t="s">
        <v>1650</v>
      </c>
      <c r="E686" s="7" t="s">
        <v>1809</v>
      </c>
      <c r="F686" s="9"/>
      <c r="G686" s="9"/>
      <c r="H686" s="9"/>
      <c r="I686" s="9"/>
      <c r="J686" s="8" t="b">
        <v>0</v>
      </c>
    </row>
    <row r="687">
      <c r="A687" s="6">
        <v>35.0</v>
      </c>
      <c r="B687" s="6">
        <v>10.0</v>
      </c>
      <c r="C687" s="7" t="s">
        <v>1651</v>
      </c>
      <c r="D687" s="7" t="s">
        <v>1652</v>
      </c>
      <c r="E687" s="7" t="s">
        <v>1809</v>
      </c>
      <c r="F687" s="9"/>
      <c r="G687" s="9"/>
      <c r="H687" s="9"/>
      <c r="I687" s="9"/>
      <c r="J687" s="8" t="b">
        <v>0</v>
      </c>
    </row>
    <row r="688">
      <c r="A688" s="6">
        <v>35.0</v>
      </c>
      <c r="B688" s="6">
        <v>11.0</v>
      </c>
      <c r="C688" s="7" t="s">
        <v>1653</v>
      </c>
      <c r="D688" s="7" t="s">
        <v>1654</v>
      </c>
      <c r="E688" s="7" t="s">
        <v>1809</v>
      </c>
      <c r="F688" s="9"/>
      <c r="G688" s="9"/>
      <c r="H688" s="9"/>
      <c r="I688" s="9"/>
      <c r="J688" s="8" t="b">
        <v>0</v>
      </c>
    </row>
    <row r="689">
      <c r="A689" s="6">
        <v>35.0</v>
      </c>
      <c r="B689" s="6">
        <v>12.0</v>
      </c>
      <c r="C689" s="7" t="s">
        <v>1656</v>
      </c>
      <c r="D689" s="7" t="s">
        <v>1657</v>
      </c>
      <c r="E689" s="7" t="s">
        <v>1809</v>
      </c>
      <c r="F689" s="9"/>
      <c r="G689" s="9"/>
      <c r="H689" s="9"/>
      <c r="I689" s="9"/>
      <c r="J689" s="8" t="b">
        <v>0</v>
      </c>
    </row>
    <row r="690">
      <c r="A690" s="6">
        <v>35.0</v>
      </c>
      <c r="B690" s="6">
        <v>13.0</v>
      </c>
      <c r="C690" s="7" t="s">
        <v>1658</v>
      </c>
      <c r="D690" s="7" t="s">
        <v>1659</v>
      </c>
      <c r="E690" s="7" t="s">
        <v>1809</v>
      </c>
      <c r="F690" s="9"/>
      <c r="G690" s="9"/>
      <c r="H690" s="9"/>
      <c r="I690" s="9"/>
      <c r="J690" s="8" t="b">
        <v>0</v>
      </c>
    </row>
    <row r="691">
      <c r="A691" s="6">
        <v>35.0</v>
      </c>
      <c r="B691" s="6">
        <v>14.0</v>
      </c>
      <c r="C691" s="7" t="s">
        <v>1660</v>
      </c>
      <c r="D691" s="7" t="s">
        <v>1661</v>
      </c>
      <c r="E691" s="7" t="s">
        <v>1809</v>
      </c>
      <c r="F691" s="9"/>
      <c r="G691" s="9"/>
      <c r="H691" s="9"/>
      <c r="I691" s="9"/>
      <c r="J691" s="8" t="b">
        <v>0</v>
      </c>
    </row>
    <row r="692">
      <c r="A692" s="6">
        <v>35.0</v>
      </c>
      <c r="B692" s="6">
        <v>15.0</v>
      </c>
      <c r="C692" s="7" t="s">
        <v>1663</v>
      </c>
      <c r="D692" s="7" t="s">
        <v>1664</v>
      </c>
      <c r="E692" s="7" t="s">
        <v>1809</v>
      </c>
      <c r="F692" s="9"/>
      <c r="G692" s="9"/>
      <c r="H692" s="9"/>
      <c r="I692" s="9"/>
      <c r="J692" s="8" t="b">
        <v>0</v>
      </c>
    </row>
    <row r="693">
      <c r="A693" s="6">
        <v>35.0</v>
      </c>
      <c r="B693" s="6">
        <v>16.0</v>
      </c>
      <c r="C693" s="7" t="s">
        <v>1665</v>
      </c>
      <c r="D693" s="7" t="s">
        <v>1666</v>
      </c>
      <c r="E693" s="7" t="s">
        <v>1809</v>
      </c>
      <c r="F693" s="9"/>
      <c r="G693" s="9"/>
      <c r="H693" s="9"/>
      <c r="I693" s="9"/>
      <c r="J693" s="8" t="b">
        <v>0</v>
      </c>
    </row>
    <row r="694">
      <c r="A694" s="6">
        <v>35.0</v>
      </c>
      <c r="B694" s="6">
        <v>17.0</v>
      </c>
      <c r="C694" s="7" t="s">
        <v>1667</v>
      </c>
      <c r="D694" s="7" t="s">
        <v>1668</v>
      </c>
      <c r="E694" s="7" t="s">
        <v>1809</v>
      </c>
      <c r="F694" s="9"/>
      <c r="G694" s="9"/>
      <c r="H694" s="9"/>
      <c r="I694" s="9"/>
      <c r="J694" s="8" t="b">
        <v>0</v>
      </c>
    </row>
    <row r="695">
      <c r="A695" s="6">
        <v>35.0</v>
      </c>
      <c r="B695" s="6">
        <v>18.0</v>
      </c>
      <c r="C695" s="7" t="s">
        <v>1670</v>
      </c>
      <c r="D695" s="7" t="s">
        <v>1671</v>
      </c>
      <c r="E695" s="7" t="s">
        <v>1809</v>
      </c>
      <c r="F695" s="7" t="s">
        <v>1813</v>
      </c>
      <c r="G695" s="7" t="s">
        <v>1815</v>
      </c>
      <c r="H695" s="13" t="s">
        <v>1836</v>
      </c>
      <c r="J695" s="3" t="b">
        <v>1</v>
      </c>
    </row>
    <row r="696">
      <c r="A696" s="6">
        <v>35.0</v>
      </c>
      <c r="B696" s="6">
        <v>19.0</v>
      </c>
      <c r="C696" s="7" t="s">
        <v>1672</v>
      </c>
      <c r="D696" s="7" t="s">
        <v>1673</v>
      </c>
      <c r="E696" s="7" t="s">
        <v>1809</v>
      </c>
      <c r="F696" s="9"/>
      <c r="G696" s="9"/>
      <c r="H696" s="9"/>
      <c r="I696" s="9"/>
      <c r="J696" s="8" t="b">
        <v>0</v>
      </c>
    </row>
    <row r="697">
      <c r="A697" s="6">
        <v>35.0</v>
      </c>
      <c r="B697" s="6">
        <v>20.0</v>
      </c>
      <c r="C697" s="7" t="s">
        <v>1674</v>
      </c>
      <c r="D697" s="7" t="s">
        <v>1675</v>
      </c>
      <c r="E697" s="7" t="s">
        <v>1809</v>
      </c>
      <c r="F697" s="9"/>
      <c r="G697" s="9"/>
      <c r="H697" s="9"/>
      <c r="I697" s="9"/>
      <c r="J697" s="8" t="b">
        <v>0</v>
      </c>
    </row>
    <row r="698">
      <c r="A698" s="6">
        <v>35.0</v>
      </c>
      <c r="B698" s="6">
        <v>21.0</v>
      </c>
      <c r="C698" s="7" t="s">
        <v>1677</v>
      </c>
      <c r="D698" s="7" t="s">
        <v>1678</v>
      </c>
      <c r="E698" s="7" t="s">
        <v>1809</v>
      </c>
      <c r="F698" s="9"/>
      <c r="G698" s="9"/>
      <c r="H698" s="9"/>
      <c r="I698" s="9"/>
      <c r="J698" s="8" t="b">
        <v>0</v>
      </c>
    </row>
    <row r="699">
      <c r="A699" s="6">
        <v>35.0</v>
      </c>
      <c r="B699" s="6">
        <v>22.0</v>
      </c>
      <c r="C699" s="7" t="s">
        <v>1680</v>
      </c>
      <c r="D699" s="7" t="s">
        <v>1681</v>
      </c>
      <c r="E699" s="7" t="s">
        <v>1809</v>
      </c>
      <c r="F699" s="9"/>
      <c r="G699" s="9"/>
      <c r="H699" s="9"/>
      <c r="I699" s="9"/>
      <c r="J699" s="8" t="b">
        <v>0</v>
      </c>
    </row>
    <row r="700">
      <c r="A700" s="6">
        <v>35.0</v>
      </c>
      <c r="B700" s="6">
        <v>23.0</v>
      </c>
      <c r="C700" s="7" t="s">
        <v>1682</v>
      </c>
      <c r="D700" s="7" t="s">
        <v>1683</v>
      </c>
      <c r="E700" s="7" t="s">
        <v>1809</v>
      </c>
      <c r="F700" s="9"/>
      <c r="G700" s="9"/>
      <c r="H700" s="9"/>
      <c r="I700" s="9"/>
      <c r="J700" s="8" t="b">
        <v>0</v>
      </c>
    </row>
    <row r="701">
      <c r="A701" s="6">
        <v>35.0</v>
      </c>
      <c r="B701" s="6">
        <v>24.0</v>
      </c>
      <c r="C701" s="7" t="s">
        <v>1685</v>
      </c>
      <c r="D701" s="7" t="s">
        <v>1686</v>
      </c>
      <c r="E701" s="7" t="s">
        <v>1809</v>
      </c>
      <c r="F701" s="9"/>
      <c r="G701" s="9"/>
      <c r="H701" s="9"/>
      <c r="I701" s="9"/>
      <c r="J701" s="8" t="b">
        <v>0</v>
      </c>
    </row>
    <row r="702">
      <c r="A702" s="6">
        <v>35.0</v>
      </c>
      <c r="B702" s="6">
        <v>25.0</v>
      </c>
      <c r="C702" s="7" t="s">
        <v>1687</v>
      </c>
      <c r="D702" s="7" t="s">
        <v>1688</v>
      </c>
      <c r="E702" s="7" t="s">
        <v>1809</v>
      </c>
      <c r="F702" s="9"/>
      <c r="G702" s="9"/>
      <c r="H702" s="9"/>
      <c r="I702" s="9"/>
      <c r="J702" s="8" t="b">
        <v>0</v>
      </c>
    </row>
    <row r="703">
      <c r="A703" s="6">
        <v>35.0</v>
      </c>
      <c r="B703" s="6">
        <v>26.0</v>
      </c>
      <c r="C703" s="7" t="s">
        <v>1689</v>
      </c>
      <c r="D703" s="7" t="s">
        <v>1690</v>
      </c>
      <c r="E703" s="7" t="s">
        <v>1809</v>
      </c>
      <c r="F703" s="9"/>
      <c r="G703" s="9"/>
      <c r="H703" s="9"/>
      <c r="I703" s="9"/>
      <c r="J703" s="8" t="b">
        <v>0</v>
      </c>
    </row>
    <row r="704">
      <c r="A704" s="6">
        <v>35.0</v>
      </c>
      <c r="B704" s="6">
        <v>27.0</v>
      </c>
      <c r="C704" s="7" t="s">
        <v>1692</v>
      </c>
      <c r="D704" s="7" t="s">
        <v>1693</v>
      </c>
      <c r="E704" s="7" t="s">
        <v>1809</v>
      </c>
      <c r="F704" s="9"/>
      <c r="G704" s="9"/>
      <c r="H704" s="9"/>
      <c r="I704" s="9"/>
      <c r="J704" s="8" t="b">
        <v>0</v>
      </c>
    </row>
    <row r="705">
      <c r="A705" s="6">
        <v>35.0</v>
      </c>
      <c r="B705" s="6">
        <v>28.0</v>
      </c>
      <c r="C705" s="7" t="s">
        <v>1696</v>
      </c>
      <c r="D705" s="7" t="s">
        <v>1697</v>
      </c>
      <c r="E705" s="7" t="s">
        <v>1809</v>
      </c>
      <c r="F705" s="9"/>
      <c r="G705" s="9"/>
      <c r="H705" s="9"/>
      <c r="I705" s="9"/>
      <c r="J705" s="8" t="b">
        <v>0</v>
      </c>
    </row>
    <row r="706">
      <c r="A706" s="6">
        <v>36.0</v>
      </c>
      <c r="B706" s="6">
        <v>10.0</v>
      </c>
      <c r="C706" s="7" t="s">
        <v>1698</v>
      </c>
      <c r="D706" s="7" t="s">
        <v>1699</v>
      </c>
      <c r="E706" s="7" t="s">
        <v>1809</v>
      </c>
      <c r="F706" s="9"/>
      <c r="G706" s="9"/>
      <c r="H706" s="9"/>
      <c r="I706" s="9"/>
      <c r="J706" s="8" t="b">
        <v>0</v>
      </c>
    </row>
    <row r="707">
      <c r="A707" s="6">
        <v>36.0</v>
      </c>
      <c r="B707" s="6">
        <v>11.0</v>
      </c>
      <c r="C707" s="7" t="s">
        <v>1701</v>
      </c>
      <c r="D707" s="7" t="s">
        <v>1702</v>
      </c>
      <c r="E707" s="7" t="s">
        <v>1809</v>
      </c>
      <c r="F707" s="9"/>
      <c r="G707" s="9"/>
      <c r="H707" s="9"/>
      <c r="I707" s="9"/>
      <c r="J707" s="8" t="b">
        <v>0</v>
      </c>
    </row>
    <row r="708">
      <c r="A708" s="6">
        <v>36.0</v>
      </c>
      <c r="B708" s="6">
        <v>12.0</v>
      </c>
      <c r="C708" s="7" t="s">
        <v>1703</v>
      </c>
      <c r="D708" s="7" t="s">
        <v>1704</v>
      </c>
      <c r="E708" s="7" t="s">
        <v>1809</v>
      </c>
      <c r="F708" s="9"/>
      <c r="G708" s="7" t="s">
        <v>1008</v>
      </c>
      <c r="H708" s="9"/>
      <c r="I708" s="9"/>
      <c r="J708" s="8" t="b">
        <v>0</v>
      </c>
    </row>
    <row r="709">
      <c r="A709" s="6">
        <v>36.0</v>
      </c>
      <c r="B709" s="6">
        <v>13.0</v>
      </c>
      <c r="C709" s="7" t="s">
        <v>1705</v>
      </c>
      <c r="D709" s="7" t="s">
        <v>1706</v>
      </c>
      <c r="E709" s="7" t="s">
        <v>1809</v>
      </c>
      <c r="F709" s="9"/>
      <c r="G709" s="9"/>
      <c r="H709" s="9"/>
      <c r="I709" s="9"/>
      <c r="J709" s="8" t="b">
        <v>0</v>
      </c>
    </row>
    <row r="710">
      <c r="A710" s="6">
        <v>36.0</v>
      </c>
      <c r="B710" s="6">
        <v>14.0</v>
      </c>
      <c r="C710" s="7" t="s">
        <v>1708</v>
      </c>
      <c r="D710" s="7" t="s">
        <v>1709</v>
      </c>
      <c r="E710" s="7" t="s">
        <v>1809</v>
      </c>
      <c r="F710" s="9"/>
      <c r="G710" s="9"/>
      <c r="H710" s="9"/>
      <c r="I710" s="9"/>
      <c r="J710" s="8" t="b">
        <v>0</v>
      </c>
    </row>
    <row r="711">
      <c r="A711" s="6">
        <v>36.0</v>
      </c>
      <c r="B711" s="6">
        <v>15.0</v>
      </c>
      <c r="C711" s="7" t="s">
        <v>1710</v>
      </c>
      <c r="D711" s="7" t="s">
        <v>1711</v>
      </c>
      <c r="E711" s="7" t="s">
        <v>1809</v>
      </c>
      <c r="F711" s="9"/>
      <c r="G711" s="7" t="s">
        <v>1008</v>
      </c>
      <c r="H711" s="9"/>
      <c r="I711" s="9"/>
      <c r="J711" s="8" t="b">
        <v>0</v>
      </c>
    </row>
    <row r="712">
      <c r="A712" s="6">
        <v>36.0</v>
      </c>
      <c r="B712" s="6">
        <v>16.0</v>
      </c>
      <c r="C712" s="7" t="s">
        <v>1712</v>
      </c>
      <c r="D712" s="7" t="s">
        <v>1713</v>
      </c>
      <c r="E712" s="7" t="s">
        <v>1809</v>
      </c>
      <c r="F712" s="9"/>
      <c r="G712" s="9"/>
      <c r="H712" s="9"/>
      <c r="I712" s="9"/>
      <c r="J712" s="8" t="b">
        <v>0</v>
      </c>
    </row>
    <row r="713">
      <c r="A713" s="6">
        <v>36.0</v>
      </c>
      <c r="B713" s="6">
        <v>17.0</v>
      </c>
      <c r="C713" s="7" t="s">
        <v>1715</v>
      </c>
      <c r="D713" s="7" t="s">
        <v>1716</v>
      </c>
      <c r="E713" s="7" t="s">
        <v>1809</v>
      </c>
      <c r="F713" s="9"/>
      <c r="G713" s="9"/>
      <c r="H713" s="9"/>
      <c r="I713" s="9"/>
      <c r="J713" s="8" t="b">
        <v>0</v>
      </c>
    </row>
    <row r="714">
      <c r="A714" s="6">
        <v>36.0</v>
      </c>
      <c r="B714" s="6">
        <v>18.0</v>
      </c>
      <c r="C714" s="7" t="s">
        <v>1717</v>
      </c>
      <c r="D714" s="7" t="s">
        <v>1718</v>
      </c>
      <c r="E714" s="7" t="s">
        <v>1809</v>
      </c>
      <c r="F714" s="9"/>
      <c r="G714" s="7" t="s">
        <v>1008</v>
      </c>
      <c r="H714" s="9"/>
      <c r="I714" s="9"/>
      <c r="J714" s="8" t="b">
        <v>0</v>
      </c>
    </row>
    <row r="715">
      <c r="A715" s="6">
        <v>36.0</v>
      </c>
      <c r="B715" s="6">
        <v>19.0</v>
      </c>
      <c r="C715" s="7" t="s">
        <v>1719</v>
      </c>
      <c r="D715" s="7" t="s">
        <v>1720</v>
      </c>
      <c r="E715" s="7" t="s">
        <v>1809</v>
      </c>
      <c r="F715" s="9"/>
      <c r="G715" s="9"/>
      <c r="H715" s="9"/>
      <c r="I715" s="9"/>
      <c r="J715" s="8" t="b">
        <v>0</v>
      </c>
    </row>
    <row r="716">
      <c r="A716" s="6">
        <v>36.0</v>
      </c>
      <c r="B716" s="6">
        <v>20.0</v>
      </c>
      <c r="C716" s="7" t="s">
        <v>1722</v>
      </c>
      <c r="D716" s="7" t="s">
        <v>1723</v>
      </c>
      <c r="E716" s="7" t="s">
        <v>1809</v>
      </c>
      <c r="F716" s="9"/>
      <c r="G716" s="9"/>
      <c r="H716" s="9"/>
      <c r="I716" s="9"/>
      <c r="J716" s="8" t="b">
        <v>0</v>
      </c>
    </row>
    <row r="717">
      <c r="A717" s="6">
        <v>36.0</v>
      </c>
      <c r="B717" s="6">
        <v>21.0</v>
      </c>
      <c r="C717" s="7" t="s">
        <v>1724</v>
      </c>
      <c r="D717" s="7" t="s">
        <v>1725</v>
      </c>
      <c r="E717" s="7" t="s">
        <v>1809</v>
      </c>
      <c r="F717" s="9"/>
      <c r="G717" s="7" t="s">
        <v>1008</v>
      </c>
      <c r="H717" s="9"/>
      <c r="I717" s="9"/>
      <c r="J717" s="8" t="b">
        <v>0</v>
      </c>
    </row>
    <row r="718">
      <c r="A718" s="6">
        <v>36.0</v>
      </c>
      <c r="B718" s="6">
        <v>22.0</v>
      </c>
      <c r="C718" s="7" t="s">
        <v>1726</v>
      </c>
      <c r="D718" s="7" t="s">
        <v>1727</v>
      </c>
      <c r="E718" s="7" t="s">
        <v>1809</v>
      </c>
      <c r="F718" s="9"/>
      <c r="G718" s="9"/>
      <c r="H718" s="9"/>
      <c r="I718" s="9"/>
      <c r="J718" s="8" t="b">
        <v>0</v>
      </c>
    </row>
    <row r="719">
      <c r="A719" s="6">
        <v>36.0</v>
      </c>
      <c r="B719" s="6">
        <v>23.0</v>
      </c>
      <c r="C719" s="7" t="s">
        <v>1729</v>
      </c>
      <c r="D719" s="7" t="s">
        <v>1730</v>
      </c>
      <c r="E719" s="7" t="s">
        <v>1809</v>
      </c>
      <c r="F719" s="9"/>
      <c r="G719" s="9"/>
      <c r="H719" s="9"/>
      <c r="I719" s="9"/>
      <c r="J719" s="8" t="b">
        <v>0</v>
      </c>
    </row>
    <row r="720">
      <c r="A720" s="6">
        <v>36.0</v>
      </c>
      <c r="B720" s="6">
        <v>24.0</v>
      </c>
      <c r="C720" s="7" t="s">
        <v>1731</v>
      </c>
      <c r="D720" s="7" t="s">
        <v>1732</v>
      </c>
      <c r="E720" s="7" t="s">
        <v>1809</v>
      </c>
      <c r="F720" s="9"/>
      <c r="G720" s="7" t="s">
        <v>1008</v>
      </c>
      <c r="H720" s="9"/>
      <c r="I720" s="9"/>
      <c r="J720" s="8" t="b">
        <v>0</v>
      </c>
    </row>
    <row r="721">
      <c r="A721" s="6">
        <v>36.0</v>
      </c>
      <c r="B721" s="6">
        <v>25.0</v>
      </c>
      <c r="C721" s="7" t="s">
        <v>1733</v>
      </c>
      <c r="D721" s="7" t="s">
        <v>1734</v>
      </c>
      <c r="E721" s="7" t="s">
        <v>1809</v>
      </c>
      <c r="F721" s="9"/>
      <c r="G721" s="9"/>
      <c r="H721" s="9"/>
      <c r="I721" s="9"/>
      <c r="J721" s="8" t="b">
        <v>0</v>
      </c>
    </row>
    <row r="722">
      <c r="A722" s="6">
        <v>36.0</v>
      </c>
      <c r="B722" s="6">
        <v>26.0</v>
      </c>
      <c r="C722" s="7" t="s">
        <v>1736</v>
      </c>
      <c r="D722" s="7" t="s">
        <v>1737</v>
      </c>
      <c r="E722" s="7" t="s">
        <v>1809</v>
      </c>
      <c r="F722" s="9"/>
      <c r="G722" s="9"/>
      <c r="H722" s="9"/>
      <c r="I722" s="9"/>
      <c r="J722" s="8" t="b">
        <v>0</v>
      </c>
    </row>
    <row r="723">
      <c r="A723" s="6">
        <v>36.0</v>
      </c>
      <c r="B723" s="6">
        <v>27.0</v>
      </c>
      <c r="C723" s="7" t="s">
        <v>1738</v>
      </c>
      <c r="D723" s="7" t="s">
        <v>1739</v>
      </c>
      <c r="E723" s="7" t="s">
        <v>1809</v>
      </c>
      <c r="F723" s="9"/>
      <c r="G723" s="7" t="s">
        <v>1008</v>
      </c>
      <c r="H723" s="9"/>
      <c r="I723" s="9"/>
      <c r="J723" s="8" t="b">
        <v>0</v>
      </c>
    </row>
    <row r="724">
      <c r="A724" s="6">
        <v>36.0</v>
      </c>
      <c r="B724" s="6">
        <v>28.0</v>
      </c>
      <c r="C724" s="7" t="s">
        <v>1740</v>
      </c>
      <c r="D724" s="7" t="s">
        <v>1741</v>
      </c>
      <c r="E724" s="7" t="s">
        <v>1809</v>
      </c>
      <c r="F724" s="9"/>
      <c r="G724" s="9"/>
      <c r="H724" s="9"/>
      <c r="I724" s="9"/>
      <c r="J724" s="8" t="b">
        <v>0</v>
      </c>
    </row>
    <row r="725">
      <c r="A725" s="6">
        <v>36.0</v>
      </c>
      <c r="B725" s="6">
        <v>29.0</v>
      </c>
      <c r="C725" s="7" t="s">
        <v>1743</v>
      </c>
      <c r="D725" s="7" t="s">
        <v>1744</v>
      </c>
      <c r="E725" s="7" t="s">
        <v>1809</v>
      </c>
      <c r="F725" s="9"/>
      <c r="G725" s="9"/>
      <c r="H725" s="9"/>
      <c r="I725" s="9"/>
      <c r="J725" s="8" t="b">
        <v>0</v>
      </c>
    </row>
    <row r="726">
      <c r="A726" s="6">
        <v>37.0</v>
      </c>
      <c r="B726" s="6">
        <v>10.0</v>
      </c>
      <c r="C726" s="7" t="s">
        <v>1745</v>
      </c>
      <c r="D726" s="7" t="s">
        <v>1746</v>
      </c>
      <c r="E726" s="7" t="s">
        <v>1809</v>
      </c>
      <c r="F726" s="9"/>
      <c r="G726" s="9"/>
      <c r="H726" s="9"/>
      <c r="I726" s="9"/>
      <c r="J726" s="8" t="b">
        <v>0</v>
      </c>
    </row>
    <row r="727">
      <c r="A727" s="6">
        <v>37.0</v>
      </c>
      <c r="B727" s="6">
        <v>11.0</v>
      </c>
      <c r="C727" s="7" t="s">
        <v>1749</v>
      </c>
      <c r="D727" s="7" t="s">
        <v>1750</v>
      </c>
      <c r="E727" s="7" t="s">
        <v>1809</v>
      </c>
      <c r="F727" s="9"/>
      <c r="G727" s="9"/>
      <c r="H727" s="9"/>
      <c r="I727" s="9"/>
      <c r="J727" s="8" t="b">
        <v>0</v>
      </c>
    </row>
    <row r="728">
      <c r="A728" s="6">
        <v>37.0</v>
      </c>
      <c r="B728" s="6">
        <v>12.0</v>
      </c>
      <c r="C728" s="7" t="s">
        <v>1751</v>
      </c>
      <c r="D728" s="7" t="s">
        <v>1752</v>
      </c>
      <c r="E728" s="7" t="s">
        <v>1809</v>
      </c>
      <c r="F728" s="9"/>
      <c r="G728" s="9"/>
      <c r="H728" s="9"/>
      <c r="I728" s="9"/>
      <c r="J728" s="8" t="b">
        <v>0</v>
      </c>
    </row>
    <row r="729">
      <c r="A729" s="6">
        <v>37.0</v>
      </c>
      <c r="B729" s="6">
        <v>13.0</v>
      </c>
      <c r="C729" s="7" t="s">
        <v>1753</v>
      </c>
      <c r="D729" s="7" t="s">
        <v>1754</v>
      </c>
      <c r="E729" s="7" t="s">
        <v>1809</v>
      </c>
      <c r="F729" s="9"/>
      <c r="G729" s="9"/>
      <c r="H729" s="9"/>
      <c r="I729" s="9"/>
      <c r="J729" s="8" t="b">
        <v>0</v>
      </c>
    </row>
    <row r="730">
      <c r="A730" s="6">
        <v>37.0</v>
      </c>
      <c r="B730" s="6">
        <v>14.0</v>
      </c>
      <c r="C730" s="7" t="s">
        <v>1755</v>
      </c>
      <c r="D730" s="7" t="s">
        <v>1756</v>
      </c>
      <c r="E730" s="7" t="s">
        <v>1809</v>
      </c>
      <c r="F730" s="9"/>
      <c r="G730" s="9"/>
      <c r="H730" s="9"/>
      <c r="I730" s="9"/>
      <c r="J730" s="8" t="b">
        <v>0</v>
      </c>
    </row>
    <row r="731">
      <c r="A731" s="6">
        <v>37.0</v>
      </c>
      <c r="B731" s="6">
        <v>15.0</v>
      </c>
      <c r="C731" s="7" t="s">
        <v>1757</v>
      </c>
      <c r="D731" s="7" t="s">
        <v>1758</v>
      </c>
      <c r="E731" s="7" t="s">
        <v>1809</v>
      </c>
      <c r="F731" s="9"/>
      <c r="G731" s="9"/>
      <c r="H731" s="9"/>
      <c r="I731" s="9"/>
      <c r="J731" s="8" t="b">
        <v>0</v>
      </c>
    </row>
    <row r="732">
      <c r="A732" s="6">
        <v>37.0</v>
      </c>
      <c r="B732" s="6">
        <v>16.0</v>
      </c>
      <c r="C732" s="7" t="s">
        <v>1759</v>
      </c>
      <c r="D732" s="7" t="s">
        <v>1760</v>
      </c>
      <c r="E732" s="7" t="s">
        <v>1809</v>
      </c>
      <c r="F732" s="9"/>
      <c r="G732" s="9"/>
      <c r="H732" s="9"/>
      <c r="I732" s="9"/>
      <c r="J732" s="8" t="b">
        <v>0</v>
      </c>
    </row>
    <row r="733">
      <c r="A733" s="6">
        <v>37.0</v>
      </c>
      <c r="B733" s="6">
        <v>17.0</v>
      </c>
      <c r="C733" s="7" t="s">
        <v>1761</v>
      </c>
      <c r="D733" s="7" t="s">
        <v>1762</v>
      </c>
      <c r="E733" s="7" t="s">
        <v>1809</v>
      </c>
      <c r="F733" s="9"/>
      <c r="G733" s="9"/>
      <c r="H733" s="9"/>
      <c r="I733" s="9"/>
      <c r="J733" s="8" t="b">
        <v>0</v>
      </c>
    </row>
    <row r="734">
      <c r="A734" s="6">
        <v>37.0</v>
      </c>
      <c r="B734" s="6">
        <v>18.0</v>
      </c>
      <c r="C734" s="7" t="s">
        <v>1763</v>
      </c>
      <c r="D734" s="7" t="s">
        <v>1764</v>
      </c>
      <c r="E734" s="7" t="s">
        <v>1809</v>
      </c>
      <c r="F734" s="9"/>
      <c r="G734" s="9"/>
      <c r="H734" s="9"/>
      <c r="I734" s="9"/>
      <c r="J734" s="8" t="b">
        <v>0</v>
      </c>
    </row>
    <row r="735">
      <c r="A735" s="6">
        <v>37.0</v>
      </c>
      <c r="B735" s="6">
        <v>19.0</v>
      </c>
      <c r="C735" s="7" t="s">
        <v>1765</v>
      </c>
      <c r="D735" s="7" t="s">
        <v>1766</v>
      </c>
      <c r="E735" s="7" t="s">
        <v>1809</v>
      </c>
      <c r="F735" s="9"/>
      <c r="G735" s="9"/>
      <c r="H735" s="9"/>
      <c r="I735" s="9"/>
      <c r="J735" s="8" t="b">
        <v>0</v>
      </c>
    </row>
    <row r="736">
      <c r="A736" s="6">
        <v>37.0</v>
      </c>
      <c r="B736" s="6">
        <v>20.0</v>
      </c>
      <c r="C736" s="7" t="s">
        <v>1767</v>
      </c>
      <c r="D736" s="7" t="s">
        <v>1768</v>
      </c>
      <c r="E736" s="7" t="s">
        <v>1809</v>
      </c>
      <c r="F736" s="9"/>
      <c r="G736" s="9"/>
      <c r="H736" s="9"/>
      <c r="I736" s="9"/>
      <c r="J736" s="8" t="b">
        <v>0</v>
      </c>
    </row>
    <row r="737">
      <c r="A737" s="6">
        <v>37.0</v>
      </c>
      <c r="B737" s="6">
        <v>21.0</v>
      </c>
      <c r="C737" s="7" t="s">
        <v>1769</v>
      </c>
      <c r="D737" s="7" t="s">
        <v>1770</v>
      </c>
      <c r="E737" s="7" t="s">
        <v>1809</v>
      </c>
      <c r="F737" s="9"/>
      <c r="G737" s="9"/>
      <c r="H737" s="9"/>
      <c r="I737" s="9"/>
      <c r="J737" s="8" t="b">
        <v>0</v>
      </c>
    </row>
    <row r="738">
      <c r="A738" s="6">
        <v>37.0</v>
      </c>
      <c r="B738" s="6">
        <v>22.0</v>
      </c>
      <c r="C738" s="7" t="s">
        <v>1771</v>
      </c>
      <c r="D738" s="7" t="s">
        <v>1772</v>
      </c>
      <c r="E738" s="7" t="s">
        <v>1809</v>
      </c>
      <c r="F738" s="9"/>
      <c r="G738" s="9"/>
      <c r="H738" s="9"/>
      <c r="I738" s="9"/>
      <c r="J738" s="8" t="b">
        <v>0</v>
      </c>
    </row>
    <row r="739">
      <c r="A739" s="6">
        <v>37.0</v>
      </c>
      <c r="B739" s="6">
        <v>23.0</v>
      </c>
      <c r="C739" s="7" t="s">
        <v>1773</v>
      </c>
      <c r="D739" s="7" t="s">
        <v>1774</v>
      </c>
      <c r="E739" s="7" t="s">
        <v>1809</v>
      </c>
      <c r="F739" s="9"/>
      <c r="G739" s="9"/>
      <c r="H739" s="9"/>
      <c r="I739" s="9"/>
      <c r="J739" s="8" t="b">
        <v>0</v>
      </c>
    </row>
    <row r="740">
      <c r="A740" s="6">
        <v>37.0</v>
      </c>
      <c r="B740" s="6">
        <v>24.0</v>
      </c>
      <c r="C740" s="7" t="s">
        <v>1775</v>
      </c>
      <c r="D740" s="7" t="s">
        <v>1776</v>
      </c>
      <c r="E740" s="7" t="s">
        <v>1809</v>
      </c>
      <c r="F740" s="9"/>
      <c r="G740" s="9"/>
      <c r="H740" s="9"/>
      <c r="I740" s="9"/>
      <c r="J740" s="8" t="b">
        <v>0</v>
      </c>
    </row>
    <row r="741">
      <c r="A741" s="6">
        <v>37.0</v>
      </c>
      <c r="B741" s="6">
        <v>25.0</v>
      </c>
      <c r="C741" s="7" t="s">
        <v>1777</v>
      </c>
      <c r="D741" s="7" t="s">
        <v>1778</v>
      </c>
      <c r="E741" s="7" t="s">
        <v>1809</v>
      </c>
      <c r="F741" s="9"/>
      <c r="G741" s="9"/>
      <c r="H741" s="9"/>
      <c r="I741" s="9"/>
      <c r="J741" s="8" t="b">
        <v>0</v>
      </c>
    </row>
    <row r="742">
      <c r="A742" s="6">
        <v>37.0</v>
      </c>
      <c r="B742" s="6">
        <v>26.0</v>
      </c>
      <c r="C742" s="7" t="s">
        <v>1779</v>
      </c>
      <c r="D742" s="7" t="s">
        <v>1780</v>
      </c>
      <c r="E742" s="7" t="s">
        <v>1809</v>
      </c>
      <c r="F742" s="9"/>
      <c r="G742" s="9"/>
      <c r="H742" s="9"/>
      <c r="I742" s="9"/>
      <c r="J742" s="8" t="b">
        <v>0</v>
      </c>
    </row>
    <row r="743">
      <c r="A743" s="6">
        <v>37.0</v>
      </c>
      <c r="B743" s="6">
        <v>27.0</v>
      </c>
      <c r="C743" s="7" t="s">
        <v>1781</v>
      </c>
      <c r="D743" s="7" t="s">
        <v>1782</v>
      </c>
      <c r="E743" s="7" t="s">
        <v>1809</v>
      </c>
      <c r="F743" s="9"/>
      <c r="G743" s="9"/>
      <c r="H743" s="9"/>
      <c r="I743" s="9"/>
      <c r="J743" s="8" t="b">
        <v>0</v>
      </c>
    </row>
    <row r="744">
      <c r="A744" s="6">
        <v>37.0</v>
      </c>
      <c r="B744" s="6">
        <v>28.0</v>
      </c>
      <c r="C744" s="7" t="s">
        <v>1783</v>
      </c>
      <c r="D744" s="7" t="s">
        <v>1784</v>
      </c>
      <c r="E744" s="7" t="s">
        <v>1809</v>
      </c>
      <c r="F744" s="9"/>
      <c r="G744" s="9"/>
      <c r="H744" s="9"/>
      <c r="I744" s="9"/>
      <c r="J744" s="8" t="b">
        <v>0</v>
      </c>
    </row>
    <row r="745">
      <c r="A745" s="6">
        <v>38.0</v>
      </c>
      <c r="B745" s="6">
        <v>11.0</v>
      </c>
      <c r="C745" s="7" t="s">
        <v>1785</v>
      </c>
      <c r="D745" s="7" t="s">
        <v>1786</v>
      </c>
      <c r="E745" s="7" t="s">
        <v>1809</v>
      </c>
      <c r="F745" s="9"/>
      <c r="G745" s="9"/>
      <c r="H745" s="9"/>
      <c r="I745" s="9"/>
      <c r="J745" s="8" t="b">
        <v>0</v>
      </c>
    </row>
    <row r="746">
      <c r="A746" s="6">
        <v>38.0</v>
      </c>
      <c r="B746" s="6">
        <v>12.0</v>
      </c>
      <c r="C746" s="7" t="s">
        <v>1789</v>
      </c>
      <c r="D746" s="7" t="s">
        <v>1790</v>
      </c>
      <c r="E746" s="7" t="s">
        <v>1809</v>
      </c>
      <c r="F746" s="9"/>
      <c r="G746" s="9"/>
      <c r="H746" s="9"/>
      <c r="I746" s="9"/>
      <c r="J746" s="8" t="b">
        <v>0</v>
      </c>
    </row>
    <row r="747">
      <c r="A747" s="6">
        <v>38.0</v>
      </c>
      <c r="B747" s="6">
        <v>13.0</v>
      </c>
      <c r="C747" s="7" t="s">
        <v>1793</v>
      </c>
      <c r="D747" s="7" t="s">
        <v>1794</v>
      </c>
      <c r="E747" s="7" t="s">
        <v>1809</v>
      </c>
      <c r="F747" s="9"/>
      <c r="G747" s="9"/>
      <c r="H747" s="9"/>
      <c r="I747" s="9"/>
      <c r="J747" s="8" t="b">
        <v>0</v>
      </c>
    </row>
    <row r="748">
      <c r="A748" s="6">
        <v>39.0</v>
      </c>
      <c r="B748" s="6">
        <v>11.0</v>
      </c>
      <c r="C748" s="7" t="s">
        <v>1796</v>
      </c>
      <c r="D748" s="7" t="s">
        <v>1797</v>
      </c>
      <c r="E748" s="7" t="s">
        <v>1809</v>
      </c>
      <c r="F748" s="9"/>
      <c r="G748" s="9"/>
      <c r="H748" s="9"/>
      <c r="I748" s="9"/>
      <c r="J748" s="8" t="b">
        <v>0</v>
      </c>
    </row>
    <row r="749">
      <c r="A749" s="6">
        <v>39.0</v>
      </c>
      <c r="B749" s="6">
        <v>12.0</v>
      </c>
      <c r="C749" s="7" t="s">
        <v>1800</v>
      </c>
      <c r="D749" s="7" t="s">
        <v>1801</v>
      </c>
      <c r="E749" s="7" t="s">
        <v>1809</v>
      </c>
      <c r="F749" s="9"/>
      <c r="G749" s="7" t="s">
        <v>1008</v>
      </c>
      <c r="H749" s="9"/>
      <c r="I749" s="9"/>
      <c r="J749" s="8" t="b">
        <v>0</v>
      </c>
    </row>
    <row r="750">
      <c r="A750" s="6">
        <v>39.0</v>
      </c>
      <c r="B750" s="6">
        <v>13.0</v>
      </c>
      <c r="C750" s="7" t="s">
        <v>1802</v>
      </c>
      <c r="D750" s="7" t="s">
        <v>1803</v>
      </c>
      <c r="E750" s="7" t="s">
        <v>1809</v>
      </c>
      <c r="F750" s="9"/>
      <c r="G750" s="9"/>
      <c r="H750" s="9"/>
      <c r="I750" s="9"/>
      <c r="J750" s="8" t="b">
        <v>0</v>
      </c>
    </row>
  </sheetData>
  <autoFilter ref="$A$2:$J$750"/>
  <mergeCells count="13">
    <mergeCell ref="H517:I517"/>
    <mergeCell ref="H560:I560"/>
    <mergeCell ref="H582:I582"/>
    <mergeCell ref="F583:G583"/>
    <mergeCell ref="H584:I584"/>
    <mergeCell ref="H695:I695"/>
    <mergeCell ref="C1:G1"/>
    <mergeCell ref="K1:M2"/>
    <mergeCell ref="H496:I496"/>
    <mergeCell ref="H508:I508"/>
    <mergeCell ref="H514:I514"/>
    <mergeCell ref="H515:I515"/>
    <mergeCell ref="H516:I516"/>
  </mergeCells>
  <conditionalFormatting sqref="A3:A750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F3:J750">
    <cfRule type="expression" dxfId="0" priority="2">
      <formula>$J3</formula>
    </cfRule>
  </conditionalFormatting>
  <hyperlinks>
    <hyperlink r:id="rId1" ref="N2"/>
    <hyperlink r:id="rId2" ref="H4"/>
    <hyperlink r:id="rId3" ref="H496"/>
    <hyperlink r:id="rId4" ref="H508"/>
    <hyperlink r:id="rId5" ref="H514"/>
    <hyperlink r:id="rId6" ref="H515"/>
    <hyperlink r:id="rId7" ref="H516"/>
    <hyperlink r:id="rId8" ref="H517"/>
    <hyperlink r:id="rId9" ref="H518"/>
    <hyperlink r:id="rId10" ref="H521"/>
    <hyperlink r:id="rId11" ref="H524"/>
    <hyperlink r:id="rId12" ref="H527"/>
    <hyperlink r:id="rId13" ref="H530"/>
    <hyperlink r:id="rId14" ref="H560"/>
    <hyperlink r:id="rId15" ref="H582"/>
    <hyperlink r:id="rId16" ref="H584"/>
    <hyperlink r:id="rId17" ref="H695"/>
  </hyperlinks>
  <drawing r:id="rId1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">
        <f>COUNTA('Virtual colors'!I3:I244)/242</f>
        <v>0.01652892562</v>
      </c>
    </row>
    <row r="2">
      <c r="A2" s="18">
        <f>COUNTA('Flat layer'!H3:H244)/242</f>
        <v>0.004132231405</v>
      </c>
    </row>
  </sheetData>
  <drawing r:id="rId1"/>
</worksheet>
</file>