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/>
  <calcPr/>
</workbook>
</file>

<file path=xl/sharedStrings.xml><?xml version="1.0" encoding="utf-8"?>
<sst xmlns="http://schemas.openxmlformats.org/spreadsheetml/2006/main" count="2330" uniqueCount="777">
  <si>
    <t>Heathrow Crossbow Arrow - Peter1980</t>
  </si>
  <si>
    <t>https://www.munzee.com/map/gcpsyt4h6/16</t>
  </si>
  <si>
    <t>Complete</t>
  </si>
  <si>
    <t>This project is located in Cranford Park, Hillingdon, UK. A 'Green Flag' award winning park in 2002 and every</t>
  </si>
  <si>
    <t>year since then. The park is accessible by road, rail and bus and is listed in the London Parks &amp; Gardens</t>
  </si>
  <si>
    <t>Reserved</t>
  </si>
  <si>
    <t>Trust's 'Inventory of Historic Green Spaces'. The park is fully open to the public.</t>
  </si>
  <si>
    <t>Deployed</t>
  </si>
  <si>
    <t>Free</t>
  </si>
  <si>
    <t>This garden is situated in close proximity to Heathrow Airport and the associated Heathrow Airport hotels.</t>
  </si>
  <si>
    <t>Total</t>
  </si>
  <si>
    <t>Number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</si>
  <si>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</si>
  <si>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</si>
  <si>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</si>
  <si>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</si>
  <si>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</si>
  <si>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</si>
  <si>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</si>
  <si>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</si>
  <si>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Garden POI</t>
  </si>
  <si>
    <t>nyisutter</t>
  </si>
  <si>
    <t>https://www.munzee.com/m/nyisutter/5596/</t>
  </si>
  <si>
    <t>X</t>
  </si>
  <si>
    <t>Crossbow</t>
  </si>
  <si>
    <t>Peter1980</t>
  </si>
  <si>
    <t>https://www.munzee.com/m/Peter1980/673/</t>
  </si>
  <si>
    <t>rodz</t>
  </si>
  <si>
    <t>https://www.munzee.com/m/rodz/8104/</t>
  </si>
  <si>
    <t>CarlisleCachers</t>
  </si>
  <si>
    <t>https://www.munzee.com/m/CarlisleCachers/392/</t>
  </si>
  <si>
    <t>annabanana</t>
  </si>
  <si>
    <t>https://www.munzee.com/m/annabanana/5499/</t>
  </si>
  <si>
    <t>https://www.munzee.com/m/rodz/8102/</t>
  </si>
  <si>
    <t>https://www.munzee.com/m/CarlisleCachers/379/</t>
  </si>
  <si>
    <t>https://www.munzee.com/m/annabanana/5500/</t>
  </si>
  <si>
    <t>https://www.munzee.com/m/rodz/8100/</t>
  </si>
  <si>
    <t>https://www.munzee.com/m/CarlisleCachers/378/</t>
  </si>
  <si>
    <t>sammge3</t>
  </si>
  <si>
    <t>https://www.munzee.com/m/sammge3/2848/</t>
  </si>
  <si>
    <t>https://www.munzee.com/m/rodz/8098/</t>
  </si>
  <si>
    <t>pikespice</t>
  </si>
  <si>
    <t>https://www.munzee.com/m/pikespice/2141/</t>
  </si>
  <si>
    <t>Dg25plus</t>
  </si>
  <si>
    <t>https://www.munzee.com/m/Dg25plus/1888/</t>
  </si>
  <si>
    <t>https://www.munzee.com/m/rodz/8097/</t>
  </si>
  <si>
    <t>https://www.munzee.com/m/pikespice/2096/</t>
  </si>
  <si>
    <t>Zorrodog</t>
  </si>
  <si>
    <t>https://www.munzee.com/m/zorrodog/1076/</t>
  </si>
  <si>
    <t>https://www.munzee.com/m/rodz/8095/</t>
  </si>
  <si>
    <t>https://www.munzee.com/m/pikespice/2101/</t>
  </si>
  <si>
    <t>Rayman</t>
  </si>
  <si>
    <t>https://www.munzee.com/m/Rayman/1769/</t>
  </si>
  <si>
    <t>https://www.munzee.com/m/rodz/8093/</t>
  </si>
  <si>
    <t>https://www.munzee.com/m/pikespice/2104/</t>
  </si>
  <si>
    <t>Lanyasummer</t>
  </si>
  <si>
    <t>https://www.munzee.com/m/Lanyasummer/1871/</t>
  </si>
  <si>
    <t>https://www.munzee.com/m/rodz/8068/</t>
  </si>
  <si>
    <t>doesntgrabme</t>
  </si>
  <si>
    <t>https://www.munzee.com/m/doesntgrabme/82/</t>
  </si>
  <si>
    <t>JacquesC</t>
  </si>
  <si>
    <t>https://www.munzee.com/m/JacquesC/2110/</t>
  </si>
  <si>
    <t>CoolCowCachers</t>
  </si>
  <si>
    <t>https://www.munzee.com/m/coolcowcachers/1232/</t>
  </si>
  <si>
    <t>https://www.munzee.com/m/doesntgrabme/80/</t>
  </si>
  <si>
    <t>https://www.munzee.com/m/JacquesC/2109/</t>
  </si>
  <si>
    <t>delaner46</t>
  </si>
  <si>
    <t>https://www.munzee.com/m/delaner46/3066/</t>
  </si>
  <si>
    <t>booboo1</t>
  </si>
  <si>
    <t>https://www.munzee.com/m/booboo1/993/</t>
  </si>
  <si>
    <t>Arrowhawk</t>
  </si>
  <si>
    <t>https://www.munzee.com/m/Arrowhawk/784/</t>
  </si>
  <si>
    <t>https://www.munzee.com/m/doesntgrabme/84/</t>
  </si>
  <si>
    <t>https://www.munzee.com/m/delaner46/3059/</t>
  </si>
  <si>
    <t>https://www.munzee.com/m/coolcowcachers/1230/</t>
  </si>
  <si>
    <t>Raupe</t>
  </si>
  <si>
    <t>https://www.munzee.com/m/Raupe/1402/</t>
  </si>
  <si>
    <t>https://www.munzee.com/m/doesntgrabme/86/</t>
  </si>
  <si>
    <t>https://www.munzee.com/m/delaner46/3057/</t>
  </si>
  <si>
    <t>PawsAndSniffs</t>
  </si>
  <si>
    <t>https://www.munzee.com/m/PawsAndSniffs/358/</t>
  </si>
  <si>
    <t>jgphd</t>
  </si>
  <si>
    <t>https://www.munzee.com/m/jgphd/1172/</t>
  </si>
  <si>
    <t>hyruleknight</t>
  </si>
  <si>
    <t>https://www.munzee.com/m/HyruleKnight/783/</t>
  </si>
  <si>
    <t>jennbaby82</t>
  </si>
  <si>
    <t>https://www.munzee.com/m/Jennbaby82/2246/</t>
  </si>
  <si>
    <t>https://www.munzee.com/m/delaner46/3054/</t>
  </si>
  <si>
    <t>scorpittarius</t>
  </si>
  <si>
    <t>https://www.munzee.com/m/Scorpittarius/272/</t>
  </si>
  <si>
    <t>https://www.munzee.com/m/Jennbaby82/2241/</t>
  </si>
  <si>
    <t>https://www.munzee.com/m/Raupe/1400/</t>
  </si>
  <si>
    <t>https://www.munzee.com/m/delaner46/3053/</t>
  </si>
  <si>
    <t>https://www.munzee.com/m/Scorpittarius/267/</t>
  </si>
  <si>
    <t>yoohoo</t>
  </si>
  <si>
    <t>https://www.munzee.com/m/yoohoo/2452/</t>
  </si>
  <si>
    <t>hwbas04</t>
  </si>
  <si>
    <t>https://www.munzee.com/m/hwbas04/255/</t>
  </si>
  <si>
    <t>KingPrawn</t>
  </si>
  <si>
    <t>https://www.munzee.com/m/KingPrawn/487/</t>
  </si>
  <si>
    <t>GrizzSteve</t>
  </si>
  <si>
    <t>https://www.munzee.com/m/GrizzSteve/2861/</t>
  </si>
  <si>
    <t>https://www.munzee.com/m/Raupe/1399/</t>
  </si>
  <si>
    <t>https://www.munzee.com/m/HyruleKnight/781/</t>
  </si>
  <si>
    <t>theceoiksjes</t>
  </si>
  <si>
    <t>https://www.munzee.com/m/Theceoiksjes/3448/</t>
  </si>
  <si>
    <t>Pronkrug</t>
  </si>
  <si>
    <t>https://www.munzee.com/m/Pronkrug/1136/</t>
  </si>
  <si>
    <t>IggiePiggie</t>
  </si>
  <si>
    <t>https://www.munzee.com/m/IggiePiggie/545/</t>
  </si>
  <si>
    <t>brawnybear</t>
  </si>
  <si>
    <t>https://www.munzee.com/m/brawnybear/3245/</t>
  </si>
  <si>
    <t>Cambridgehannons</t>
  </si>
  <si>
    <t>https://www.munzee.com/m/CambridgeHannons/156/</t>
  </si>
  <si>
    <t>https://www.munzee.com/m/JacquesC/2111/</t>
  </si>
  <si>
    <t>Belita</t>
  </si>
  <si>
    <t>https://www.munzee.com/m/Belita/201/</t>
  </si>
  <si>
    <t>https://www.munzee.com/m/brawnybear/3188/</t>
  </si>
  <si>
    <t>Belinha</t>
  </si>
  <si>
    <t>https://www.munzee.com/m/Belinha/189/</t>
  </si>
  <si>
    <t>OldFruits</t>
  </si>
  <si>
    <t>https://www.munzee.com/m/OldFruits/4271/</t>
  </si>
  <si>
    <t>padraig</t>
  </si>
  <si>
    <t>https://www.munzee.com/m/padraig/1324/</t>
  </si>
  <si>
    <t>https://www.munzee.com/m/brawnybear/3113/</t>
  </si>
  <si>
    <t>https://www.munzee.com/m/Raupe/1362/</t>
  </si>
  <si>
    <t>fyrsel</t>
  </si>
  <si>
    <t>https://www.munzee.com/m/fyrsel/68/</t>
  </si>
  <si>
    <t>https://www.munzee.com/m/Belinha/147/</t>
  </si>
  <si>
    <t>Georiffles</t>
  </si>
  <si>
    <t>https://www.munzee.com/m/Georiffles/5008/</t>
  </si>
  <si>
    <t>https://www.munzee.com/m/brawnybear/3106/</t>
  </si>
  <si>
    <t>https://www.munzee.com/m/Belita/125/</t>
  </si>
  <si>
    <t>https://www.munzee.com/m/Georiffles/5005/</t>
  </si>
  <si>
    <t>naturelover</t>
  </si>
  <si>
    <t>https://www.munzee.com/m/naturelover/4164/</t>
  </si>
  <si>
    <t>https://www.munzee.com/m/rodz/8065/</t>
  </si>
  <si>
    <t>https://www.munzee.com/m/annabanana/5503/</t>
  </si>
  <si>
    <t>https://www.munzee.com/m/PawsAndSniffs/354/</t>
  </si>
  <si>
    <t>https://www.munzee.com/m/rodz/8058/</t>
  </si>
  <si>
    <t>https://www.munzee.com/m/Raupe/1360/</t>
  </si>
  <si>
    <t>https://www.munzee.com/m/KingPrawn/423/</t>
  </si>
  <si>
    <t>https://www.munzee.com/m/rodz/8057/</t>
  </si>
  <si>
    <t>https://www.munzee.com/m/Peter1980/1632/</t>
  </si>
  <si>
    <t>Benotje</t>
  </si>
  <si>
    <t>https://www.munzee.com/m/benotje/806/</t>
  </si>
  <si>
    <t>https://www.munzee.com/m/rodz/8056/</t>
  </si>
  <si>
    <t>https://www.munzee.com/m/Peter1980/1615/</t>
  </si>
  <si>
    <t>https://www.munzee.com/m/Raupe/1356/</t>
  </si>
  <si>
    <t>https://www.munzee.com/m/rodz/8055/</t>
  </si>
  <si>
    <t>https://www.munzee.com/m/Peter1980/1598/</t>
  </si>
  <si>
    <t>https://www.munzee.com/m/IggiePiggie/697/</t>
  </si>
  <si>
    <t>https://www.munzee.com/m/rodz/8053/</t>
  </si>
  <si>
    <t>https://www.munzee.com/m/Peter1980/1668/</t>
  </si>
  <si>
    <t>dorsetknob</t>
  </si>
  <si>
    <t>https://www.munzee.com/m/dorsetknob/2225/</t>
  </si>
  <si>
    <t>https://www.munzee.com/m/rodz/8048/</t>
  </si>
  <si>
    <t>https://www.munzee.com/m/Peter1980/1678/</t>
  </si>
  <si>
    <t>ChandaBelle</t>
  </si>
  <si>
    <t>https://www.munzee.com/m/ChandaBelle/931/</t>
  </si>
  <si>
    <t>https://www.munzee.com/m/yoohoo/2451/</t>
  </si>
  <si>
    <t>CambridgeHannons</t>
  </si>
  <si>
    <t>https://www.munzee.com/m/CambridgeHannons/96/</t>
  </si>
  <si>
    <t>silversurfer47</t>
  </si>
  <si>
    <t>https://www.munzee.com/m/silversurfer47/3359/</t>
  </si>
  <si>
    <t>https://www.munzee.com/m/yoohoo/2444/</t>
  </si>
  <si>
    <t>cycleangela</t>
  </si>
  <si>
    <t>https://www.munzee.com/m/cycleangela/3095/</t>
  </si>
  <si>
    <t>https://www.munzee.com/m/GrizzSteve/2967/</t>
  </si>
  <si>
    <t>https://www.munzee.com/m/yoohoo/2440/</t>
  </si>
  <si>
    <t>vivszi</t>
  </si>
  <si>
    <t>https://www.munzee.com/m/vivszi/714/</t>
  </si>
  <si>
    <t>Javelin69</t>
  </si>
  <si>
    <t>https://www.munzee.com/m/Javelin69/611/</t>
  </si>
  <si>
    <t>Duysterstein</t>
  </si>
  <si>
    <t>https://www.munzee.com/m/Duysterstein/293/</t>
  </si>
  <si>
    <t>https://www.munzee.com/m/silversurfer47/3362/</t>
  </si>
  <si>
    <t>https://www.munzee.com/m/GrizzSteve/2973/</t>
  </si>
  <si>
    <t>https://www.munzee.com/m/jgphd/1174/</t>
  </si>
  <si>
    <t>Tristar105</t>
  </si>
  <si>
    <t>https://www.munzee.com/m/Tristar105/121/</t>
  </si>
  <si>
    <t>amigoth2de</t>
  </si>
  <si>
    <t>https://www.munzee.com/m/amigoth2de/668/</t>
  </si>
  <si>
    <t>RaggedRobin</t>
  </si>
  <si>
    <t>https://www.munzee.com/m/RaggedRobin/6324/</t>
  </si>
  <si>
    <t>debmitc</t>
  </si>
  <si>
    <t>https://www.munzee.com/m/debmitc/4473/</t>
  </si>
  <si>
    <t>https://www.munzee.com/m/silversurfer47/3376/</t>
  </si>
  <si>
    <t>Penfold49</t>
  </si>
  <si>
    <t>https://www.munzee.com/m/Penfold49/3179/</t>
  </si>
  <si>
    <t>https://www.munzee.com/m/GrizzSteve/2994/</t>
  </si>
  <si>
    <t>WiseOldWizard</t>
  </si>
  <si>
    <t>https://www.munzee.com/m/WiseOldWizard/2638/</t>
  </si>
  <si>
    <t>timandweze</t>
  </si>
  <si>
    <t>https://www.munzee.com/m/timandweze/4443</t>
  </si>
  <si>
    <t>https://www.munzee.com/m/debmitc/4568/</t>
  </si>
  <si>
    <t>https://www.munzee.com/m/WiseOldWizard/2673/</t>
  </si>
  <si>
    <t>https://www.munzee.com/m/timandweze/4434</t>
  </si>
  <si>
    <t>iScreamBIue</t>
  </si>
  <si>
    <t>https://www.munzee.com/m/iScreamBIue/171/</t>
  </si>
  <si>
    <t>https://www.munzee.com/m/Duysterstein/291/</t>
  </si>
  <si>
    <t>https://www.munzee.com/m/timandweze/4425</t>
  </si>
  <si>
    <t>https://www.munzee.com/m/debmitc/4567/</t>
  </si>
  <si>
    <t>https://www.munzee.com/m/nyisutter/5573/</t>
  </si>
  <si>
    <t>https://www.munzee.com/m/timandweze/4408/</t>
  </si>
  <si>
    <t>bazfum</t>
  </si>
  <si>
    <t>https://www.munzee.com/m/bazfum/4958/</t>
  </si>
  <si>
    <t>https://www.munzee.com/m/WiseOldWizard/2674/</t>
  </si>
  <si>
    <t>https://www.munzee.com/m/timandweze/4404</t>
  </si>
  <si>
    <t>1SheMarine</t>
  </si>
  <si>
    <t>https://www.munzee.com/m/1SheMarine/5498/</t>
  </si>
  <si>
    <t>https://www.munzee.com/m/nyisutter/5572/</t>
  </si>
  <si>
    <t>LtRangerBob</t>
  </si>
  <si>
    <t>https://www.munzee.com/m/LtRangerBob/1170/</t>
  </si>
  <si>
    <t>https://www.munzee.com/m/WiseOldWizard/2636/</t>
  </si>
  <si>
    <t>https://www.munzee.com/m/bazfum/4959/</t>
  </si>
  <si>
    <t>https://www.munzee.com/m/LtRangerBob/1115/</t>
  </si>
  <si>
    <t>jldh</t>
  </si>
  <si>
    <t>https://www.munzee.com/m/jldh/1196/</t>
  </si>
  <si>
    <t>https://www.munzee.com/m/Peter1980/1695/</t>
  </si>
  <si>
    <t>https://www.munzee.com/m/rodz/8047/</t>
  </si>
  <si>
    <t>https://www.munzee.com/m/dorsetknob/2162/</t>
  </si>
  <si>
    <t>https://www.munzee.com/m/Peter1980/1689/</t>
  </si>
  <si>
    <t>https://www.munzee.com/m/rodz/8046/</t>
  </si>
  <si>
    <t>https://www.munzee.com/m/RaggedRobin/6305/</t>
  </si>
  <si>
    <t>https://www.munzee.com/m/Peter1980/1743/</t>
  </si>
  <si>
    <t>https://www.munzee.com/m/rodz/8041/</t>
  </si>
  <si>
    <t>https://www.munzee.com/m/RaggedRobin/6302/</t>
  </si>
  <si>
    <t>https://www.munzee.com/m/Peter1980/1739/</t>
  </si>
  <si>
    <t>https://www.munzee.com/m/rodz/8040/</t>
  </si>
  <si>
    <t>Jesnou</t>
  </si>
  <si>
    <t>https://www.munzee.com/m/Jesnou/4617/</t>
  </si>
  <si>
    <t>https://www.munzee.com/m/Peter1980/1738/</t>
  </si>
  <si>
    <t>https://www.munzee.com/m/rodz/8031/</t>
  </si>
  <si>
    <t>https://www.munzee.com/m/Jesnou/4614/</t>
  </si>
  <si>
    <t>https://www.munzee.com/m/Peter1980/1748/</t>
  </si>
  <si>
    <t>https://www.munzee.com/m/rodz/8029/</t>
  </si>
  <si>
    <t>https://www.munzee.com/m/Raupe/1355/</t>
  </si>
  <si>
    <t>https://www.munzee.com/m/Peter1980/1715/</t>
  </si>
  <si>
    <t>https://www.munzee.com/m/yoohoo/2439/</t>
  </si>
  <si>
    <t>amoocow</t>
  </si>
  <si>
    <t>https://www.munzee.com/m/amoocow/2289/</t>
  </si>
  <si>
    <t>https://www.munzee.com/m/LtRangerBob/1117/</t>
  </si>
  <si>
    <t>sverlaan</t>
  </si>
  <si>
    <t>https://www.munzee.com/m/sverlaan/2624/</t>
  </si>
  <si>
    <t>https://www.munzee.com/m/amoocow/2288/</t>
  </si>
  <si>
    <t>https://www.munzee.com/m/1SheMarine/5705/</t>
  </si>
  <si>
    <t>wvkiwi</t>
  </si>
  <si>
    <t>https://www.munzee.com/m/wvkiwi/6547/</t>
  </si>
  <si>
    <t>https://www.munzee.com/m/JacquesC/2117/</t>
  </si>
  <si>
    <t>https://www.munzee.com/m/amoocow/2339</t>
  </si>
  <si>
    <t>https://www.munzee.com/m/vivszi/718/</t>
  </si>
  <si>
    <t>https://www.munzee.com/m/Raupe/1353/</t>
  </si>
  <si>
    <t>https://www.munzee.com/m/LtRangerBob/1121/</t>
  </si>
  <si>
    <t>https://www.munzee.com/m/amoocow/2362/</t>
  </si>
  <si>
    <t>https://www.munzee.com/m/Tristar105/239/</t>
  </si>
  <si>
    <t>Belladivadee</t>
  </si>
  <si>
    <t>https://www.munzee.com/m/belladivadee/2101/</t>
  </si>
  <si>
    <t>ohiolady</t>
  </si>
  <si>
    <t>https://www.munzee.com/m/ohiolady/3606/</t>
  </si>
  <si>
    <t>Dibcrew</t>
  </si>
  <si>
    <t>https://www.munzee.com/m/Dibcrew/3370/</t>
  </si>
  <si>
    <t>levesund</t>
  </si>
  <si>
    <t>https://www.munzee.com/m/levesund/5017/</t>
  </si>
  <si>
    <t>https://www.munzee.com/m/Dibcrew/3371/</t>
  </si>
  <si>
    <t>FromTheTardis</t>
  </si>
  <si>
    <t>https://www.munzee.com/m/FromTheTardis/718/</t>
  </si>
  <si>
    <t>solarwib</t>
  </si>
  <si>
    <t>https://www.munzee.com/m/solarwib/4289/</t>
  </si>
  <si>
    <t>https://www.munzee.com/m/levesund/5010/</t>
  </si>
  <si>
    <t>https://www.munzee.com/m/Raupe/1351/</t>
  </si>
  <si>
    <t>https://www.munzee.com/m/padraig/1438/</t>
  </si>
  <si>
    <t>https://www.munzee.com/m/LtRangerBob/1177/</t>
  </si>
  <si>
    <t>https://www.munzee.com/m/solarwib/4258/</t>
  </si>
  <si>
    <t>cuttingcrew</t>
  </si>
  <si>
    <t>https://www.munzee.com/m/cuttingcrew/2395/</t>
  </si>
  <si>
    <t>sidcup</t>
  </si>
  <si>
    <t>https://www.munzee.com/m/Sidcup/987/</t>
  </si>
  <si>
    <t>SAVVY18</t>
  </si>
  <si>
    <t>https://www.munzee.com/m/SAVVY18/1921/</t>
  </si>
  <si>
    <t>emilep68</t>
  </si>
  <si>
    <t>https://www.munzee.com/m/EmileP68/1684/</t>
  </si>
  <si>
    <t>https://www.munzee.com/m/solarwib/4256/</t>
  </si>
  <si>
    <t>GeoRottis</t>
  </si>
  <si>
    <t>https://www.munzee.com/m/GeoRottis/258/</t>
  </si>
  <si>
    <t>https://www.munzee.com/m/EmileP68/1628/</t>
  </si>
  <si>
    <t>Bowlr</t>
  </si>
  <si>
    <t>https://www.munzee.com/m/Bowlr/6355/</t>
  </si>
  <si>
    <t>Chivasloyal</t>
  </si>
  <si>
    <t>https://www.munzee.com/m/Chivasloyal/5028/</t>
  </si>
  <si>
    <t>https://www.munzee.com/m/Peter1980/1604/</t>
  </si>
  <si>
    <t>https://www.munzee.com/m/rodz/8028/</t>
  </si>
  <si>
    <t>nsyiutter</t>
  </si>
  <si>
    <t>https://www.munzee.com/m/nyisutter/5622/</t>
  </si>
  <si>
    <t>https://www.munzee.com/m/Peter1980/1628/</t>
  </si>
  <si>
    <t>https://www.munzee.com/m/rodz/8107/</t>
  </si>
  <si>
    <t>https://www.munzee.com/m/dorsetknob/2159/</t>
  </si>
  <si>
    <t>https://www.munzee.com/m/Peter1980/1620/</t>
  </si>
  <si>
    <t>https://www.munzee.com/m/rodz/8106/</t>
  </si>
  <si>
    <t>Nickoes</t>
  </si>
  <si>
    <t>https://www.munzee.com/m/Nickoes/1340/</t>
  </si>
  <si>
    <t>https://www.munzee.com/m/Peter1980/1647/</t>
  </si>
  <si>
    <t>https://www.munzee.com/m/rodz/8111/</t>
  </si>
  <si>
    <t>https://www.munzee.com/m/nyisutter/5618/</t>
  </si>
  <si>
    <t>https://www.munzee.com/m/Peter1980/1677/</t>
  </si>
  <si>
    <t>https://www.munzee.com/m/rodz/8116/</t>
  </si>
  <si>
    <t>https://www.munzee.com/m/nyisutter/5615/</t>
  </si>
  <si>
    <t>https://www.munzee.com/m/Peter1980/1690/</t>
  </si>
  <si>
    <t>https://www.munzee.com/m/rodz/8145/</t>
  </si>
  <si>
    <t>GeoLog81</t>
  </si>
  <si>
    <t>https://www.munzee.com/m/GeoLog81/4313/</t>
  </si>
  <si>
    <t>gspleo</t>
  </si>
  <si>
    <t>https://www.munzee.com/m/gspleo/2908/</t>
  </si>
  <si>
    <t>https://www.munzee.com/m/GeoRottis/240/</t>
  </si>
  <si>
    <t>spdx2</t>
  </si>
  <si>
    <t>https://www.munzee.com/m/spdx2/1540/</t>
  </si>
  <si>
    <t>https://www.munzee.com/m/GeoLog81/4347/</t>
  </si>
  <si>
    <t>JABIE28</t>
  </si>
  <si>
    <t>https://www.munzee.com/m/JABIE28/2202/</t>
  </si>
  <si>
    <t>h0tdog</t>
  </si>
  <si>
    <t>https://www.munzee.com/m/h0tdog/7403/</t>
  </si>
  <si>
    <t>https://www.munzee.com/m/GeoRottis/230/</t>
  </si>
  <si>
    <t>https://www.munzee.com/m/GeoLog81/4506/</t>
  </si>
  <si>
    <t>Minerva123</t>
  </si>
  <si>
    <t>https://www.munzee.com/m/Minerva123/5106/</t>
  </si>
  <si>
    <t>vegaschick</t>
  </si>
  <si>
    <t>https://www.munzee.com/m/vegaschick/915/</t>
  </si>
  <si>
    <t>Smith2190</t>
  </si>
  <si>
    <t>https://www.munzee.com/m/Smith2190/581/</t>
  </si>
  <si>
    <t>https://www.munzee.com/m/GeoLog81/4508/</t>
  </si>
  <si>
    <t>Suze39</t>
  </si>
  <si>
    <t>https://www.munzee.com/m/Suze39/970/</t>
  </si>
  <si>
    <t>Aphrael</t>
  </si>
  <si>
    <t>https://www.munzee.com/m/Aphrael/1299/</t>
  </si>
  <si>
    <t>wemissmo</t>
  </si>
  <si>
    <t>https://www.munzee.com/m/wemissmo/5450/</t>
  </si>
  <si>
    <t>https://www.munzee.com/m/GeoLog81/4511/</t>
  </si>
  <si>
    <t>https://www.munzee.com/m/GeoRottis/159/</t>
  </si>
  <si>
    <t>https://www.munzee.com/m/SAVVY18/1922/</t>
  </si>
  <si>
    <t>https://www.munzee.com/m/Bowlr/6311/</t>
  </si>
  <si>
    <t>birdhouse</t>
  </si>
  <si>
    <t>https://www.munzee.com/m/Birdhouse/3303/</t>
  </si>
  <si>
    <t>Tornado</t>
  </si>
  <si>
    <t>https://www.munzee.com/m/Tornado/3893/</t>
  </si>
  <si>
    <t>lanyasummer</t>
  </si>
  <si>
    <t>https://www.munzee.com/m/Lanyasummer/2868/</t>
  </si>
  <si>
    <t>https://www.munzee.com/m/Birdhouse/3298/</t>
  </si>
  <si>
    <t>babyw</t>
  </si>
  <si>
    <t>https://www.munzee.com/m/babyw/2168/</t>
  </si>
  <si>
    <t>brandikorte</t>
  </si>
  <si>
    <t>https://www.munzee.com/m/Brandikorte/3510/</t>
  </si>
  <si>
    <t>https://www.munzee.com/m/Birdhouse/3281/</t>
  </si>
  <si>
    <t>https://www.munzee.com/m/h0tdog/7249/</t>
  </si>
  <si>
    <t>https://www.munzee.com/m/Brandikorte/3509/</t>
  </si>
  <si>
    <t>marblo</t>
  </si>
  <si>
    <t>https://www.munzee.com/m/marblo/1636/</t>
  </si>
  <si>
    <t>leopold</t>
  </si>
  <si>
    <t>https://www.munzee.com/m/leopold/1040/</t>
  </si>
  <si>
    <t>https://www.munzee.com/m/Minerva123/5689/</t>
  </si>
  <si>
    <t>https://www.munzee.com/m/h0tdog/7247/</t>
  </si>
  <si>
    <t>Newbee</t>
  </si>
  <si>
    <t>https://www.munzee.com/m/newbee/5085/</t>
  </si>
  <si>
    <t>Newfruit</t>
  </si>
  <si>
    <t>https://www.munzee.com/m/Newfruit/4479/</t>
  </si>
  <si>
    <t>shrekmiester</t>
  </si>
  <si>
    <t>https://www.munzee.com/m/shrekmiester/4775/</t>
  </si>
  <si>
    <t>https://www.munzee.com/m/Minerva123/5524/</t>
  </si>
  <si>
    <t>https://www.munzee.com/m/Peter1980/969/</t>
  </si>
  <si>
    <t>https://www.munzee.com/m/rodz/8140/</t>
  </si>
  <si>
    <t>https://www.munzee.com/m/nyisutter/5612/</t>
  </si>
  <si>
    <t>https://www.munzee.com/m/Peter1980/962/</t>
  </si>
  <si>
    <t>https://www.munzee.com/m/rodz/8139/</t>
  </si>
  <si>
    <t>https://www.munzee.com/m/nyisutter/5610/</t>
  </si>
  <si>
    <t>https://www.munzee.com/m/Peter1980/1198/</t>
  </si>
  <si>
    <t>https://www.munzee.com/m/rodz/8136/</t>
  </si>
  <si>
    <t>Gamsci</t>
  </si>
  <si>
    <t>https://www.munzee.com/m/Gamsci/4864/</t>
  </si>
  <si>
    <t>https://www.munzee.com/m/Peter1980/1197/</t>
  </si>
  <si>
    <t>https://www.munzee.com/m/rodz/8129/</t>
  </si>
  <si>
    <t>nysiutter</t>
  </si>
  <si>
    <t>https://www.munzee.com/m/nyisutter/5607/</t>
  </si>
  <si>
    <t>https://www.munzee.com/m/Peter1980/1194/</t>
  </si>
  <si>
    <t>https://www.munzee.com/m/rodz/8123/</t>
  </si>
  <si>
    <t>Amundadus</t>
  </si>
  <si>
    <t>https://www.munzee.com/m/amundadus/702/</t>
  </si>
  <si>
    <t>https://www.munzee.com/m/Peter1980/1593/</t>
  </si>
  <si>
    <t>https://www.munzee.com/m/rodz/8222/</t>
  </si>
  <si>
    <t>https://www.munzee.com/m/h0tdog/7506/</t>
  </si>
  <si>
    <t>https://www.munzee.com/m/Peter1980/1418/</t>
  </si>
  <si>
    <t>https://www.munzee.com/m/rodz/8221/</t>
  </si>
  <si>
    <t>https://www.munzee.com/m/Minerva123/5936/</t>
  </si>
  <si>
    <t>MeLa</t>
  </si>
  <si>
    <t>https://www.munzee.com/m/MeLa/2426/</t>
  </si>
  <si>
    <t>https://www.munzee.com/m/GeoLog81/4665/</t>
  </si>
  <si>
    <t>https://www.munzee.com/m/newbee/5079/</t>
  </si>
  <si>
    <t>https://www.munzee.com/m/Newfruit/4474/</t>
  </si>
  <si>
    <t>https://www.munzee.com/m/shrekmiester/4778/</t>
  </si>
  <si>
    <t>https://www.munzee.com/m/GeoLog81/4666/</t>
  </si>
  <si>
    <t>Cachelady</t>
  </si>
  <si>
    <t>https://www.munzee.com/m/Cachelady/5017/</t>
  </si>
  <si>
    <t>rgforsythe</t>
  </si>
  <si>
    <t>https://www.munzee.com/m/rgforsythe/5431/</t>
  </si>
  <si>
    <t>https://www.munzee.com/m/MeLa/2432/</t>
  </si>
  <si>
    <t>https://www.munzee.com/m/GeoLog81/4667/</t>
  </si>
  <si>
    <t>Bitux</t>
  </si>
  <si>
    <t>https://www.munzee.com/m/BituX/7872/</t>
  </si>
  <si>
    <t>https://www.munzee.com/m/Gamsci/4848/</t>
  </si>
  <si>
    <t>Oldfruits</t>
  </si>
  <si>
    <t>https://www.munzee.com/m/OldFruits/4754/</t>
  </si>
  <si>
    <t>Tfbrown</t>
  </si>
  <si>
    <t>https://www.munzee.com/m/Tfbrown/1131/</t>
  </si>
  <si>
    <t>https://www.munzee.com/m/Gamsci/4846/</t>
  </si>
  <si>
    <t>easterb</t>
  </si>
  <si>
    <t>https://www.munzee.com/m/easterb/1059/</t>
  </si>
  <si>
    <t>https://www.munzee.com/m/OldFruits/4761/</t>
  </si>
  <si>
    <t>https://www.munzee.com/m/MeLa/2436/</t>
  </si>
  <si>
    <t>PawPatrolThomas</t>
  </si>
  <si>
    <t>https://www.munzee.com/m/PawPatrolThomas/1144/</t>
  </si>
  <si>
    <t>redshark78</t>
  </si>
  <si>
    <t>https://www.munzee.com/m/redshark78/1661/</t>
  </si>
  <si>
    <t>https://www.munzee.com/m/marblo/1540/</t>
  </si>
  <si>
    <t>https://www.munzee.com/m/leopold/1022/</t>
  </si>
  <si>
    <t>https://www.munzee.com/m/Gamsci/4828/</t>
  </si>
  <si>
    <t>AgentHop</t>
  </si>
  <si>
    <t>https://www.munzee.com/m/AgentHop/5519/</t>
  </si>
  <si>
    <t>https://www.munzee.com/m/Tornado/3891/</t>
  </si>
  <si>
    <t>https://www.munzee.com/m/leopold/1021/</t>
  </si>
  <si>
    <t>Naturelover</t>
  </si>
  <si>
    <t>https://www.munzee.com/m/naturelover/4647/</t>
  </si>
  <si>
    <t>Heathcote</t>
  </si>
  <si>
    <t>https://www.munzee.com/m/heathcote07/1753/</t>
  </si>
  <si>
    <t>https://www.munzee.com/m/leopold/1020/</t>
  </si>
  <si>
    <t>https://www.munzee.com/m/naturelover/4683/</t>
  </si>
  <si>
    <t>https://www.munzee.com/m/heathcote07/1776/</t>
  </si>
  <si>
    <t>https://www.munzee.com/m/leopold/1004/</t>
  </si>
  <si>
    <t>MetteS</t>
  </si>
  <si>
    <t>https://www.munzee.com/m/MetteS/4889/</t>
  </si>
  <si>
    <t>BoMS</t>
  </si>
  <si>
    <t>https://www.munzee.com/m/BoMS/6337/</t>
  </si>
  <si>
    <t>https://www.munzee.com/m/vivszi/719/</t>
  </si>
  <si>
    <t>https://www.munzee.com/m/leopold/1016/</t>
  </si>
  <si>
    <t>https://www.munzee.com/m/MetteS/4877/</t>
  </si>
  <si>
    <t>https://www.munzee.com/m/BoMS/6329/</t>
  </si>
  <si>
    <t>https://www.munzee.com/m/Gamsci/4823/</t>
  </si>
  <si>
    <t>https://www.munzee.com/m/Birdhouse/3245/</t>
  </si>
  <si>
    <t>Cidinho</t>
  </si>
  <si>
    <t>https://www.munzee.com/m/Cidinho/705/</t>
  </si>
  <si>
    <t>foxyankee</t>
  </si>
  <si>
    <t>https://www.munzee.com/m/foxyankee/3405/</t>
  </si>
  <si>
    <t>https://www.munzee.com/m/Peter1980/806/</t>
  </si>
  <si>
    <t>https://www.munzee.com/m/rodz/8220/</t>
  </si>
  <si>
    <t>https://www.munzee.com/m/Birdhouse/3216/</t>
  </si>
  <si>
    <t>https://www.munzee.com/m/Peter1980/804/</t>
  </si>
  <si>
    <t>https://www.munzee.com/m/rodz/8216/</t>
  </si>
  <si>
    <t>https://www.munzee.com/m/h0tdog/7311/</t>
  </si>
  <si>
    <t>https://www.munzee.com/m/Peter1980/800/</t>
  </si>
  <si>
    <t>https://www.munzee.com/m/rodz/8215/</t>
  </si>
  <si>
    <t>https://www.munzee.com/m/RaggedRobin/6300/</t>
  </si>
  <si>
    <t>https://www.munzee.com/m/Peter1980/798/</t>
  </si>
  <si>
    <t>https://www.munzee.com/m/rodz/8213/</t>
  </si>
  <si>
    <t>https://www.munzee.com/m/RaggedRobin/6292/</t>
  </si>
  <si>
    <t>https://www.munzee.com/m/Peter1980/795/</t>
  </si>
  <si>
    <t>https://www.munzee.com/m/rodz/8212/</t>
  </si>
  <si>
    <t>https://www.munzee.com/m/Tornado/3770/</t>
  </si>
  <si>
    <t>https://www.munzee.com/m/Peter1980/963/</t>
  </si>
  <si>
    <t>https://www.munzee.com/m/rodz/8230/</t>
  </si>
  <si>
    <t>https://www.munzee.com/m/Minerva123/5747/</t>
  </si>
  <si>
    <t>https://www.munzee.com/m/Peter1980/974/</t>
  </si>
  <si>
    <t>https://www.munzee.com/m/rodz/8229/</t>
  </si>
  <si>
    <t>https://www.munzee.com/m/dorsetknob/2155/</t>
  </si>
  <si>
    <t>https://www.munzee.com/m/Peter1980/972/</t>
  </si>
  <si>
    <t>https://www.munzee.com/m/rodz/8228/</t>
  </si>
  <si>
    <t>https://www.munzee.com/m/h0tdog/7245/</t>
  </si>
  <si>
    <t>https://www.munzee.com/m/Minerva123/5528/</t>
  </si>
  <si>
    <t>https://www.munzee.com/m/rgforsythe/5442/</t>
  </si>
  <si>
    <t>Fuzzers</t>
  </si>
  <si>
    <t>https://www.munzee.com/m/fuzzers/283/</t>
  </si>
  <si>
    <t>https://www.munzee.com/m/benotje/807/</t>
  </si>
  <si>
    <t>https://www.munzee.com/m/Gamsci/4817/</t>
  </si>
  <si>
    <t>https://www.munzee.com/m/debmitc/4686/</t>
  </si>
  <si>
    <t>ed</t>
  </si>
  <si>
    <t>https://www.munzee.com/m/ed/800/</t>
  </si>
  <si>
    <t>https://www.munzee.com/m/h0tdog/6790/</t>
  </si>
  <si>
    <t>https://www.munzee.com/m/Minerva123/4272/</t>
  </si>
  <si>
    <t>https://www.munzee.com/m/Gamsci/4814/</t>
  </si>
  <si>
    <t>https://www.munzee.com/m/debmitc/4677/</t>
  </si>
  <si>
    <t>mihul</t>
  </si>
  <si>
    <t>https://www.munzee.com/m/mihul/2825/</t>
  </si>
  <si>
    <t>https://www.munzee.com/m/Gamsci/4811/</t>
  </si>
  <si>
    <t>YankaBucs</t>
  </si>
  <si>
    <t>https://www.munzee.com/m/YankaBucs/3424/</t>
  </si>
  <si>
    <t>szakica</t>
  </si>
  <si>
    <t>https://www.munzee.com/m/szakica/982/</t>
  </si>
  <si>
    <t>Fighterjet11</t>
  </si>
  <si>
    <t>https://www.munzee.com/m/Fighterjet11/243/</t>
  </si>
  <si>
    <t>https://www.munzee.com/m/debmitc/4676/</t>
  </si>
  <si>
    <t>https://www.munzee.com/m/Tristar105/205/</t>
  </si>
  <si>
    <t>Savardfamily</t>
  </si>
  <si>
    <t>https://www.munzee.com/m/Savardfamily/2521/</t>
  </si>
  <si>
    <t>https://www.munzee.com/m/h0tdog/6793/</t>
  </si>
  <si>
    <t>https://www.munzee.com/m/Gamsci/4810/</t>
  </si>
  <si>
    <t>https://www.munzee.com/m/Tristar105/204/</t>
  </si>
  <si>
    <t>https://www.munzee.com/m/Tornado/3771/</t>
  </si>
  <si>
    <t>https://www.munzee.com/m/Aphrael/1283/</t>
  </si>
  <si>
    <t>https://www.munzee.com/m/Gamsci/4801/</t>
  </si>
  <si>
    <t>https://www.munzee.com/m/Fighterjet11/223/</t>
  </si>
  <si>
    <t>https://www.munzee.com/m/Cidinho/721/</t>
  </si>
  <si>
    <t>https://www.munzee.com/m/Tristar105/201/</t>
  </si>
  <si>
    <t>FighterJet11</t>
  </si>
  <si>
    <t>https://www.munzee.com/m/Fighterjet11/195/</t>
  </si>
  <si>
    <t>granitente</t>
  </si>
  <si>
    <t>https://www.munzee.com/m/granitente/2994/</t>
  </si>
  <si>
    <t>https://www.munzee.com/m/Tristar105/183/</t>
  </si>
  <si>
    <t>https://www.munzee.com/m/MetteS/4876/</t>
  </si>
  <si>
    <t>https://www.munzee.com/m/BoMS/6326/</t>
  </si>
  <si>
    <t>https://www.munzee.com/m/Fighterjet11/194/</t>
  </si>
  <si>
    <t>https://www.munzee.com/m/fuzzers/296/</t>
  </si>
  <si>
    <t>https://www.munzee.com/m/Savardfamily/2476/</t>
  </si>
  <si>
    <t>kellyat9</t>
  </si>
  <si>
    <t>https://www.munzee.com/m/kellyat9/1558/</t>
  </si>
  <si>
    <t>johnsjen</t>
  </si>
  <si>
    <t>https://www.munzee.com/m/Johnsjen/1428/</t>
  </si>
  <si>
    <t>https://www.munzee.com/m/Gamsci/4783/</t>
  </si>
  <si>
    <t>https://www.munzee.com/m/kellyat9/1555/</t>
  </si>
  <si>
    <t>https://www.munzee.com/m/Birdhouse/3209/</t>
  </si>
  <si>
    <t>kpcrystal07</t>
  </si>
  <si>
    <t>https://www.munzee.com/m/kpcrystal07/15040/</t>
  </si>
  <si>
    <t>https://www.munzee.com/m/kellyat9/1554/</t>
  </si>
  <si>
    <t>https://www.munzee.com/m/Birdhouse/3206/</t>
  </si>
  <si>
    <t>https://www.munzee.com/m/Savardfamily/2475/</t>
  </si>
  <si>
    <t>https://www.munzee.com/m/foxyankee/3341/</t>
  </si>
  <si>
    <t>https://www.munzee.com/m/Peter1980/717/</t>
  </si>
  <si>
    <t>https://www.munzee.com/m/rodz/8590/</t>
  </si>
  <si>
    <t>https://www.munzee.com/m/cuttingcrew/2394/</t>
  </si>
  <si>
    <t>https://www.munzee.com/m/Peter1980/774/</t>
  </si>
  <si>
    <t>https://www.munzee.com/m/rodz/8586/</t>
  </si>
  <si>
    <t>Whatsoverthere</t>
  </si>
  <si>
    <t>https://www.munzee.com/m/Whatsoverthere/1768/</t>
  </si>
  <si>
    <t>https://www.munzee.com/m/Peter1980/716/</t>
  </si>
  <si>
    <t>https://www.munzee.com/m/rodz/8836/</t>
  </si>
  <si>
    <t>https://www.munzee.com/m/Peter1980/664/</t>
  </si>
  <si>
    <t>https://www.munzee.com/m/Birdhouse/3200/</t>
  </si>
  <si>
    <t>https://www.munzee.com/m/rodz/8676/</t>
  </si>
  <si>
    <t>https://www.munzee.com/m/Peter1980/663/</t>
  </si>
  <si>
    <t>https://www.munzee.com/m/RaggedRobin/6281/</t>
  </si>
  <si>
    <t>https://www.munzee.com/m/rodz/8636/</t>
  </si>
  <si>
    <t>https://www.munzee.com/m/Peter1980/979/</t>
  </si>
  <si>
    <t>https://www.munzee.com/m/benotje/810/</t>
  </si>
  <si>
    <t>https://www.munzee.com/m/rodz/8642/</t>
  </si>
  <si>
    <t>https://www.munzee.com/m/Peter1980/656/</t>
  </si>
  <si>
    <t>https://www.munzee.com/m/RaggedRobin/6245/</t>
  </si>
  <si>
    <t>https://www.munzee.com/m/rodz/8643/</t>
  </si>
  <si>
    <t>https://www.munzee.com/m/Peter1980/1640/</t>
  </si>
  <si>
    <t>kwd</t>
  </si>
  <si>
    <t>https://www.munzee.com/m/kwd/3463/</t>
  </si>
  <si>
    <t>NYBOSS</t>
  </si>
  <si>
    <t>https://www.munzee.com/m/nyboss/4375/</t>
  </si>
  <si>
    <t>https://www.munzee.com/m/Savardfamily/2459/</t>
  </si>
  <si>
    <t>https://www.munzee.com/m/h0tdog/6800/</t>
  </si>
  <si>
    <t>Derlame</t>
  </si>
  <si>
    <t>https://www.munzee.com/m/Derlame/8668/</t>
  </si>
  <si>
    <t>https://www.munzee.com/m/Gamsci/4774/</t>
  </si>
  <si>
    <t>https://www.munzee.com/m/Savardfamily/2458/</t>
  </si>
  <si>
    <t>https://www.munzee.com/m/Gamsci/4769/</t>
  </si>
  <si>
    <t>https://www.munzee.com/m/h0tdog/6846/</t>
  </si>
  <si>
    <t>https://www.munzee.com/m/Cidinho/722/</t>
  </si>
  <si>
    <t>TheEvilPoles</t>
  </si>
  <si>
    <t>https://www.munzee.com/m/TheEvilPoles/986/</t>
  </si>
  <si>
    <t>https://www.munzee.com/m/wemissmo/7862/</t>
  </si>
  <si>
    <t>Liasousa</t>
  </si>
  <si>
    <t>https://www.munzee.com/m/Liasousa/224/</t>
  </si>
  <si>
    <t>https://www.munzee.com/m/Savardfamily/2452/</t>
  </si>
  <si>
    <t>Clownshoes</t>
  </si>
  <si>
    <t>https://www.munzee.com/m/ClownShoes/2533/</t>
  </si>
  <si>
    <t>https://www.munzee.com/m/Gamsci/4761/</t>
  </si>
  <si>
    <t>https://www.munzee.com/m/h0tdog/6872/</t>
  </si>
  <si>
    <t>dQuest</t>
  </si>
  <si>
    <t>https://www.munzee.com/m/dQuest/4091/</t>
  </si>
  <si>
    <t>https://www.munzee.com/m/Gamsci/4759/</t>
  </si>
  <si>
    <t>https://www.munzee.com/m/marblo/1606/</t>
  </si>
  <si>
    <t>Arrrow</t>
  </si>
  <si>
    <t>https://www.munzee.com/m/Arrrow/1196/</t>
  </si>
  <si>
    <t>halizwein</t>
  </si>
  <si>
    <t>https://www.munzee.com/m/halizwein/7666/</t>
  </si>
  <si>
    <t>StaceyZ</t>
  </si>
  <si>
    <t>https://www.munzee.com/m/StaceyZ/3797/</t>
  </si>
  <si>
    <t>grubsneerg</t>
  </si>
  <si>
    <t>https://www.munzee.com/m/grubsneerg/1677/</t>
  </si>
  <si>
    <t>https://www.munzee.com/m/SAVVY18/2002/</t>
  </si>
  <si>
    <t>https://www.munzee.com/m/kpcrystal07/14603/</t>
  </si>
  <si>
    <t>https://www.munzee.com/m/grubsneerg/1674/</t>
  </si>
  <si>
    <t>https://www.munzee.com/m/Minerva123/4092/</t>
  </si>
  <si>
    <t>https://www.munzee.com/m/kpcrystal07/14608/</t>
  </si>
  <si>
    <t>https://www.munzee.com/m/grubsneerg/1672/</t>
  </si>
  <si>
    <t>https://www.munzee.com/m/Gamsci/4755/</t>
  </si>
  <si>
    <t>https://www.munzee.com/m/kpcrystal07/14627/</t>
  </si>
  <si>
    <t>https://www.munzee.com/m/grubsneerg/1649/</t>
  </si>
  <si>
    <t>https://www.munzee.com/m/Minerva123/4170/</t>
  </si>
  <si>
    <t>https://www.munzee.com/m/kpcrystal07/14634/</t>
  </si>
  <si>
    <t>https://www.munzee.com/m/grubsneerg/1647/</t>
  </si>
  <si>
    <t>https://www.munzee.com/m/Minerva123/4178/</t>
  </si>
  <si>
    <t>https://www.munzee.com/m/kpcrystal07/14644/</t>
  </si>
  <si>
    <t>https://www.munzee.com/m/grubsneerg/925/</t>
  </si>
  <si>
    <t>destolkjes4ever</t>
  </si>
  <si>
    <t>https://www.munzee.com/m/destolkjes4ever/854/</t>
  </si>
  <si>
    <t>https://www.munzee.com/m/WiseOldWizard/2634/</t>
  </si>
  <si>
    <t>https://www.munzee.com/m/grubsneerg/890/</t>
  </si>
  <si>
    <t>https://www.munzee.com/m/Peter1980/757/</t>
  </si>
  <si>
    <t>https://www.munzee.com/m/rodz/8612/</t>
  </si>
  <si>
    <t>https://www.munzee.com/m/rgforsythe/5430/</t>
  </si>
  <si>
    <t>https://www.munzee.com/m/Peter1980/765/</t>
  </si>
  <si>
    <t>https://www.munzee.com/m/rodz/8602/</t>
  </si>
  <si>
    <t>https://www.munzee.com/m/solarwib/4362/</t>
  </si>
  <si>
    <t>https://www.munzee.com/m/Peter1980/730/</t>
  </si>
  <si>
    <t>https://www.munzee.com/m/rodz/8597/</t>
  </si>
  <si>
    <t>https://www.munzee.com/m/RaggedRobin/6244/</t>
  </si>
  <si>
    <t>https://www.munzee.com/m/Peter1980/724/</t>
  </si>
  <si>
    <t>https://www.munzee.com/m/rodz/8577/</t>
  </si>
  <si>
    <t>https://www.munzee.com/m/RaggedRobin/6154/</t>
  </si>
  <si>
    <t>https://www.munzee.com/m/Peter1980/723/</t>
  </si>
  <si>
    <t>https://www.munzee.com/m/rodz/8573/</t>
  </si>
  <si>
    <t>https://www.munzee.com/m/cuttingcrew/2393/</t>
  </si>
  <si>
    <t>https://www.munzee.com/m/Peter1980/721/</t>
  </si>
  <si>
    <t>https://www.munzee.com/m/kwd/2833/</t>
  </si>
  <si>
    <t>Bonkers</t>
  </si>
  <si>
    <t>https://www.munzee.com/m/bonkers/2825/</t>
  </si>
  <si>
    <t>https://www.munzee.com/m/Peter1980/4252/</t>
  </si>
  <si>
    <t>https://www.munzee.com/m/Gamsci/4744/</t>
  </si>
  <si>
    <t>https://www.munzee.com/m/Raupe/1347/</t>
  </si>
  <si>
    <t>https://www.munzee.com/m/h0tdog/6878/</t>
  </si>
  <si>
    <t>https://www.munzee.com/m/marblo/1582/</t>
  </si>
  <si>
    <t>janzattic</t>
  </si>
  <si>
    <t>https://www.munzee.com/m/janzattic/5310/</t>
  </si>
  <si>
    <t>https://www.munzee.com/m/kellyat9/1523/</t>
  </si>
  <si>
    <t>https://www.munzee.com/m/marblo/1610/</t>
  </si>
  <si>
    <t>https://www.munzee.com/m/Gamsci/4727/</t>
  </si>
  <si>
    <t>https://www.munzee.com/m/kellyat9/1517/</t>
  </si>
  <si>
    <t>https://www.munzee.com/m/marblo/1615/</t>
  </si>
  <si>
    <t>https://www.munzee.com/m/Gamsci/4717/</t>
  </si>
  <si>
    <t>https://www.munzee.com/m/kellyat9/1513/</t>
  </si>
  <si>
    <t>wildflower82</t>
  </si>
  <si>
    <t>https://www.munzee.com/m/Wildflower82/1372/</t>
  </si>
  <si>
    <t>Clareppuccino</t>
  </si>
  <si>
    <t>https://www.munzee.com/m/Clareppuccino/2260/</t>
  </si>
  <si>
    <t>webeon2it</t>
  </si>
  <si>
    <t>https://www.munzee.com/m/webeon2it/3708/</t>
  </si>
  <si>
    <t>https://www.munzee.com/m/bazfum/6726/</t>
  </si>
  <si>
    <t>https://www.munzee.com/m/silversurfer47/3988/</t>
  </si>
  <si>
    <t>Elli</t>
  </si>
  <si>
    <t>https://www.munzee.com/m/Elli/6311/</t>
  </si>
  <si>
    <t>Stoopy</t>
  </si>
  <si>
    <t>https://www.munzee.com/m/Stoopy/171/</t>
  </si>
  <si>
    <t>https://www.munzee.com/m/Minerva123/4179/</t>
  </si>
  <si>
    <t>https://www.munzee.com/m/Gamsci/4716/</t>
  </si>
  <si>
    <t>https://www.munzee.com/m/h0tdog/6926/</t>
  </si>
  <si>
    <t>https://www.munzee.com/m/Minerva123/4189/</t>
  </si>
  <si>
    <t>https://www.munzee.com/m/solarwib/4249/</t>
  </si>
  <si>
    <t>Kyrandia</t>
  </si>
  <si>
    <t>https://www.munzee.com/m/Kyrandia/1893/</t>
  </si>
  <si>
    <t>https://www.munzee.com/m/Minerva123/4191/</t>
  </si>
  <si>
    <t>jacksparrow</t>
  </si>
  <si>
    <t>https://www.munzee.com/m/JackSparrow/14896/</t>
  </si>
  <si>
    <t>https://www.munzee.com/m/SAVVY18/1989/</t>
  </si>
  <si>
    <t>https://www.munzee.com/m/solarwib/4292/</t>
  </si>
  <si>
    <t>aufbau</t>
  </si>
  <si>
    <t>https://www.munzee.com/m/aufbau/8508/</t>
  </si>
  <si>
    <t xml:space="preserve">AJB777 </t>
  </si>
  <si>
    <t>https://www.munzee.com/m/AJB777/95/</t>
  </si>
  <si>
    <t>budge</t>
  </si>
  <si>
    <t>https://www.munzee.com/m/budge/2605/</t>
  </si>
  <si>
    <t>Appeltje32</t>
  </si>
  <si>
    <t>https://www.munzee.com/m/appeltje32/3929/</t>
  </si>
  <si>
    <t>https://www.munzee.com/m/aufbau/8505/</t>
  </si>
  <si>
    <t>https://www.munzee.com/m/budge/2615/</t>
  </si>
  <si>
    <t>https://www.munzee.com/m/Peter1980/758/</t>
  </si>
  <si>
    <t>https://www.munzee.com/m/rodz/8567/</t>
  </si>
  <si>
    <t>https://www.munzee.com/m/RaggedRobin/6243/</t>
  </si>
  <si>
    <t>Peter1880</t>
  </si>
  <si>
    <t>https://www.munzee.com/m/Peter1980/808/</t>
  </si>
  <si>
    <t>https://www.munzee.com/m/rodz/8554/</t>
  </si>
  <si>
    <t>https://www.munzee.com/m/dorsetknob/2149/</t>
  </si>
  <si>
    <t>https://www.munzee.com/m/Peter1980/975/</t>
  </si>
  <si>
    <t>https://www.munzee.com/m/rodz/8549/</t>
  </si>
  <si>
    <t>https://www.munzee.com/m/silversurfer47/3991/</t>
  </si>
  <si>
    <t>https://www.munzee.com/m/Peter1980/4251/</t>
  </si>
  <si>
    <t>https://www.munzee.com/m/rodz/9627/</t>
  </si>
  <si>
    <t>https://www.munzee.com/m/redshark78/2128</t>
  </si>
  <si>
    <t>https://www.munzee.com/m/Peter1980/4248/</t>
  </si>
  <si>
    <t>habu</t>
  </si>
  <si>
    <t>https://www.munzee.com/m/habu/9633/</t>
  </si>
  <si>
    <t>mrsg9064</t>
  </si>
  <si>
    <t>https://www.munzee.com/m/mrsg9064/6824/</t>
  </si>
  <si>
    <t>https://www.munzee.com/m/Peter1980/4241/</t>
  </si>
  <si>
    <t>https://www.munzee.com/m/marblo/1639/</t>
  </si>
  <si>
    <t>https://www.munzee.com/m/Gamsci/4713/</t>
  </si>
  <si>
    <t>mdtt</t>
  </si>
  <si>
    <t>https://www.munzee.com/m/mdtt/3584/</t>
  </si>
  <si>
    <t>`</t>
  </si>
  <si>
    <t>https://www.munzee.com/m/webeon2it/3326/</t>
  </si>
  <si>
    <t>https://www.munzee.com/m/spdx2/1541/</t>
  </si>
  <si>
    <t>TheDrollEclectic</t>
  </si>
  <si>
    <t>https://www.munzee.com/m/TheDrollEclectic/3413/</t>
  </si>
  <si>
    <t>https://www.munzee.com/m/Elli/6310/</t>
  </si>
  <si>
    <t>https://www.munzee.com/m/bazfum/6731/</t>
  </si>
  <si>
    <t>https://www.munzee.com/m/TheDrollEclectic/3419/</t>
  </si>
  <si>
    <t>mobility</t>
  </si>
  <si>
    <t>https://www.munzee.com/m/mobility/7660/</t>
  </si>
  <si>
    <t xml:space="preserve">Chivasloyal </t>
  </si>
  <si>
    <t>https://www.munzee.com/m/Chivasloyal/5513/</t>
  </si>
  <si>
    <t>https://www.munzee.com/m/TheDrollEclectic/3424/</t>
  </si>
  <si>
    <t>https://www.munzee.com/m/Elli/6290/</t>
  </si>
  <si>
    <t>https://www.munzee.com/m/bonkers/2811/</t>
  </si>
  <si>
    <t>TheDrollEclectric</t>
  </si>
  <si>
    <t>https://www.munzee.com/m/TheDrollEclectic/3434/</t>
  </si>
  <si>
    <t>https://www.munzee.com/m/solarwib/4298/</t>
  </si>
  <si>
    <t>https://www.munzee.com/m/FromTheTardis/743/</t>
  </si>
  <si>
    <t>Chameleon42</t>
  </si>
  <si>
    <t>https://www.munzee.com/m/Chameleon42/1682/</t>
  </si>
  <si>
    <t>Appetje32</t>
  </si>
  <si>
    <t>https://www.munzee.com/m/appeltje32/3972/</t>
  </si>
  <si>
    <t>https://www.munzee.com/m/budge/2618/</t>
  </si>
  <si>
    <t>https://www.munzee.com/m/granitente/4174/</t>
  </si>
  <si>
    <t>https://www.munzee.com/m/annabanana/9718/</t>
  </si>
  <si>
    <t>https://www.munzee.com/m/budge/2635/</t>
  </si>
  <si>
    <t>https://www.munzee.com/m/janzattic/6023/</t>
  </si>
  <si>
    <t>dielange</t>
  </si>
  <si>
    <t>https://www.munzee.com/m/dielange/844/</t>
  </si>
  <si>
    <t>https://www.munzee.com/m/budge/2637/</t>
  </si>
  <si>
    <t>https://www.munzee.com/m/aufbau/8492/</t>
  </si>
  <si>
    <t>https://www.munzee.com/m/Arrrow/1604/</t>
  </si>
  <si>
    <t>https://www.munzee.com/m/wemissmo/5449/</t>
  </si>
  <si>
    <t>https://www.munzee.com/m/Peter1980/4235/</t>
  </si>
  <si>
    <t>https://www.munzee.com/m/habu/9624/</t>
  </si>
  <si>
    <t>https://www.munzee.com/m/mrsg9064/6802/</t>
  </si>
  <si>
    <t>https://www.munzee.com/m/Peter1980/4222/</t>
  </si>
  <si>
    <t>https://www.munzee.com/m/silversurfer47/4023/</t>
  </si>
  <si>
    <t>https://www.munzee.com/m/rodz/9609/</t>
  </si>
  <si>
    <t>https://www.munzee.com/m/Peter1980/4095/</t>
  </si>
  <si>
    <t>https://www.munzee.com/m/silversurfer47/4028/</t>
  </si>
  <si>
    <t>https://www.munzee.com/m/rodz/9612/</t>
  </si>
  <si>
    <t>https://www.munzee.com/m/redshark78/2104/</t>
  </si>
  <si>
    <t>https://www.munzee.com/m/silversurfer47/4033/</t>
  </si>
  <si>
    <t>https://www.munzee.com/m/dielange/833/</t>
  </si>
  <si>
    <t>https://www.munzee.com/m/TheDrollEclectic/3367/</t>
  </si>
  <si>
    <t>https://www.munzee.com/m/bonkers/2815/</t>
  </si>
  <si>
    <t>SLAUGY</t>
  </si>
  <si>
    <t>https://www.munzee.com/m/SLAUGY/8770/</t>
  </si>
  <si>
    <t>https://www.munzee.com/m/TheDrollEclectic/3393/</t>
  </si>
  <si>
    <t>bslaugh</t>
  </si>
  <si>
    <t>https://www.munzee.com/m/bslaugh/7090/</t>
  </si>
  <si>
    <t>https://www.munzee.com/m/SLAUGY/8599</t>
  </si>
  <si>
    <t>https://www.munzee.com/m/TheDrollEclectic/3407/</t>
  </si>
  <si>
    <t>https://www.munzee.com/m/bslaugh/7067/</t>
  </si>
  <si>
    <t>https://www.munzee.com/m/Minerva123/7256/</t>
  </si>
  <si>
    <t>geckofreund</t>
  </si>
  <si>
    <t>https://www.munzee.com/m/geckofreund/3336/</t>
  </si>
  <si>
    <t>Syrtene</t>
  </si>
  <si>
    <t>https://www.munzee.com/m/Syrtene/2745/</t>
  </si>
  <si>
    <t>NoahCache</t>
  </si>
  <si>
    <t>https://www.munzee.com/m/NoahCache/2761/</t>
  </si>
  <si>
    <t>https://www.munzee.com/m/geckofreund/3425/</t>
  </si>
  <si>
    <t>https://www.munzee.com/m/Minerva123/7255/</t>
  </si>
  <si>
    <t>https://www.munzee.com/m/Peter1980/4094/</t>
  </si>
  <si>
    <t>https://www.munzee.com/m/rodz/9613/</t>
  </si>
  <si>
    <t>BonnieB1</t>
  </si>
  <si>
    <t>https://www.munzee.com/m/BonnieB1/3966/</t>
  </si>
  <si>
    <t>https://www.munzee.com/m/Peter1980/4092/</t>
  </si>
  <si>
    <t>https://www.munzee.com/m/silversurfer47/4034/</t>
  </si>
  <si>
    <t>https://www.munzee.com/m/dielange/799/</t>
  </si>
  <si>
    <t>appeltje32</t>
  </si>
  <si>
    <t>https://www.munzee.com/m/appeltje32/3989/</t>
  </si>
  <si>
    <t>Volotec</t>
  </si>
  <si>
    <t>https://www.munzee.com/m/Volotec/1465/</t>
  </si>
  <si>
    <t>misstee</t>
  </si>
  <si>
    <t>https://www.munzee.com/m/misstee/1632/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</si>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</sst>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d mmm yyyy"/>
    <numFmt numFmtId="166" formatCode="d mmm"/>
    <numFmt numFmtId="167" formatCode="mmm d"/>
  </numFmts>
  <fonts count="9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/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3" fontId="0" numFmtId="10" xfId="0" applyAlignment="1" applyBorder="1" applyFill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left" readingOrder="0" shrinkToFit="0" vertical="bottom" wrapText="0"/>
    </xf>
    <xf borderId="6" fillId="0" fontId="0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horizontal="left" readingOrder="0" shrinkToFit="0" vertical="bottom" wrapText="0"/>
    </xf>
    <xf borderId="8" fillId="0" fontId="0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10" fillId="0" fontId="0" numFmtId="0" xfId="0" applyAlignment="1" applyBorder="1" applyFont="1">
      <alignment horizontal="left" readingOrder="0" shrinkToFit="0" vertical="bottom" wrapText="0"/>
    </xf>
    <xf borderId="11" fillId="0" fontId="0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left" readingOrder="0" shrinkToFit="0" vertical="bottom" wrapText="0"/>
    </xf>
    <xf borderId="11" fillId="0" fontId="0" numFmtId="0" xfId="0" applyAlignment="1" applyBorder="1" applyFont="1">
      <alignment horizontal="center" readingOrder="0" shrinkToFit="0" vertical="bottom" wrapText="0"/>
    </xf>
    <xf borderId="11" fillId="0" fontId="0" numFmtId="0" xfId="0" applyAlignment="1" applyBorder="1" applyFont="1">
      <alignment horizontal="left" shrinkToFit="0" vertical="bottom" wrapText="0"/>
    </xf>
    <xf borderId="12" fillId="0" fontId="0" numFmtId="0" xfId="0" applyAlignment="1" applyBorder="1" applyFont="1">
      <alignment horizontal="left" readingOrder="0" shrinkToFit="0" vertical="bottom" wrapText="0"/>
    </xf>
    <xf borderId="12" fillId="0" fontId="4" numFmtId="0" xfId="0" applyAlignment="1" applyBorder="1" applyFont="1">
      <alignment horizontal="left" readingOrder="0" shrinkToFit="0" vertical="bottom" wrapText="0"/>
    </xf>
    <xf borderId="12" fillId="0" fontId="0" numFmtId="0" xfId="0" applyAlignment="1" applyBorder="1" applyFont="1">
      <alignment horizontal="center" readingOrder="0"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/>
    </xf>
    <xf borderId="12" fillId="0" fontId="0" numFmtId="164" xfId="0" applyAlignment="1" applyBorder="1" applyFont="1" applyNumberFormat="1">
      <alignment horizontal="left" shrinkToFit="0" vertical="bottom" wrapText="0"/>
    </xf>
    <xf borderId="12" fillId="0" fontId="0" numFmtId="165" xfId="0" applyAlignment="1" applyBorder="1" applyFont="1" applyNumberFormat="1">
      <alignment horizontal="left" shrinkToFit="0" vertical="bottom" wrapText="0"/>
    </xf>
    <xf borderId="12" fillId="0" fontId="0" numFmtId="166" xfId="0" applyAlignment="1" applyBorder="1" applyFont="1" applyNumberFormat="1">
      <alignment horizontal="left" shrinkToFit="0" vertical="bottom" wrapText="0"/>
    </xf>
    <xf borderId="0" fillId="0" fontId="5" numFmtId="0" xfId="0" applyAlignment="1" applyFont="1">
      <alignment readingOrder="0"/>
    </xf>
    <xf borderId="12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2" fillId="4" fontId="0" numFmtId="0" xfId="0" applyAlignment="1" applyBorder="1" applyFill="1" applyFont="1">
      <alignment horizontal="left" readingOrder="0" shrinkToFit="0" vertical="bottom" wrapText="0"/>
    </xf>
    <xf borderId="12" fillId="4" fontId="8" numFmtId="0" xfId="0" applyAlignment="1" applyBorder="1" applyFont="1">
      <alignment readingOrder="0"/>
    </xf>
    <xf borderId="12" fillId="4" fontId="0" numFmtId="0" xfId="0" applyAlignment="1" applyBorder="1" applyFont="1">
      <alignment horizontal="center" readingOrder="0" shrinkToFit="0" vertical="bottom" wrapText="0"/>
    </xf>
    <xf borderId="12" fillId="4" fontId="0" numFmtId="167" xfId="0" applyAlignment="1" applyBorder="1" applyFont="1" applyNumberFormat="1">
      <alignment horizontal="left" readingOrder="0" shrinkToFit="0" vertical="bottom" wrapText="0"/>
    </xf>
    <xf borderId="12" fillId="0" fontId="0" numFmtId="167" xfId="0" applyAlignment="1" applyBorder="1" applyFont="1" applyNumberFormat="1">
      <alignment horizontal="left" readingOrder="0" shrinkToFit="0" vertical="bottom" wrapText="0"/>
    </xf>
    <xf borderId="12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yGard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180975</xdr:rowOff>
    </xdr:from>
    <xdr:ext cx="2343150" cy="1314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I6" displayName="Table_1" id="1">
  <tableColumns count="1">
    <tableColumn name="Column1" id="1"/>
  </tableColumns>
  <tableStyleInfo name="MyGard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owlr/6355/" TargetMode="External"/><Relationship Id="rId194" Type="http://schemas.openxmlformats.org/officeDocument/2006/relationships/hyperlink" Target="https://www.munzee.com/m/nyisutter/5622/" TargetMode="External"/><Relationship Id="rId193" Type="http://schemas.openxmlformats.org/officeDocument/2006/relationships/hyperlink" Target="https://www.munzee.com/m/rodz/8028/" TargetMode="External"/><Relationship Id="rId192" Type="http://schemas.openxmlformats.org/officeDocument/2006/relationships/hyperlink" Target="https://www.munzee.com/m/Peter1980/1604/" TargetMode="External"/><Relationship Id="rId191" Type="http://schemas.openxmlformats.org/officeDocument/2006/relationships/hyperlink" Target="https://www.munzee.com/m/Chivasloyal/5028/" TargetMode="External"/><Relationship Id="rId187" Type="http://schemas.openxmlformats.org/officeDocument/2006/relationships/hyperlink" Target="https://www.munzee.com/m/solarwib/4256/" TargetMode="External"/><Relationship Id="rId186" Type="http://schemas.openxmlformats.org/officeDocument/2006/relationships/hyperlink" Target="https://www.munzee.com/m/EmileP68/1684/" TargetMode="External"/><Relationship Id="rId185" Type="http://schemas.openxmlformats.org/officeDocument/2006/relationships/hyperlink" Target="https://www.munzee.com/m/SAVVY18/1921/" TargetMode="External"/><Relationship Id="rId184" Type="http://schemas.openxmlformats.org/officeDocument/2006/relationships/hyperlink" Target="https://www.munzee.com/m/Sidcup/987/" TargetMode="External"/><Relationship Id="rId189" Type="http://schemas.openxmlformats.org/officeDocument/2006/relationships/hyperlink" Target="https://www.munzee.com/m/EmileP68/1628/" TargetMode="External"/><Relationship Id="rId188" Type="http://schemas.openxmlformats.org/officeDocument/2006/relationships/hyperlink" Target="https://www.munzee.com/m/GeoRottis/258/" TargetMode="External"/><Relationship Id="rId183" Type="http://schemas.openxmlformats.org/officeDocument/2006/relationships/hyperlink" Target="https://www.munzee.com/m/cuttingcrew/2395/" TargetMode="External"/><Relationship Id="rId182" Type="http://schemas.openxmlformats.org/officeDocument/2006/relationships/hyperlink" Target="https://www.munzee.com/m/solarwib/4258/" TargetMode="External"/><Relationship Id="rId181" Type="http://schemas.openxmlformats.org/officeDocument/2006/relationships/hyperlink" Target="https://www.munzee.com/m/LtRangerBob/1177/" TargetMode="External"/><Relationship Id="rId180" Type="http://schemas.openxmlformats.org/officeDocument/2006/relationships/hyperlink" Target="https://www.munzee.com/m/padraig/1438/" TargetMode="External"/><Relationship Id="rId176" Type="http://schemas.openxmlformats.org/officeDocument/2006/relationships/hyperlink" Target="https://www.munzee.com/m/FromTheTardis/718/" TargetMode="External"/><Relationship Id="rId297" Type="http://schemas.openxmlformats.org/officeDocument/2006/relationships/hyperlink" Target="https://www.munzee.com/m/heathcote07/1776/" TargetMode="External"/><Relationship Id="rId175" Type="http://schemas.openxmlformats.org/officeDocument/2006/relationships/hyperlink" Target="https://www.munzee.com/m/Dibcrew/3371/" TargetMode="External"/><Relationship Id="rId296" Type="http://schemas.openxmlformats.org/officeDocument/2006/relationships/hyperlink" Target="https://www.munzee.com/m/naturelover/4683/" TargetMode="External"/><Relationship Id="rId174" Type="http://schemas.openxmlformats.org/officeDocument/2006/relationships/hyperlink" Target="https://www.munzee.com/m/levesund/5017/" TargetMode="External"/><Relationship Id="rId295" Type="http://schemas.openxmlformats.org/officeDocument/2006/relationships/hyperlink" Target="https://www.munzee.com/m/leopold/1020/" TargetMode="External"/><Relationship Id="rId173" Type="http://schemas.openxmlformats.org/officeDocument/2006/relationships/hyperlink" Target="https://www.munzee.com/m/Dibcrew/3370/" TargetMode="External"/><Relationship Id="rId294" Type="http://schemas.openxmlformats.org/officeDocument/2006/relationships/hyperlink" Target="https://www.munzee.com/m/heathcote07/1753/" TargetMode="External"/><Relationship Id="rId179" Type="http://schemas.openxmlformats.org/officeDocument/2006/relationships/hyperlink" Target="https://www.munzee.com/m/Raupe/1351/" TargetMode="External"/><Relationship Id="rId178" Type="http://schemas.openxmlformats.org/officeDocument/2006/relationships/hyperlink" Target="https://www.munzee.com/m/levesund/5010/" TargetMode="External"/><Relationship Id="rId299" Type="http://schemas.openxmlformats.org/officeDocument/2006/relationships/hyperlink" Target="https://www.munzee.com/m/MetteS/4889/" TargetMode="External"/><Relationship Id="rId177" Type="http://schemas.openxmlformats.org/officeDocument/2006/relationships/hyperlink" Target="https://www.munzee.com/m/solarwib/4289/" TargetMode="External"/><Relationship Id="rId298" Type="http://schemas.openxmlformats.org/officeDocument/2006/relationships/hyperlink" Target="https://www.munzee.com/m/leopold/1004/" TargetMode="External"/><Relationship Id="rId198" Type="http://schemas.openxmlformats.org/officeDocument/2006/relationships/hyperlink" Target="https://www.munzee.com/m/Peter1980/1620/" TargetMode="External"/><Relationship Id="rId197" Type="http://schemas.openxmlformats.org/officeDocument/2006/relationships/hyperlink" Target="https://www.munzee.com/m/dorsetknob/2159/" TargetMode="External"/><Relationship Id="rId196" Type="http://schemas.openxmlformats.org/officeDocument/2006/relationships/hyperlink" Target="https://www.munzee.com/m/rodz/8107/" TargetMode="External"/><Relationship Id="rId195" Type="http://schemas.openxmlformats.org/officeDocument/2006/relationships/hyperlink" Target="https://www.munzee.com/m/Peter1980/1628/" TargetMode="External"/><Relationship Id="rId199" Type="http://schemas.openxmlformats.org/officeDocument/2006/relationships/hyperlink" Target="https://www.munzee.com/m/rodz/8106/" TargetMode="External"/><Relationship Id="rId150" Type="http://schemas.openxmlformats.org/officeDocument/2006/relationships/hyperlink" Target="https://www.munzee.com/m/Peter1980/1738/" TargetMode="External"/><Relationship Id="rId271" Type="http://schemas.openxmlformats.org/officeDocument/2006/relationships/hyperlink" Target="https://www.munzee.com/m/shrekmiester/4778/" TargetMode="External"/><Relationship Id="rId392" Type="http://schemas.openxmlformats.org/officeDocument/2006/relationships/hyperlink" Target="https://www.munzee.com/m/rodz/8636/" TargetMode="External"/><Relationship Id="rId270" Type="http://schemas.openxmlformats.org/officeDocument/2006/relationships/hyperlink" Target="https://www.munzee.com/m/Newfruit/4474/" TargetMode="External"/><Relationship Id="rId391" Type="http://schemas.openxmlformats.org/officeDocument/2006/relationships/hyperlink" Target="https://www.munzee.com/m/RaggedRobin/6281/" TargetMode="External"/><Relationship Id="rId390" Type="http://schemas.openxmlformats.org/officeDocument/2006/relationships/hyperlink" Target="https://www.munzee.com/m/Peter1980/663/" TargetMode="External"/><Relationship Id="rId1" Type="http://schemas.openxmlformats.org/officeDocument/2006/relationships/hyperlink" Target="https://www.munzee.com/map/gcpsyt4h6/16" TargetMode="External"/><Relationship Id="rId2" Type="http://schemas.openxmlformats.org/officeDocument/2006/relationships/hyperlink" Target="https://www.munzee.com/m/nyisutter/5596/" TargetMode="External"/><Relationship Id="rId3" Type="http://schemas.openxmlformats.org/officeDocument/2006/relationships/hyperlink" Target="https://www.munzee.com/m/Peter1980/673/" TargetMode="External"/><Relationship Id="rId149" Type="http://schemas.openxmlformats.org/officeDocument/2006/relationships/hyperlink" Target="https://www.munzee.com/m/Jesnou/4617/" TargetMode="External"/><Relationship Id="rId4" Type="http://schemas.openxmlformats.org/officeDocument/2006/relationships/hyperlink" Target="https://www.munzee.com/m/rodz/8104/" TargetMode="External"/><Relationship Id="rId148" Type="http://schemas.openxmlformats.org/officeDocument/2006/relationships/hyperlink" Target="https://www.munzee.com/m/rodz/8040/" TargetMode="External"/><Relationship Id="rId269" Type="http://schemas.openxmlformats.org/officeDocument/2006/relationships/hyperlink" Target="https://www.munzee.com/m/newbee/5079/" TargetMode="External"/><Relationship Id="rId9" Type="http://schemas.openxmlformats.org/officeDocument/2006/relationships/hyperlink" Target="https://www.munzee.com/m/annabanana/5500/" TargetMode="External"/><Relationship Id="rId143" Type="http://schemas.openxmlformats.org/officeDocument/2006/relationships/hyperlink" Target="https://www.munzee.com/m/RaggedRobin/6305/" TargetMode="External"/><Relationship Id="rId264" Type="http://schemas.openxmlformats.org/officeDocument/2006/relationships/hyperlink" Target="https://www.munzee.com/m/Peter1980/1418/" TargetMode="External"/><Relationship Id="rId385" Type="http://schemas.openxmlformats.org/officeDocument/2006/relationships/hyperlink" Target="https://www.munzee.com/m/Peter1980/716/" TargetMode="External"/><Relationship Id="rId142" Type="http://schemas.openxmlformats.org/officeDocument/2006/relationships/hyperlink" Target="https://www.munzee.com/m/rodz/8046/" TargetMode="External"/><Relationship Id="rId263" Type="http://schemas.openxmlformats.org/officeDocument/2006/relationships/hyperlink" Target="https://www.munzee.com/m/h0tdog/7506/" TargetMode="External"/><Relationship Id="rId384" Type="http://schemas.openxmlformats.org/officeDocument/2006/relationships/hyperlink" Target="https://www.munzee.com/m/Whatsoverthere/1768/" TargetMode="External"/><Relationship Id="rId141" Type="http://schemas.openxmlformats.org/officeDocument/2006/relationships/hyperlink" Target="https://www.munzee.com/m/Peter1980/1689/" TargetMode="External"/><Relationship Id="rId262" Type="http://schemas.openxmlformats.org/officeDocument/2006/relationships/hyperlink" Target="https://www.munzee.com/m/rodz/8222/" TargetMode="External"/><Relationship Id="rId383" Type="http://schemas.openxmlformats.org/officeDocument/2006/relationships/hyperlink" Target="https://www.munzee.com/m/rodz/8586/" TargetMode="External"/><Relationship Id="rId140" Type="http://schemas.openxmlformats.org/officeDocument/2006/relationships/hyperlink" Target="https://www.munzee.com/m/dorsetknob/2162/" TargetMode="External"/><Relationship Id="rId261" Type="http://schemas.openxmlformats.org/officeDocument/2006/relationships/hyperlink" Target="https://www.munzee.com/m/Peter1980/1593/" TargetMode="External"/><Relationship Id="rId382" Type="http://schemas.openxmlformats.org/officeDocument/2006/relationships/hyperlink" Target="https://www.munzee.com/m/Peter1980/774/" TargetMode="External"/><Relationship Id="rId5" Type="http://schemas.openxmlformats.org/officeDocument/2006/relationships/hyperlink" Target="https://www.munzee.com/m/CarlisleCachers/392/" TargetMode="External"/><Relationship Id="rId147" Type="http://schemas.openxmlformats.org/officeDocument/2006/relationships/hyperlink" Target="https://www.munzee.com/m/Peter1980/1739/" TargetMode="External"/><Relationship Id="rId268" Type="http://schemas.openxmlformats.org/officeDocument/2006/relationships/hyperlink" Target="https://www.munzee.com/m/GeoLog81/4665/" TargetMode="External"/><Relationship Id="rId389" Type="http://schemas.openxmlformats.org/officeDocument/2006/relationships/hyperlink" Target="https://www.munzee.com/m/rodz/8676/" TargetMode="External"/><Relationship Id="rId6" Type="http://schemas.openxmlformats.org/officeDocument/2006/relationships/hyperlink" Target="https://www.munzee.com/m/annabanana/5499/" TargetMode="External"/><Relationship Id="rId146" Type="http://schemas.openxmlformats.org/officeDocument/2006/relationships/hyperlink" Target="https://www.munzee.com/m/RaggedRobin/6302/" TargetMode="External"/><Relationship Id="rId267" Type="http://schemas.openxmlformats.org/officeDocument/2006/relationships/hyperlink" Target="https://www.munzee.com/m/MeLa/2426/" TargetMode="External"/><Relationship Id="rId388" Type="http://schemas.openxmlformats.org/officeDocument/2006/relationships/hyperlink" Target="https://www.munzee.com/m/Birdhouse/3200/" TargetMode="External"/><Relationship Id="rId7" Type="http://schemas.openxmlformats.org/officeDocument/2006/relationships/hyperlink" Target="https://www.munzee.com/m/rodz/8102/" TargetMode="External"/><Relationship Id="rId145" Type="http://schemas.openxmlformats.org/officeDocument/2006/relationships/hyperlink" Target="https://www.munzee.com/m/rodz/8041/" TargetMode="External"/><Relationship Id="rId266" Type="http://schemas.openxmlformats.org/officeDocument/2006/relationships/hyperlink" Target="https://www.munzee.com/m/Minerva123/5936/" TargetMode="External"/><Relationship Id="rId387" Type="http://schemas.openxmlformats.org/officeDocument/2006/relationships/hyperlink" Target="https://www.munzee.com/m/Peter1980/664/" TargetMode="External"/><Relationship Id="rId8" Type="http://schemas.openxmlformats.org/officeDocument/2006/relationships/hyperlink" Target="https://www.munzee.com/m/CarlisleCachers/379/" TargetMode="External"/><Relationship Id="rId144" Type="http://schemas.openxmlformats.org/officeDocument/2006/relationships/hyperlink" Target="https://www.munzee.com/m/Peter1980/1743/" TargetMode="External"/><Relationship Id="rId265" Type="http://schemas.openxmlformats.org/officeDocument/2006/relationships/hyperlink" Target="https://www.munzee.com/m/rodz/8221/" TargetMode="External"/><Relationship Id="rId386" Type="http://schemas.openxmlformats.org/officeDocument/2006/relationships/hyperlink" Target="https://www.munzee.com/m/rodz/8836/" TargetMode="External"/><Relationship Id="rId260" Type="http://schemas.openxmlformats.org/officeDocument/2006/relationships/hyperlink" Target="https://www.munzee.com/m/amundadus/702/" TargetMode="External"/><Relationship Id="rId381" Type="http://schemas.openxmlformats.org/officeDocument/2006/relationships/hyperlink" Target="https://www.munzee.com/m/cuttingcrew/2394/" TargetMode="External"/><Relationship Id="rId380" Type="http://schemas.openxmlformats.org/officeDocument/2006/relationships/hyperlink" Target="https://www.munzee.com/m/rodz/8590/" TargetMode="External"/><Relationship Id="rId139" Type="http://schemas.openxmlformats.org/officeDocument/2006/relationships/hyperlink" Target="https://www.munzee.com/m/rodz/8047/" TargetMode="External"/><Relationship Id="rId138" Type="http://schemas.openxmlformats.org/officeDocument/2006/relationships/hyperlink" Target="https://www.munzee.com/m/Peter1980/1695/" TargetMode="External"/><Relationship Id="rId259" Type="http://schemas.openxmlformats.org/officeDocument/2006/relationships/hyperlink" Target="https://www.munzee.com/m/rodz/8123/" TargetMode="External"/><Relationship Id="rId137" Type="http://schemas.openxmlformats.org/officeDocument/2006/relationships/hyperlink" Target="https://www.munzee.com/m/jldh/1196/" TargetMode="External"/><Relationship Id="rId258" Type="http://schemas.openxmlformats.org/officeDocument/2006/relationships/hyperlink" Target="https://www.munzee.com/m/Peter1980/1194/" TargetMode="External"/><Relationship Id="rId379" Type="http://schemas.openxmlformats.org/officeDocument/2006/relationships/hyperlink" Target="https://www.munzee.com/m/Peter1980/717/" TargetMode="External"/><Relationship Id="rId132" Type="http://schemas.openxmlformats.org/officeDocument/2006/relationships/hyperlink" Target="https://www.munzee.com/m/nyisutter/5572/" TargetMode="External"/><Relationship Id="rId253" Type="http://schemas.openxmlformats.org/officeDocument/2006/relationships/hyperlink" Target="https://www.munzee.com/m/rodz/8136/" TargetMode="External"/><Relationship Id="rId374" Type="http://schemas.openxmlformats.org/officeDocument/2006/relationships/hyperlink" Target="https://www.munzee.com/m/kpcrystal07/15040/" TargetMode="External"/><Relationship Id="rId495" Type="http://schemas.openxmlformats.org/officeDocument/2006/relationships/hyperlink" Target="https://www.munzee.com/m/budge/2615/" TargetMode="External"/><Relationship Id="rId131" Type="http://schemas.openxmlformats.org/officeDocument/2006/relationships/hyperlink" Target="https://www.munzee.com/m/1SheMarine/5498/" TargetMode="External"/><Relationship Id="rId252" Type="http://schemas.openxmlformats.org/officeDocument/2006/relationships/hyperlink" Target="https://www.munzee.com/m/Peter1980/1198/" TargetMode="External"/><Relationship Id="rId373" Type="http://schemas.openxmlformats.org/officeDocument/2006/relationships/hyperlink" Target="https://www.munzee.com/m/Birdhouse/3209/" TargetMode="External"/><Relationship Id="rId494" Type="http://schemas.openxmlformats.org/officeDocument/2006/relationships/hyperlink" Target="https://www.munzee.com/m/aufbau/8505/" TargetMode="External"/><Relationship Id="rId130" Type="http://schemas.openxmlformats.org/officeDocument/2006/relationships/hyperlink" Target="https://www.munzee.com/m/timandweze/4404" TargetMode="External"/><Relationship Id="rId251" Type="http://schemas.openxmlformats.org/officeDocument/2006/relationships/hyperlink" Target="https://www.munzee.com/m/nyisutter/5610/" TargetMode="External"/><Relationship Id="rId372" Type="http://schemas.openxmlformats.org/officeDocument/2006/relationships/hyperlink" Target="https://www.munzee.com/m/kellyat9/1555/" TargetMode="External"/><Relationship Id="rId493" Type="http://schemas.openxmlformats.org/officeDocument/2006/relationships/hyperlink" Target="https://www.munzee.com/m/appeltje32/3929/" TargetMode="External"/><Relationship Id="rId250" Type="http://schemas.openxmlformats.org/officeDocument/2006/relationships/hyperlink" Target="https://www.munzee.com/m/rodz/8139/" TargetMode="External"/><Relationship Id="rId371" Type="http://schemas.openxmlformats.org/officeDocument/2006/relationships/hyperlink" Target="https://www.munzee.com/m/Gamsci/4783/" TargetMode="External"/><Relationship Id="rId492" Type="http://schemas.openxmlformats.org/officeDocument/2006/relationships/hyperlink" Target="https://www.munzee.com/m/budge/2605/" TargetMode="External"/><Relationship Id="rId136" Type="http://schemas.openxmlformats.org/officeDocument/2006/relationships/hyperlink" Target="https://www.munzee.com/m/LtRangerBob/1115/" TargetMode="External"/><Relationship Id="rId257" Type="http://schemas.openxmlformats.org/officeDocument/2006/relationships/hyperlink" Target="https://www.munzee.com/m/nyisutter/5607/" TargetMode="External"/><Relationship Id="rId378" Type="http://schemas.openxmlformats.org/officeDocument/2006/relationships/hyperlink" Target="https://www.munzee.com/m/foxyankee/3341/" TargetMode="External"/><Relationship Id="rId499" Type="http://schemas.openxmlformats.org/officeDocument/2006/relationships/hyperlink" Target="https://www.munzee.com/m/Peter1980/808/" TargetMode="External"/><Relationship Id="rId135" Type="http://schemas.openxmlformats.org/officeDocument/2006/relationships/hyperlink" Target="https://www.munzee.com/m/bazfum/4959/" TargetMode="External"/><Relationship Id="rId256" Type="http://schemas.openxmlformats.org/officeDocument/2006/relationships/hyperlink" Target="https://www.munzee.com/m/rodz/8129/" TargetMode="External"/><Relationship Id="rId377" Type="http://schemas.openxmlformats.org/officeDocument/2006/relationships/hyperlink" Target="https://www.munzee.com/m/Savardfamily/2475/" TargetMode="External"/><Relationship Id="rId498" Type="http://schemas.openxmlformats.org/officeDocument/2006/relationships/hyperlink" Target="https://www.munzee.com/m/RaggedRobin/6243/" TargetMode="External"/><Relationship Id="rId134" Type="http://schemas.openxmlformats.org/officeDocument/2006/relationships/hyperlink" Target="https://www.munzee.com/m/WiseOldWizard/2636/" TargetMode="External"/><Relationship Id="rId255" Type="http://schemas.openxmlformats.org/officeDocument/2006/relationships/hyperlink" Target="https://www.munzee.com/m/Peter1980/1197/" TargetMode="External"/><Relationship Id="rId376" Type="http://schemas.openxmlformats.org/officeDocument/2006/relationships/hyperlink" Target="https://www.munzee.com/m/Birdhouse/3206/" TargetMode="External"/><Relationship Id="rId497" Type="http://schemas.openxmlformats.org/officeDocument/2006/relationships/hyperlink" Target="https://www.munzee.com/m/rodz/8567/" TargetMode="External"/><Relationship Id="rId133" Type="http://schemas.openxmlformats.org/officeDocument/2006/relationships/hyperlink" Target="https://www.munzee.com/m/LtRangerBob/1170/" TargetMode="External"/><Relationship Id="rId254" Type="http://schemas.openxmlformats.org/officeDocument/2006/relationships/hyperlink" Target="https://www.munzee.com/m/Gamsci/4864/" TargetMode="External"/><Relationship Id="rId375" Type="http://schemas.openxmlformats.org/officeDocument/2006/relationships/hyperlink" Target="https://www.munzee.com/m/kellyat9/1554/" TargetMode="External"/><Relationship Id="rId496" Type="http://schemas.openxmlformats.org/officeDocument/2006/relationships/hyperlink" Target="https://www.munzee.com/m/Peter1980/758/" TargetMode="External"/><Relationship Id="rId172" Type="http://schemas.openxmlformats.org/officeDocument/2006/relationships/hyperlink" Target="https://www.munzee.com/m/ohiolady/3606/" TargetMode="External"/><Relationship Id="rId293" Type="http://schemas.openxmlformats.org/officeDocument/2006/relationships/hyperlink" Target="https://www.munzee.com/m/naturelover/4647/" TargetMode="External"/><Relationship Id="rId171" Type="http://schemas.openxmlformats.org/officeDocument/2006/relationships/hyperlink" Target="https://www.munzee.com/m/belladivadee/2101/" TargetMode="External"/><Relationship Id="rId292" Type="http://schemas.openxmlformats.org/officeDocument/2006/relationships/hyperlink" Target="https://www.munzee.com/m/leopold/1021/" TargetMode="External"/><Relationship Id="rId170" Type="http://schemas.openxmlformats.org/officeDocument/2006/relationships/hyperlink" Target="https://www.munzee.com/m/Tristar105/239/" TargetMode="External"/><Relationship Id="rId291" Type="http://schemas.openxmlformats.org/officeDocument/2006/relationships/hyperlink" Target="https://www.munzee.com/m/Tornado/3891/" TargetMode="External"/><Relationship Id="rId290" Type="http://schemas.openxmlformats.org/officeDocument/2006/relationships/hyperlink" Target="https://www.munzee.com/m/AgentHop/5519/" TargetMode="External"/><Relationship Id="rId165" Type="http://schemas.openxmlformats.org/officeDocument/2006/relationships/hyperlink" Target="https://www.munzee.com/m/amoocow/2339" TargetMode="External"/><Relationship Id="rId286" Type="http://schemas.openxmlformats.org/officeDocument/2006/relationships/hyperlink" Target="https://www.munzee.com/m/redshark78/1661/" TargetMode="External"/><Relationship Id="rId164" Type="http://schemas.openxmlformats.org/officeDocument/2006/relationships/hyperlink" Target="https://www.munzee.com/m/JacquesC/2117/" TargetMode="External"/><Relationship Id="rId285" Type="http://schemas.openxmlformats.org/officeDocument/2006/relationships/hyperlink" Target="https://www.munzee.com/m/PawPatrolThomas/1144/" TargetMode="External"/><Relationship Id="rId163" Type="http://schemas.openxmlformats.org/officeDocument/2006/relationships/hyperlink" Target="https://www.munzee.com/m/wvkiwi/6547/" TargetMode="External"/><Relationship Id="rId284" Type="http://schemas.openxmlformats.org/officeDocument/2006/relationships/hyperlink" Target="https://www.munzee.com/m/MeLa/2436/" TargetMode="External"/><Relationship Id="rId162" Type="http://schemas.openxmlformats.org/officeDocument/2006/relationships/hyperlink" Target="https://www.munzee.com/m/1SheMarine/5705/" TargetMode="External"/><Relationship Id="rId283" Type="http://schemas.openxmlformats.org/officeDocument/2006/relationships/hyperlink" Target="https://www.munzee.com/m/OldFruits/4761/" TargetMode="External"/><Relationship Id="rId169" Type="http://schemas.openxmlformats.org/officeDocument/2006/relationships/hyperlink" Target="https://www.munzee.com/m/amoocow/2362/" TargetMode="External"/><Relationship Id="rId168" Type="http://schemas.openxmlformats.org/officeDocument/2006/relationships/hyperlink" Target="https://www.munzee.com/m/LtRangerBob/1121/" TargetMode="External"/><Relationship Id="rId289" Type="http://schemas.openxmlformats.org/officeDocument/2006/relationships/hyperlink" Target="https://www.munzee.com/m/Gamsci/4828/" TargetMode="External"/><Relationship Id="rId167" Type="http://schemas.openxmlformats.org/officeDocument/2006/relationships/hyperlink" Target="https://www.munzee.com/m/Raupe/1353/" TargetMode="External"/><Relationship Id="rId288" Type="http://schemas.openxmlformats.org/officeDocument/2006/relationships/hyperlink" Target="https://www.munzee.com/m/leopold/1022/" TargetMode="External"/><Relationship Id="rId166" Type="http://schemas.openxmlformats.org/officeDocument/2006/relationships/hyperlink" Target="https://www.munzee.com/m/vivszi/718/" TargetMode="External"/><Relationship Id="rId287" Type="http://schemas.openxmlformats.org/officeDocument/2006/relationships/hyperlink" Target="https://www.munzee.com/m/marblo/1540/" TargetMode="External"/><Relationship Id="rId161" Type="http://schemas.openxmlformats.org/officeDocument/2006/relationships/hyperlink" Target="https://www.munzee.com/m/amoocow/2288/" TargetMode="External"/><Relationship Id="rId282" Type="http://schemas.openxmlformats.org/officeDocument/2006/relationships/hyperlink" Target="https://www.munzee.com/m/easterb/1059/" TargetMode="External"/><Relationship Id="rId160" Type="http://schemas.openxmlformats.org/officeDocument/2006/relationships/hyperlink" Target="https://www.munzee.com/m/sverlaan/2624/" TargetMode="External"/><Relationship Id="rId281" Type="http://schemas.openxmlformats.org/officeDocument/2006/relationships/hyperlink" Target="https://www.munzee.com/m/Gamsci/4846/" TargetMode="External"/><Relationship Id="rId280" Type="http://schemas.openxmlformats.org/officeDocument/2006/relationships/hyperlink" Target="https://www.munzee.com/m/Tfbrown/1131/" TargetMode="External"/><Relationship Id="rId159" Type="http://schemas.openxmlformats.org/officeDocument/2006/relationships/hyperlink" Target="https://www.munzee.com/m/LtRangerBob/1117/" TargetMode="External"/><Relationship Id="rId154" Type="http://schemas.openxmlformats.org/officeDocument/2006/relationships/hyperlink" Target="https://www.munzee.com/m/rodz/8029/" TargetMode="External"/><Relationship Id="rId275" Type="http://schemas.openxmlformats.org/officeDocument/2006/relationships/hyperlink" Target="https://www.munzee.com/m/MeLa/2432/" TargetMode="External"/><Relationship Id="rId396" Type="http://schemas.openxmlformats.org/officeDocument/2006/relationships/hyperlink" Target="https://www.munzee.com/m/Peter1980/656/" TargetMode="External"/><Relationship Id="rId153" Type="http://schemas.openxmlformats.org/officeDocument/2006/relationships/hyperlink" Target="https://www.munzee.com/m/Peter1980/1748/" TargetMode="External"/><Relationship Id="rId274" Type="http://schemas.openxmlformats.org/officeDocument/2006/relationships/hyperlink" Target="https://www.munzee.com/m/rgforsythe/5431/" TargetMode="External"/><Relationship Id="rId395" Type="http://schemas.openxmlformats.org/officeDocument/2006/relationships/hyperlink" Target="https://www.munzee.com/m/rodz/8642/" TargetMode="External"/><Relationship Id="rId152" Type="http://schemas.openxmlformats.org/officeDocument/2006/relationships/hyperlink" Target="https://www.munzee.com/m/Jesnou/4614/" TargetMode="External"/><Relationship Id="rId273" Type="http://schemas.openxmlformats.org/officeDocument/2006/relationships/hyperlink" Target="https://www.munzee.com/m/Cachelady/5017/" TargetMode="External"/><Relationship Id="rId394" Type="http://schemas.openxmlformats.org/officeDocument/2006/relationships/hyperlink" Target="https://www.munzee.com/m/benotje/810/" TargetMode="External"/><Relationship Id="rId151" Type="http://schemas.openxmlformats.org/officeDocument/2006/relationships/hyperlink" Target="https://www.munzee.com/m/rodz/8031/" TargetMode="External"/><Relationship Id="rId272" Type="http://schemas.openxmlformats.org/officeDocument/2006/relationships/hyperlink" Target="https://www.munzee.com/m/GeoLog81/4666/" TargetMode="External"/><Relationship Id="rId393" Type="http://schemas.openxmlformats.org/officeDocument/2006/relationships/hyperlink" Target="https://www.munzee.com/m/Peter1980/979/" TargetMode="External"/><Relationship Id="rId158" Type="http://schemas.openxmlformats.org/officeDocument/2006/relationships/hyperlink" Target="https://www.munzee.com/m/amoocow/2289/" TargetMode="External"/><Relationship Id="rId279" Type="http://schemas.openxmlformats.org/officeDocument/2006/relationships/hyperlink" Target="https://www.munzee.com/m/OldFruits/4754/" TargetMode="External"/><Relationship Id="rId157" Type="http://schemas.openxmlformats.org/officeDocument/2006/relationships/hyperlink" Target="https://www.munzee.com/m/yoohoo/2439/" TargetMode="External"/><Relationship Id="rId278" Type="http://schemas.openxmlformats.org/officeDocument/2006/relationships/hyperlink" Target="https://www.munzee.com/m/Gamsci/4848/" TargetMode="External"/><Relationship Id="rId399" Type="http://schemas.openxmlformats.org/officeDocument/2006/relationships/hyperlink" Target="https://www.munzee.com/m/Peter1980/1640/" TargetMode="External"/><Relationship Id="rId156" Type="http://schemas.openxmlformats.org/officeDocument/2006/relationships/hyperlink" Target="https://www.munzee.com/m/Peter1980/1715/" TargetMode="External"/><Relationship Id="rId277" Type="http://schemas.openxmlformats.org/officeDocument/2006/relationships/hyperlink" Target="https://www.munzee.com/m/BituX/7872/" TargetMode="External"/><Relationship Id="rId398" Type="http://schemas.openxmlformats.org/officeDocument/2006/relationships/hyperlink" Target="https://www.munzee.com/m/rodz/8643/" TargetMode="External"/><Relationship Id="rId155" Type="http://schemas.openxmlformats.org/officeDocument/2006/relationships/hyperlink" Target="https://www.munzee.com/m/Raupe/1355/" TargetMode="External"/><Relationship Id="rId276" Type="http://schemas.openxmlformats.org/officeDocument/2006/relationships/hyperlink" Target="https://www.munzee.com/m/GeoLog81/4667/" TargetMode="External"/><Relationship Id="rId397" Type="http://schemas.openxmlformats.org/officeDocument/2006/relationships/hyperlink" Target="https://www.munzee.com/m/RaggedRobin/6245/" TargetMode="External"/><Relationship Id="rId40" Type="http://schemas.openxmlformats.org/officeDocument/2006/relationships/hyperlink" Target="https://www.munzee.com/m/PawsAndSniffs/358/" TargetMode="External"/><Relationship Id="rId42" Type="http://schemas.openxmlformats.org/officeDocument/2006/relationships/hyperlink" Target="https://www.munzee.com/m/HyruleKnight/783/" TargetMode="External"/><Relationship Id="rId41" Type="http://schemas.openxmlformats.org/officeDocument/2006/relationships/hyperlink" Target="https://www.munzee.com/m/jgphd/1172/" TargetMode="External"/><Relationship Id="rId44" Type="http://schemas.openxmlformats.org/officeDocument/2006/relationships/hyperlink" Target="https://www.munzee.com/m/delaner46/3054/" TargetMode="External"/><Relationship Id="rId43" Type="http://schemas.openxmlformats.org/officeDocument/2006/relationships/hyperlink" Target="https://www.munzee.com/m/Jennbaby82/2246/" TargetMode="External"/><Relationship Id="rId46" Type="http://schemas.openxmlformats.org/officeDocument/2006/relationships/hyperlink" Target="https://www.munzee.com/m/Jennbaby82/2241/" TargetMode="External"/><Relationship Id="rId45" Type="http://schemas.openxmlformats.org/officeDocument/2006/relationships/hyperlink" Target="https://www.munzee.com/m/Scorpittarius/272/" TargetMode="External"/><Relationship Id="rId509" Type="http://schemas.openxmlformats.org/officeDocument/2006/relationships/hyperlink" Target="https://www.munzee.com/m/habu/9633/" TargetMode="External"/><Relationship Id="rId508" Type="http://schemas.openxmlformats.org/officeDocument/2006/relationships/hyperlink" Target="https://www.munzee.com/m/Peter1980/4248/" TargetMode="External"/><Relationship Id="rId503" Type="http://schemas.openxmlformats.org/officeDocument/2006/relationships/hyperlink" Target="https://www.munzee.com/m/rodz/8549/" TargetMode="External"/><Relationship Id="rId502" Type="http://schemas.openxmlformats.org/officeDocument/2006/relationships/hyperlink" Target="https://www.munzee.com/m/Peter1980/975/" TargetMode="External"/><Relationship Id="rId501" Type="http://schemas.openxmlformats.org/officeDocument/2006/relationships/hyperlink" Target="https://www.munzee.com/m/dorsetknob/2149/" TargetMode="External"/><Relationship Id="rId500" Type="http://schemas.openxmlformats.org/officeDocument/2006/relationships/hyperlink" Target="https://www.munzee.com/m/rodz/8554/" TargetMode="External"/><Relationship Id="rId507" Type="http://schemas.openxmlformats.org/officeDocument/2006/relationships/hyperlink" Target="https://www.munzee.com/m/redshark78/2128" TargetMode="External"/><Relationship Id="rId506" Type="http://schemas.openxmlformats.org/officeDocument/2006/relationships/hyperlink" Target="https://www.munzee.com/m/rodz/9627/" TargetMode="External"/><Relationship Id="rId505" Type="http://schemas.openxmlformats.org/officeDocument/2006/relationships/hyperlink" Target="https://www.munzee.com/m/Peter1980/4251/" TargetMode="External"/><Relationship Id="rId504" Type="http://schemas.openxmlformats.org/officeDocument/2006/relationships/hyperlink" Target="https://www.munzee.com/m/silversurfer47/3991/" TargetMode="External"/><Relationship Id="rId48" Type="http://schemas.openxmlformats.org/officeDocument/2006/relationships/hyperlink" Target="https://www.munzee.com/m/delaner46/3053/" TargetMode="External"/><Relationship Id="rId47" Type="http://schemas.openxmlformats.org/officeDocument/2006/relationships/hyperlink" Target="https://www.munzee.com/m/Raupe/1400/" TargetMode="External"/><Relationship Id="rId49" Type="http://schemas.openxmlformats.org/officeDocument/2006/relationships/hyperlink" Target="https://www.munzee.com/m/Scorpittarius/267/" TargetMode="External"/><Relationship Id="rId31" Type="http://schemas.openxmlformats.org/officeDocument/2006/relationships/hyperlink" Target="https://www.munzee.com/m/delaner46/3066/" TargetMode="External"/><Relationship Id="rId30" Type="http://schemas.openxmlformats.org/officeDocument/2006/relationships/hyperlink" Target="https://www.munzee.com/m/JacquesC/2109/" TargetMode="External"/><Relationship Id="rId33" Type="http://schemas.openxmlformats.org/officeDocument/2006/relationships/hyperlink" Target="https://www.munzee.com/m/Arrowhawk/784/" TargetMode="External"/><Relationship Id="rId32" Type="http://schemas.openxmlformats.org/officeDocument/2006/relationships/hyperlink" Target="https://www.munzee.com/m/booboo1/993/" TargetMode="External"/><Relationship Id="rId35" Type="http://schemas.openxmlformats.org/officeDocument/2006/relationships/hyperlink" Target="https://www.munzee.com/m/delaner46/3059/" TargetMode="External"/><Relationship Id="rId34" Type="http://schemas.openxmlformats.org/officeDocument/2006/relationships/hyperlink" Target="https://www.munzee.com/m/doesntgrabme/84/" TargetMode="External"/><Relationship Id="rId37" Type="http://schemas.openxmlformats.org/officeDocument/2006/relationships/hyperlink" Target="https://www.munzee.com/m/Raupe/1402/" TargetMode="External"/><Relationship Id="rId36" Type="http://schemas.openxmlformats.org/officeDocument/2006/relationships/hyperlink" Target="https://www.munzee.com/m/coolcowcachers/1230/" TargetMode="External"/><Relationship Id="rId39" Type="http://schemas.openxmlformats.org/officeDocument/2006/relationships/hyperlink" Target="https://www.munzee.com/m/delaner46/3057/" TargetMode="External"/><Relationship Id="rId38" Type="http://schemas.openxmlformats.org/officeDocument/2006/relationships/hyperlink" Target="https://www.munzee.com/m/doesntgrabme/86/" TargetMode="External"/><Relationship Id="rId20" Type="http://schemas.openxmlformats.org/officeDocument/2006/relationships/hyperlink" Target="https://www.munzee.com/m/pikespice/2101/" TargetMode="External"/><Relationship Id="rId22" Type="http://schemas.openxmlformats.org/officeDocument/2006/relationships/hyperlink" Target="https://www.munzee.com/m/rodz/8093/" TargetMode="External"/><Relationship Id="rId21" Type="http://schemas.openxmlformats.org/officeDocument/2006/relationships/hyperlink" Target="https://www.munzee.com/m/Rayman/1769/" TargetMode="External"/><Relationship Id="rId24" Type="http://schemas.openxmlformats.org/officeDocument/2006/relationships/hyperlink" Target="https://www.munzee.com/m/Lanyasummer/1871/" TargetMode="External"/><Relationship Id="rId23" Type="http://schemas.openxmlformats.org/officeDocument/2006/relationships/hyperlink" Target="https://www.munzee.com/m/pikespice/2104/" TargetMode="External"/><Relationship Id="rId409" Type="http://schemas.openxmlformats.org/officeDocument/2006/relationships/hyperlink" Target="https://www.munzee.com/m/Cidinho/722/" TargetMode="External"/><Relationship Id="rId404" Type="http://schemas.openxmlformats.org/officeDocument/2006/relationships/hyperlink" Target="https://www.munzee.com/m/Derlame/8668/" TargetMode="External"/><Relationship Id="rId525" Type="http://schemas.openxmlformats.org/officeDocument/2006/relationships/hyperlink" Target="https://www.munzee.com/m/bonkers/2811/" TargetMode="External"/><Relationship Id="rId403" Type="http://schemas.openxmlformats.org/officeDocument/2006/relationships/hyperlink" Target="https://www.munzee.com/m/h0tdog/6800/" TargetMode="External"/><Relationship Id="rId524" Type="http://schemas.openxmlformats.org/officeDocument/2006/relationships/hyperlink" Target="https://www.munzee.com/m/Elli/6290/" TargetMode="External"/><Relationship Id="rId402" Type="http://schemas.openxmlformats.org/officeDocument/2006/relationships/hyperlink" Target="https://www.munzee.com/m/Savardfamily/2459/" TargetMode="External"/><Relationship Id="rId523" Type="http://schemas.openxmlformats.org/officeDocument/2006/relationships/hyperlink" Target="https://www.munzee.com/m/TheDrollEclectic/3424/" TargetMode="External"/><Relationship Id="rId401" Type="http://schemas.openxmlformats.org/officeDocument/2006/relationships/hyperlink" Target="https://www.munzee.com/m/nyboss/4375/" TargetMode="External"/><Relationship Id="rId522" Type="http://schemas.openxmlformats.org/officeDocument/2006/relationships/hyperlink" Target="https://www.munzee.com/m/Chivasloyal/5513/" TargetMode="External"/><Relationship Id="rId408" Type="http://schemas.openxmlformats.org/officeDocument/2006/relationships/hyperlink" Target="https://www.munzee.com/m/h0tdog/6846/" TargetMode="External"/><Relationship Id="rId529" Type="http://schemas.openxmlformats.org/officeDocument/2006/relationships/hyperlink" Target="https://www.munzee.com/m/Chameleon42/1682/" TargetMode="External"/><Relationship Id="rId407" Type="http://schemas.openxmlformats.org/officeDocument/2006/relationships/hyperlink" Target="https://www.munzee.com/m/Gamsci/4769/" TargetMode="External"/><Relationship Id="rId528" Type="http://schemas.openxmlformats.org/officeDocument/2006/relationships/hyperlink" Target="https://www.munzee.com/m/FromTheTardis/743/" TargetMode="External"/><Relationship Id="rId406" Type="http://schemas.openxmlformats.org/officeDocument/2006/relationships/hyperlink" Target="https://www.munzee.com/m/Savardfamily/2458/" TargetMode="External"/><Relationship Id="rId527" Type="http://schemas.openxmlformats.org/officeDocument/2006/relationships/hyperlink" Target="https://www.munzee.com/m/solarwib/4298/" TargetMode="External"/><Relationship Id="rId405" Type="http://schemas.openxmlformats.org/officeDocument/2006/relationships/hyperlink" Target="https://www.munzee.com/m/Gamsci/4774/" TargetMode="External"/><Relationship Id="rId526" Type="http://schemas.openxmlformats.org/officeDocument/2006/relationships/hyperlink" Target="https://www.munzee.com/m/TheDrollEclectic/3434/" TargetMode="External"/><Relationship Id="rId26" Type="http://schemas.openxmlformats.org/officeDocument/2006/relationships/hyperlink" Target="https://www.munzee.com/m/doesntgrabme/82/" TargetMode="External"/><Relationship Id="rId25" Type="http://schemas.openxmlformats.org/officeDocument/2006/relationships/hyperlink" Target="https://www.munzee.com/m/rodz/8068/" TargetMode="External"/><Relationship Id="rId28" Type="http://schemas.openxmlformats.org/officeDocument/2006/relationships/hyperlink" Target="https://www.munzee.com/m/coolcowcachers/1232/" TargetMode="External"/><Relationship Id="rId27" Type="http://schemas.openxmlformats.org/officeDocument/2006/relationships/hyperlink" Target="https://www.munzee.com/m/JacquesC/2110/" TargetMode="External"/><Relationship Id="rId400" Type="http://schemas.openxmlformats.org/officeDocument/2006/relationships/hyperlink" Target="https://www.munzee.com/m/kwd/3463/" TargetMode="External"/><Relationship Id="rId521" Type="http://schemas.openxmlformats.org/officeDocument/2006/relationships/hyperlink" Target="https://www.munzee.com/m/mobility/7660/" TargetMode="External"/><Relationship Id="rId29" Type="http://schemas.openxmlformats.org/officeDocument/2006/relationships/hyperlink" Target="https://www.munzee.com/m/doesntgrabme/80/" TargetMode="External"/><Relationship Id="rId520" Type="http://schemas.openxmlformats.org/officeDocument/2006/relationships/hyperlink" Target="https://www.munzee.com/m/TheDrollEclectic/3419/" TargetMode="External"/><Relationship Id="rId11" Type="http://schemas.openxmlformats.org/officeDocument/2006/relationships/hyperlink" Target="https://www.munzee.com/m/CarlisleCachers/378/" TargetMode="External"/><Relationship Id="rId10" Type="http://schemas.openxmlformats.org/officeDocument/2006/relationships/hyperlink" Target="https://www.munzee.com/m/rodz/8100/" TargetMode="External"/><Relationship Id="rId13" Type="http://schemas.openxmlformats.org/officeDocument/2006/relationships/hyperlink" Target="https://www.munzee.com/m/rodz/8098/" TargetMode="External"/><Relationship Id="rId12" Type="http://schemas.openxmlformats.org/officeDocument/2006/relationships/hyperlink" Target="https://www.munzee.com/m/sammge3/2848/" TargetMode="External"/><Relationship Id="rId519" Type="http://schemas.openxmlformats.org/officeDocument/2006/relationships/hyperlink" Target="https://www.munzee.com/m/bazfum/6731/" TargetMode="External"/><Relationship Id="rId514" Type="http://schemas.openxmlformats.org/officeDocument/2006/relationships/hyperlink" Target="https://www.munzee.com/m/mdtt/3584/" TargetMode="External"/><Relationship Id="rId513" Type="http://schemas.openxmlformats.org/officeDocument/2006/relationships/hyperlink" Target="https://www.munzee.com/m/Gamsci/4713/" TargetMode="External"/><Relationship Id="rId512" Type="http://schemas.openxmlformats.org/officeDocument/2006/relationships/hyperlink" Target="https://www.munzee.com/m/marblo/1639/" TargetMode="External"/><Relationship Id="rId511" Type="http://schemas.openxmlformats.org/officeDocument/2006/relationships/hyperlink" Target="https://www.munzee.com/m/Peter1980/4241/" TargetMode="External"/><Relationship Id="rId518" Type="http://schemas.openxmlformats.org/officeDocument/2006/relationships/hyperlink" Target="https://www.munzee.com/m/Elli/6310/" TargetMode="External"/><Relationship Id="rId517" Type="http://schemas.openxmlformats.org/officeDocument/2006/relationships/hyperlink" Target="https://www.munzee.com/m/TheDrollEclectic/3413/" TargetMode="External"/><Relationship Id="rId516" Type="http://schemas.openxmlformats.org/officeDocument/2006/relationships/hyperlink" Target="https://www.munzee.com/m/spdx2/1541/" TargetMode="External"/><Relationship Id="rId515" Type="http://schemas.openxmlformats.org/officeDocument/2006/relationships/hyperlink" Target="https://www.munzee.com/m/webeon2it/3326/" TargetMode="External"/><Relationship Id="rId15" Type="http://schemas.openxmlformats.org/officeDocument/2006/relationships/hyperlink" Target="https://www.munzee.com/m/Dg25plus/1888/" TargetMode="External"/><Relationship Id="rId14" Type="http://schemas.openxmlformats.org/officeDocument/2006/relationships/hyperlink" Target="https://www.munzee.com/m/pikespice/2141/" TargetMode="External"/><Relationship Id="rId17" Type="http://schemas.openxmlformats.org/officeDocument/2006/relationships/hyperlink" Target="https://www.munzee.com/m/pikespice/2096/" TargetMode="External"/><Relationship Id="rId16" Type="http://schemas.openxmlformats.org/officeDocument/2006/relationships/hyperlink" Target="https://www.munzee.com/m/rodz/8097/" TargetMode="External"/><Relationship Id="rId19" Type="http://schemas.openxmlformats.org/officeDocument/2006/relationships/hyperlink" Target="https://www.munzee.com/m/rodz/8095/" TargetMode="External"/><Relationship Id="rId510" Type="http://schemas.openxmlformats.org/officeDocument/2006/relationships/hyperlink" Target="https://www.munzee.com/m/mrsg9064/6824/" TargetMode="External"/><Relationship Id="rId18" Type="http://schemas.openxmlformats.org/officeDocument/2006/relationships/hyperlink" Target="https://www.munzee.com/m/zorrodog/1076/" TargetMode="External"/><Relationship Id="rId84" Type="http://schemas.openxmlformats.org/officeDocument/2006/relationships/hyperlink" Target="https://www.munzee.com/m/benotje/806/" TargetMode="External"/><Relationship Id="rId83" Type="http://schemas.openxmlformats.org/officeDocument/2006/relationships/hyperlink" Target="https://www.munzee.com/m/Peter1980/1632/" TargetMode="External"/><Relationship Id="rId86" Type="http://schemas.openxmlformats.org/officeDocument/2006/relationships/hyperlink" Target="https://www.munzee.com/m/Peter1980/1615/" TargetMode="External"/><Relationship Id="rId85" Type="http://schemas.openxmlformats.org/officeDocument/2006/relationships/hyperlink" Target="https://www.munzee.com/m/rodz/8056/" TargetMode="External"/><Relationship Id="rId88" Type="http://schemas.openxmlformats.org/officeDocument/2006/relationships/hyperlink" Target="https://www.munzee.com/m/rodz/8055/" TargetMode="External"/><Relationship Id="rId87" Type="http://schemas.openxmlformats.org/officeDocument/2006/relationships/hyperlink" Target="https://www.munzee.com/m/Raupe/1356/" TargetMode="External"/><Relationship Id="rId89" Type="http://schemas.openxmlformats.org/officeDocument/2006/relationships/hyperlink" Target="https://www.munzee.com/m/Peter1980/1598/" TargetMode="External"/><Relationship Id="rId80" Type="http://schemas.openxmlformats.org/officeDocument/2006/relationships/hyperlink" Target="https://www.munzee.com/m/Raupe/1360/" TargetMode="External"/><Relationship Id="rId82" Type="http://schemas.openxmlformats.org/officeDocument/2006/relationships/hyperlink" Target="https://www.munzee.com/m/rodz/8057/" TargetMode="External"/><Relationship Id="rId81" Type="http://schemas.openxmlformats.org/officeDocument/2006/relationships/hyperlink" Target="https://www.munzee.com/m/KingPrawn/423/" TargetMode="External"/><Relationship Id="rId73" Type="http://schemas.openxmlformats.org/officeDocument/2006/relationships/hyperlink" Target="https://www.munzee.com/m/Belita/125/" TargetMode="External"/><Relationship Id="rId72" Type="http://schemas.openxmlformats.org/officeDocument/2006/relationships/hyperlink" Target="https://www.munzee.com/m/brawnybear/3106/" TargetMode="External"/><Relationship Id="rId75" Type="http://schemas.openxmlformats.org/officeDocument/2006/relationships/hyperlink" Target="https://www.munzee.com/m/naturelover/4164/" TargetMode="External"/><Relationship Id="rId74" Type="http://schemas.openxmlformats.org/officeDocument/2006/relationships/hyperlink" Target="https://www.munzee.com/m/Georiffles/5005/" TargetMode="External"/><Relationship Id="rId77" Type="http://schemas.openxmlformats.org/officeDocument/2006/relationships/hyperlink" Target="https://www.munzee.com/m/annabanana/5503/" TargetMode="External"/><Relationship Id="rId76" Type="http://schemas.openxmlformats.org/officeDocument/2006/relationships/hyperlink" Target="https://www.munzee.com/m/rodz/8065/" TargetMode="External"/><Relationship Id="rId79" Type="http://schemas.openxmlformats.org/officeDocument/2006/relationships/hyperlink" Target="https://www.munzee.com/m/rodz/8058/" TargetMode="External"/><Relationship Id="rId78" Type="http://schemas.openxmlformats.org/officeDocument/2006/relationships/hyperlink" Target="https://www.munzee.com/m/PawsAndSniffs/354/" TargetMode="External"/><Relationship Id="rId71" Type="http://schemas.openxmlformats.org/officeDocument/2006/relationships/hyperlink" Target="https://www.munzee.com/m/Georiffles/5008/" TargetMode="External"/><Relationship Id="rId70" Type="http://schemas.openxmlformats.org/officeDocument/2006/relationships/hyperlink" Target="https://www.munzee.com/m/Belinha/147/" TargetMode="External"/><Relationship Id="rId62" Type="http://schemas.openxmlformats.org/officeDocument/2006/relationships/hyperlink" Target="https://www.munzee.com/m/Belita/201/" TargetMode="External"/><Relationship Id="rId61" Type="http://schemas.openxmlformats.org/officeDocument/2006/relationships/hyperlink" Target="https://www.munzee.com/m/JacquesC/2111/" TargetMode="External"/><Relationship Id="rId64" Type="http://schemas.openxmlformats.org/officeDocument/2006/relationships/hyperlink" Target="https://www.munzee.com/m/Belinha/189/" TargetMode="External"/><Relationship Id="rId63" Type="http://schemas.openxmlformats.org/officeDocument/2006/relationships/hyperlink" Target="https://www.munzee.com/m/brawnybear/3188/" TargetMode="External"/><Relationship Id="rId66" Type="http://schemas.openxmlformats.org/officeDocument/2006/relationships/hyperlink" Target="https://www.munzee.com/m/padraig/1324/" TargetMode="External"/><Relationship Id="rId65" Type="http://schemas.openxmlformats.org/officeDocument/2006/relationships/hyperlink" Target="https://www.munzee.com/m/OldFruits/4271/" TargetMode="External"/><Relationship Id="rId68" Type="http://schemas.openxmlformats.org/officeDocument/2006/relationships/hyperlink" Target="https://www.munzee.com/m/Raupe/1362/" TargetMode="External"/><Relationship Id="rId67" Type="http://schemas.openxmlformats.org/officeDocument/2006/relationships/hyperlink" Target="https://www.munzee.com/m/brawnybear/3113/" TargetMode="External"/><Relationship Id="rId60" Type="http://schemas.openxmlformats.org/officeDocument/2006/relationships/hyperlink" Target="https://www.munzee.com/m/CambridgeHannons/156/" TargetMode="External"/><Relationship Id="rId69" Type="http://schemas.openxmlformats.org/officeDocument/2006/relationships/hyperlink" Target="https://www.munzee.com/m/fyrsel/68/" TargetMode="External"/><Relationship Id="rId51" Type="http://schemas.openxmlformats.org/officeDocument/2006/relationships/hyperlink" Target="https://www.munzee.com/m/hwbas04/255/" TargetMode="External"/><Relationship Id="rId50" Type="http://schemas.openxmlformats.org/officeDocument/2006/relationships/hyperlink" Target="https://www.munzee.com/m/yoohoo/2452/" TargetMode="External"/><Relationship Id="rId53" Type="http://schemas.openxmlformats.org/officeDocument/2006/relationships/hyperlink" Target="https://www.munzee.com/m/GrizzSteve/2861/" TargetMode="External"/><Relationship Id="rId52" Type="http://schemas.openxmlformats.org/officeDocument/2006/relationships/hyperlink" Target="https://www.munzee.com/m/KingPrawn/487/" TargetMode="External"/><Relationship Id="rId55" Type="http://schemas.openxmlformats.org/officeDocument/2006/relationships/hyperlink" Target="https://www.munzee.com/m/HyruleKnight/781/" TargetMode="External"/><Relationship Id="rId54" Type="http://schemas.openxmlformats.org/officeDocument/2006/relationships/hyperlink" Target="https://www.munzee.com/m/Raupe/1399/" TargetMode="External"/><Relationship Id="rId57" Type="http://schemas.openxmlformats.org/officeDocument/2006/relationships/hyperlink" Target="https://www.munzee.com/m/Pronkrug/1136/" TargetMode="External"/><Relationship Id="rId56" Type="http://schemas.openxmlformats.org/officeDocument/2006/relationships/hyperlink" Target="https://www.munzee.com/m/Theceoiksjes/3448/" TargetMode="External"/><Relationship Id="rId59" Type="http://schemas.openxmlformats.org/officeDocument/2006/relationships/hyperlink" Target="https://www.munzee.com/m/brawnybear/3245/" TargetMode="External"/><Relationship Id="rId58" Type="http://schemas.openxmlformats.org/officeDocument/2006/relationships/hyperlink" Target="https://www.munzee.com/m/IggiePiggie/545/" TargetMode="External"/><Relationship Id="rId107" Type="http://schemas.openxmlformats.org/officeDocument/2006/relationships/hyperlink" Target="https://www.munzee.com/m/silversurfer47/3362/" TargetMode="External"/><Relationship Id="rId228" Type="http://schemas.openxmlformats.org/officeDocument/2006/relationships/hyperlink" Target="https://www.munzee.com/m/Bowlr/6311/" TargetMode="External"/><Relationship Id="rId349" Type="http://schemas.openxmlformats.org/officeDocument/2006/relationships/hyperlink" Target="https://www.munzee.com/m/debmitc/4676/" TargetMode="External"/><Relationship Id="rId106" Type="http://schemas.openxmlformats.org/officeDocument/2006/relationships/hyperlink" Target="https://www.munzee.com/m/Duysterstein/293/" TargetMode="External"/><Relationship Id="rId227" Type="http://schemas.openxmlformats.org/officeDocument/2006/relationships/hyperlink" Target="https://www.munzee.com/m/SAVVY18/1922/" TargetMode="External"/><Relationship Id="rId348" Type="http://schemas.openxmlformats.org/officeDocument/2006/relationships/hyperlink" Target="https://www.munzee.com/m/Fighterjet11/243/" TargetMode="External"/><Relationship Id="rId469" Type="http://schemas.openxmlformats.org/officeDocument/2006/relationships/hyperlink" Target="https://www.munzee.com/m/kellyat9/1517/" TargetMode="External"/><Relationship Id="rId105" Type="http://schemas.openxmlformats.org/officeDocument/2006/relationships/hyperlink" Target="https://www.munzee.com/m/Javelin69/611/" TargetMode="External"/><Relationship Id="rId226" Type="http://schemas.openxmlformats.org/officeDocument/2006/relationships/hyperlink" Target="https://www.munzee.com/m/GeoRottis/159/" TargetMode="External"/><Relationship Id="rId347" Type="http://schemas.openxmlformats.org/officeDocument/2006/relationships/hyperlink" Target="https://www.munzee.com/m/szakica/982/" TargetMode="External"/><Relationship Id="rId468" Type="http://schemas.openxmlformats.org/officeDocument/2006/relationships/hyperlink" Target="https://www.munzee.com/m/Gamsci/4727/" TargetMode="External"/><Relationship Id="rId104" Type="http://schemas.openxmlformats.org/officeDocument/2006/relationships/hyperlink" Target="https://www.munzee.com/m/vivszi/714/" TargetMode="External"/><Relationship Id="rId225" Type="http://schemas.openxmlformats.org/officeDocument/2006/relationships/hyperlink" Target="https://www.munzee.com/m/GeoLog81/4511/" TargetMode="External"/><Relationship Id="rId346" Type="http://schemas.openxmlformats.org/officeDocument/2006/relationships/hyperlink" Target="https://www.munzee.com/m/YankaBucs/3424/" TargetMode="External"/><Relationship Id="rId467" Type="http://schemas.openxmlformats.org/officeDocument/2006/relationships/hyperlink" Target="https://www.munzee.com/m/marblo/1610/" TargetMode="External"/><Relationship Id="rId109" Type="http://schemas.openxmlformats.org/officeDocument/2006/relationships/hyperlink" Target="https://www.munzee.com/m/jgphd/1174/" TargetMode="External"/><Relationship Id="rId108" Type="http://schemas.openxmlformats.org/officeDocument/2006/relationships/hyperlink" Target="https://www.munzee.com/m/GrizzSteve/2973/" TargetMode="External"/><Relationship Id="rId229" Type="http://schemas.openxmlformats.org/officeDocument/2006/relationships/hyperlink" Target="https://www.munzee.com/m/Birdhouse/3303/" TargetMode="External"/><Relationship Id="rId220" Type="http://schemas.openxmlformats.org/officeDocument/2006/relationships/hyperlink" Target="https://www.munzee.com/m/Smith2190/581/" TargetMode="External"/><Relationship Id="rId341" Type="http://schemas.openxmlformats.org/officeDocument/2006/relationships/hyperlink" Target="https://www.munzee.com/m/Minerva123/4272/" TargetMode="External"/><Relationship Id="rId462" Type="http://schemas.openxmlformats.org/officeDocument/2006/relationships/hyperlink" Target="https://www.munzee.com/m/Raupe/1347/" TargetMode="External"/><Relationship Id="rId340" Type="http://schemas.openxmlformats.org/officeDocument/2006/relationships/hyperlink" Target="https://www.munzee.com/m/h0tdog/6790/" TargetMode="External"/><Relationship Id="rId461" Type="http://schemas.openxmlformats.org/officeDocument/2006/relationships/hyperlink" Target="https://www.munzee.com/m/Gamsci/4744/" TargetMode="External"/><Relationship Id="rId460" Type="http://schemas.openxmlformats.org/officeDocument/2006/relationships/hyperlink" Target="https://www.munzee.com/m/Peter1980/4252/" TargetMode="External"/><Relationship Id="rId103" Type="http://schemas.openxmlformats.org/officeDocument/2006/relationships/hyperlink" Target="https://www.munzee.com/m/yoohoo/2440/" TargetMode="External"/><Relationship Id="rId224" Type="http://schemas.openxmlformats.org/officeDocument/2006/relationships/hyperlink" Target="https://www.munzee.com/m/wemissmo/5450/" TargetMode="External"/><Relationship Id="rId345" Type="http://schemas.openxmlformats.org/officeDocument/2006/relationships/hyperlink" Target="https://www.munzee.com/m/Gamsci/4811/" TargetMode="External"/><Relationship Id="rId466" Type="http://schemas.openxmlformats.org/officeDocument/2006/relationships/hyperlink" Target="https://www.munzee.com/m/kellyat9/1523/" TargetMode="External"/><Relationship Id="rId102" Type="http://schemas.openxmlformats.org/officeDocument/2006/relationships/hyperlink" Target="https://www.munzee.com/m/GrizzSteve/2967/" TargetMode="External"/><Relationship Id="rId223" Type="http://schemas.openxmlformats.org/officeDocument/2006/relationships/hyperlink" Target="https://www.munzee.com/m/Aphrael/1299/" TargetMode="External"/><Relationship Id="rId344" Type="http://schemas.openxmlformats.org/officeDocument/2006/relationships/hyperlink" Target="https://www.munzee.com/m/mihul/2825/" TargetMode="External"/><Relationship Id="rId465" Type="http://schemas.openxmlformats.org/officeDocument/2006/relationships/hyperlink" Target="https://www.munzee.com/m/janzattic/5310/" TargetMode="External"/><Relationship Id="rId101" Type="http://schemas.openxmlformats.org/officeDocument/2006/relationships/hyperlink" Target="https://www.munzee.com/m/cycleangela/3095/" TargetMode="External"/><Relationship Id="rId222" Type="http://schemas.openxmlformats.org/officeDocument/2006/relationships/hyperlink" Target="https://www.munzee.com/m/Suze39/970/" TargetMode="External"/><Relationship Id="rId343" Type="http://schemas.openxmlformats.org/officeDocument/2006/relationships/hyperlink" Target="https://www.munzee.com/m/debmitc/4677/" TargetMode="External"/><Relationship Id="rId464" Type="http://schemas.openxmlformats.org/officeDocument/2006/relationships/hyperlink" Target="https://www.munzee.com/m/marblo/1582/" TargetMode="External"/><Relationship Id="rId100" Type="http://schemas.openxmlformats.org/officeDocument/2006/relationships/hyperlink" Target="https://www.munzee.com/m/yoohoo/2444/" TargetMode="External"/><Relationship Id="rId221" Type="http://schemas.openxmlformats.org/officeDocument/2006/relationships/hyperlink" Target="https://www.munzee.com/m/GeoLog81/4508/" TargetMode="External"/><Relationship Id="rId342" Type="http://schemas.openxmlformats.org/officeDocument/2006/relationships/hyperlink" Target="https://www.munzee.com/m/Gamsci/4814/" TargetMode="External"/><Relationship Id="rId463" Type="http://schemas.openxmlformats.org/officeDocument/2006/relationships/hyperlink" Target="https://www.munzee.com/m/h0tdog/6878/" TargetMode="External"/><Relationship Id="rId217" Type="http://schemas.openxmlformats.org/officeDocument/2006/relationships/hyperlink" Target="https://www.munzee.com/m/GeoLog81/4506/" TargetMode="External"/><Relationship Id="rId338" Type="http://schemas.openxmlformats.org/officeDocument/2006/relationships/hyperlink" Target="https://www.munzee.com/m/debmitc/4686/" TargetMode="External"/><Relationship Id="rId459" Type="http://schemas.openxmlformats.org/officeDocument/2006/relationships/hyperlink" Target="https://www.munzee.com/m/bonkers/2825/" TargetMode="External"/><Relationship Id="rId216" Type="http://schemas.openxmlformats.org/officeDocument/2006/relationships/hyperlink" Target="https://www.munzee.com/m/GeoRottis/230/" TargetMode="External"/><Relationship Id="rId337" Type="http://schemas.openxmlformats.org/officeDocument/2006/relationships/hyperlink" Target="https://www.munzee.com/m/Gamsci/4817/" TargetMode="External"/><Relationship Id="rId458" Type="http://schemas.openxmlformats.org/officeDocument/2006/relationships/hyperlink" Target="https://www.munzee.com/m/kwd/2833/" TargetMode="External"/><Relationship Id="rId215" Type="http://schemas.openxmlformats.org/officeDocument/2006/relationships/hyperlink" Target="https://www.munzee.com/m/h0tdog/7403/" TargetMode="External"/><Relationship Id="rId336" Type="http://schemas.openxmlformats.org/officeDocument/2006/relationships/hyperlink" Target="https://www.munzee.com/m/benotje/807/" TargetMode="External"/><Relationship Id="rId457" Type="http://schemas.openxmlformats.org/officeDocument/2006/relationships/hyperlink" Target="https://www.munzee.com/m/Peter1980/721/" TargetMode="External"/><Relationship Id="rId578" Type="http://schemas.openxmlformats.org/officeDocument/2006/relationships/table" Target="../tables/table1.xml"/><Relationship Id="rId214" Type="http://schemas.openxmlformats.org/officeDocument/2006/relationships/hyperlink" Target="https://www.munzee.com/m/JABIE28/2202/" TargetMode="External"/><Relationship Id="rId335" Type="http://schemas.openxmlformats.org/officeDocument/2006/relationships/hyperlink" Target="https://www.munzee.com/m/fuzzers/283/" TargetMode="External"/><Relationship Id="rId456" Type="http://schemas.openxmlformats.org/officeDocument/2006/relationships/hyperlink" Target="https://www.munzee.com/m/cuttingcrew/2393/" TargetMode="External"/><Relationship Id="rId219" Type="http://schemas.openxmlformats.org/officeDocument/2006/relationships/hyperlink" Target="https://www.munzee.com/m/vegaschick/915/" TargetMode="External"/><Relationship Id="rId218" Type="http://schemas.openxmlformats.org/officeDocument/2006/relationships/hyperlink" Target="https://www.munzee.com/m/Minerva123/5106/" TargetMode="External"/><Relationship Id="rId339" Type="http://schemas.openxmlformats.org/officeDocument/2006/relationships/hyperlink" Target="https://www.munzee.com/m/ed/800/" TargetMode="External"/><Relationship Id="rId330" Type="http://schemas.openxmlformats.org/officeDocument/2006/relationships/hyperlink" Target="https://www.munzee.com/m/Peter1980/972/" TargetMode="External"/><Relationship Id="rId451" Type="http://schemas.openxmlformats.org/officeDocument/2006/relationships/hyperlink" Target="https://www.munzee.com/m/Peter1980/724/" TargetMode="External"/><Relationship Id="rId572" Type="http://schemas.openxmlformats.org/officeDocument/2006/relationships/hyperlink" Target="https://www.munzee.com/m/dielange/799/" TargetMode="External"/><Relationship Id="rId450" Type="http://schemas.openxmlformats.org/officeDocument/2006/relationships/hyperlink" Target="https://www.munzee.com/m/RaggedRobin/6244/" TargetMode="External"/><Relationship Id="rId571" Type="http://schemas.openxmlformats.org/officeDocument/2006/relationships/hyperlink" Target="https://www.munzee.com/m/silversurfer47/4034/" TargetMode="External"/><Relationship Id="rId570" Type="http://schemas.openxmlformats.org/officeDocument/2006/relationships/hyperlink" Target="https://www.munzee.com/m/Peter1980/4092/" TargetMode="External"/><Relationship Id="rId213" Type="http://schemas.openxmlformats.org/officeDocument/2006/relationships/hyperlink" Target="https://www.munzee.com/m/GeoLog81/4347/" TargetMode="External"/><Relationship Id="rId334" Type="http://schemas.openxmlformats.org/officeDocument/2006/relationships/hyperlink" Target="https://www.munzee.com/m/rgforsythe/5442/" TargetMode="External"/><Relationship Id="rId455" Type="http://schemas.openxmlformats.org/officeDocument/2006/relationships/hyperlink" Target="https://www.munzee.com/m/rodz/8573/" TargetMode="External"/><Relationship Id="rId576" Type="http://schemas.openxmlformats.org/officeDocument/2006/relationships/drawing" Target="../drawings/drawing1.xml"/><Relationship Id="rId212" Type="http://schemas.openxmlformats.org/officeDocument/2006/relationships/hyperlink" Target="https://www.munzee.com/m/spdx2/1540/" TargetMode="External"/><Relationship Id="rId333" Type="http://schemas.openxmlformats.org/officeDocument/2006/relationships/hyperlink" Target="https://www.munzee.com/m/Minerva123/5528/" TargetMode="External"/><Relationship Id="rId454" Type="http://schemas.openxmlformats.org/officeDocument/2006/relationships/hyperlink" Target="https://www.munzee.com/m/Peter1980/723/" TargetMode="External"/><Relationship Id="rId575" Type="http://schemas.openxmlformats.org/officeDocument/2006/relationships/hyperlink" Target="https://www.munzee.com/m/misstee/1632/" TargetMode="External"/><Relationship Id="rId211" Type="http://schemas.openxmlformats.org/officeDocument/2006/relationships/hyperlink" Target="https://www.munzee.com/m/GeoRottis/240/" TargetMode="External"/><Relationship Id="rId332" Type="http://schemas.openxmlformats.org/officeDocument/2006/relationships/hyperlink" Target="https://www.munzee.com/m/h0tdog/7245/" TargetMode="External"/><Relationship Id="rId453" Type="http://schemas.openxmlformats.org/officeDocument/2006/relationships/hyperlink" Target="https://www.munzee.com/m/RaggedRobin/6154/" TargetMode="External"/><Relationship Id="rId574" Type="http://schemas.openxmlformats.org/officeDocument/2006/relationships/hyperlink" Target="https://www.munzee.com/m/Volotec/1465/" TargetMode="External"/><Relationship Id="rId210" Type="http://schemas.openxmlformats.org/officeDocument/2006/relationships/hyperlink" Target="https://www.munzee.com/m/gspleo/2908/" TargetMode="External"/><Relationship Id="rId331" Type="http://schemas.openxmlformats.org/officeDocument/2006/relationships/hyperlink" Target="https://www.munzee.com/m/rodz/8228/" TargetMode="External"/><Relationship Id="rId452" Type="http://schemas.openxmlformats.org/officeDocument/2006/relationships/hyperlink" Target="https://www.munzee.com/m/rodz/8577/" TargetMode="External"/><Relationship Id="rId573" Type="http://schemas.openxmlformats.org/officeDocument/2006/relationships/hyperlink" Target="https://www.munzee.com/m/appeltje32/3989/" TargetMode="External"/><Relationship Id="rId370" Type="http://schemas.openxmlformats.org/officeDocument/2006/relationships/hyperlink" Target="https://www.munzee.com/m/Johnsjen/1428/" TargetMode="External"/><Relationship Id="rId491" Type="http://schemas.openxmlformats.org/officeDocument/2006/relationships/hyperlink" Target="https://www.munzee.com/m/AJB777/95/" TargetMode="External"/><Relationship Id="rId490" Type="http://schemas.openxmlformats.org/officeDocument/2006/relationships/hyperlink" Target="https://www.munzee.com/m/aufbau/8508/" TargetMode="External"/><Relationship Id="rId129" Type="http://schemas.openxmlformats.org/officeDocument/2006/relationships/hyperlink" Target="https://www.munzee.com/m/WiseOldWizard/2674/" TargetMode="External"/><Relationship Id="rId128" Type="http://schemas.openxmlformats.org/officeDocument/2006/relationships/hyperlink" Target="https://www.munzee.com/m/bazfum/4958/" TargetMode="External"/><Relationship Id="rId249" Type="http://schemas.openxmlformats.org/officeDocument/2006/relationships/hyperlink" Target="https://www.munzee.com/m/Peter1980/962/" TargetMode="External"/><Relationship Id="rId127" Type="http://schemas.openxmlformats.org/officeDocument/2006/relationships/hyperlink" Target="https://www.munzee.com/m/timandweze/4408/" TargetMode="External"/><Relationship Id="rId248" Type="http://schemas.openxmlformats.org/officeDocument/2006/relationships/hyperlink" Target="https://www.munzee.com/m/nyisutter/5612/" TargetMode="External"/><Relationship Id="rId369" Type="http://schemas.openxmlformats.org/officeDocument/2006/relationships/hyperlink" Target="https://www.munzee.com/m/kellyat9/1558/" TargetMode="External"/><Relationship Id="rId126" Type="http://schemas.openxmlformats.org/officeDocument/2006/relationships/hyperlink" Target="https://www.munzee.com/m/nyisutter/5573/" TargetMode="External"/><Relationship Id="rId247" Type="http://schemas.openxmlformats.org/officeDocument/2006/relationships/hyperlink" Target="https://www.munzee.com/m/rodz/8140/" TargetMode="External"/><Relationship Id="rId368" Type="http://schemas.openxmlformats.org/officeDocument/2006/relationships/hyperlink" Target="https://www.munzee.com/m/Savardfamily/2476/" TargetMode="External"/><Relationship Id="rId489" Type="http://schemas.openxmlformats.org/officeDocument/2006/relationships/hyperlink" Target="https://www.munzee.com/m/solarwib/4292/" TargetMode="External"/><Relationship Id="rId121" Type="http://schemas.openxmlformats.org/officeDocument/2006/relationships/hyperlink" Target="https://www.munzee.com/m/timandweze/4434" TargetMode="External"/><Relationship Id="rId242" Type="http://schemas.openxmlformats.org/officeDocument/2006/relationships/hyperlink" Target="https://www.munzee.com/m/newbee/5085/" TargetMode="External"/><Relationship Id="rId363" Type="http://schemas.openxmlformats.org/officeDocument/2006/relationships/hyperlink" Target="https://www.munzee.com/m/Tristar105/183/" TargetMode="External"/><Relationship Id="rId484" Type="http://schemas.openxmlformats.org/officeDocument/2006/relationships/hyperlink" Target="https://www.munzee.com/m/solarwib/4249/" TargetMode="External"/><Relationship Id="rId120" Type="http://schemas.openxmlformats.org/officeDocument/2006/relationships/hyperlink" Target="https://www.munzee.com/m/WiseOldWizard/2673/" TargetMode="External"/><Relationship Id="rId241" Type="http://schemas.openxmlformats.org/officeDocument/2006/relationships/hyperlink" Target="https://www.munzee.com/m/h0tdog/7247/" TargetMode="External"/><Relationship Id="rId362" Type="http://schemas.openxmlformats.org/officeDocument/2006/relationships/hyperlink" Target="https://www.munzee.com/m/granitente/2994/" TargetMode="External"/><Relationship Id="rId483" Type="http://schemas.openxmlformats.org/officeDocument/2006/relationships/hyperlink" Target="https://www.munzee.com/m/Minerva123/4189/" TargetMode="External"/><Relationship Id="rId240" Type="http://schemas.openxmlformats.org/officeDocument/2006/relationships/hyperlink" Target="https://www.munzee.com/m/Minerva123/5689/" TargetMode="External"/><Relationship Id="rId361" Type="http://schemas.openxmlformats.org/officeDocument/2006/relationships/hyperlink" Target="https://www.munzee.com/m/Fighterjet11/195/" TargetMode="External"/><Relationship Id="rId482" Type="http://schemas.openxmlformats.org/officeDocument/2006/relationships/hyperlink" Target="https://www.munzee.com/m/h0tdog/6926/" TargetMode="External"/><Relationship Id="rId360" Type="http://schemas.openxmlformats.org/officeDocument/2006/relationships/hyperlink" Target="https://www.munzee.com/m/Tristar105/201/" TargetMode="External"/><Relationship Id="rId481" Type="http://schemas.openxmlformats.org/officeDocument/2006/relationships/hyperlink" Target="https://www.munzee.com/m/Gamsci/4716/" TargetMode="External"/><Relationship Id="rId125" Type="http://schemas.openxmlformats.org/officeDocument/2006/relationships/hyperlink" Target="https://www.munzee.com/m/debmitc/4567/" TargetMode="External"/><Relationship Id="rId246" Type="http://schemas.openxmlformats.org/officeDocument/2006/relationships/hyperlink" Target="https://www.munzee.com/m/Peter1980/969/" TargetMode="External"/><Relationship Id="rId367" Type="http://schemas.openxmlformats.org/officeDocument/2006/relationships/hyperlink" Target="https://www.munzee.com/m/fuzzers/296/" TargetMode="External"/><Relationship Id="rId488" Type="http://schemas.openxmlformats.org/officeDocument/2006/relationships/hyperlink" Target="https://www.munzee.com/m/SAVVY18/1989/" TargetMode="External"/><Relationship Id="rId124" Type="http://schemas.openxmlformats.org/officeDocument/2006/relationships/hyperlink" Target="https://www.munzee.com/m/timandweze/4425" TargetMode="External"/><Relationship Id="rId245" Type="http://schemas.openxmlformats.org/officeDocument/2006/relationships/hyperlink" Target="https://www.munzee.com/m/Minerva123/5524/" TargetMode="External"/><Relationship Id="rId366" Type="http://schemas.openxmlformats.org/officeDocument/2006/relationships/hyperlink" Target="https://www.munzee.com/m/Fighterjet11/194/" TargetMode="External"/><Relationship Id="rId487" Type="http://schemas.openxmlformats.org/officeDocument/2006/relationships/hyperlink" Target="https://www.munzee.com/m/JackSparrow/14896/" TargetMode="External"/><Relationship Id="rId123" Type="http://schemas.openxmlformats.org/officeDocument/2006/relationships/hyperlink" Target="https://www.munzee.com/m/Duysterstein/291/" TargetMode="External"/><Relationship Id="rId244" Type="http://schemas.openxmlformats.org/officeDocument/2006/relationships/hyperlink" Target="https://www.munzee.com/m/shrekmiester/4775/" TargetMode="External"/><Relationship Id="rId365" Type="http://schemas.openxmlformats.org/officeDocument/2006/relationships/hyperlink" Target="https://www.munzee.com/m/BoMS/6326/" TargetMode="External"/><Relationship Id="rId486" Type="http://schemas.openxmlformats.org/officeDocument/2006/relationships/hyperlink" Target="https://www.munzee.com/m/Minerva123/4191/" TargetMode="External"/><Relationship Id="rId122" Type="http://schemas.openxmlformats.org/officeDocument/2006/relationships/hyperlink" Target="https://www.munzee.com/m/iScreamBIue/171/" TargetMode="External"/><Relationship Id="rId243" Type="http://schemas.openxmlformats.org/officeDocument/2006/relationships/hyperlink" Target="https://www.munzee.com/m/Newfruit/4479/" TargetMode="External"/><Relationship Id="rId364" Type="http://schemas.openxmlformats.org/officeDocument/2006/relationships/hyperlink" Target="https://www.munzee.com/m/MetteS/4876/" TargetMode="External"/><Relationship Id="rId485" Type="http://schemas.openxmlformats.org/officeDocument/2006/relationships/hyperlink" Target="https://www.munzee.com/m/Kyrandia/1893/" TargetMode="External"/><Relationship Id="rId95" Type="http://schemas.openxmlformats.org/officeDocument/2006/relationships/hyperlink" Target="https://www.munzee.com/m/Peter1980/1678/" TargetMode="External"/><Relationship Id="rId94" Type="http://schemas.openxmlformats.org/officeDocument/2006/relationships/hyperlink" Target="https://www.munzee.com/m/rodz/8048/" TargetMode="External"/><Relationship Id="rId97" Type="http://schemas.openxmlformats.org/officeDocument/2006/relationships/hyperlink" Target="https://www.munzee.com/m/yoohoo/2451/" TargetMode="External"/><Relationship Id="rId96" Type="http://schemas.openxmlformats.org/officeDocument/2006/relationships/hyperlink" Target="https://www.munzee.com/m/ChandaBelle/931/" TargetMode="External"/><Relationship Id="rId99" Type="http://schemas.openxmlformats.org/officeDocument/2006/relationships/hyperlink" Target="https://www.munzee.com/m/silversurfer47/3359/" TargetMode="External"/><Relationship Id="rId480" Type="http://schemas.openxmlformats.org/officeDocument/2006/relationships/hyperlink" Target="https://www.munzee.com/m/Minerva123/4179/" TargetMode="External"/><Relationship Id="rId98" Type="http://schemas.openxmlformats.org/officeDocument/2006/relationships/hyperlink" Target="https://www.munzee.com/m/CambridgeHannons/96/" TargetMode="External"/><Relationship Id="rId91" Type="http://schemas.openxmlformats.org/officeDocument/2006/relationships/hyperlink" Target="https://www.munzee.com/m/rodz/8053/" TargetMode="External"/><Relationship Id="rId90" Type="http://schemas.openxmlformats.org/officeDocument/2006/relationships/hyperlink" Target="https://www.munzee.com/m/IggiePiggie/697/" TargetMode="External"/><Relationship Id="rId93" Type="http://schemas.openxmlformats.org/officeDocument/2006/relationships/hyperlink" Target="https://www.munzee.com/m/dorsetknob/2225/" TargetMode="External"/><Relationship Id="rId92" Type="http://schemas.openxmlformats.org/officeDocument/2006/relationships/hyperlink" Target="https://www.munzee.com/m/Peter1980/1668/" TargetMode="External"/><Relationship Id="rId118" Type="http://schemas.openxmlformats.org/officeDocument/2006/relationships/hyperlink" Target="https://www.munzee.com/m/timandweze/4443" TargetMode="External"/><Relationship Id="rId239" Type="http://schemas.openxmlformats.org/officeDocument/2006/relationships/hyperlink" Target="https://www.munzee.com/m/leopold/1040/" TargetMode="External"/><Relationship Id="rId117" Type="http://schemas.openxmlformats.org/officeDocument/2006/relationships/hyperlink" Target="https://www.munzee.com/m/WiseOldWizard/2638/" TargetMode="External"/><Relationship Id="rId238" Type="http://schemas.openxmlformats.org/officeDocument/2006/relationships/hyperlink" Target="https://www.munzee.com/m/marblo/1636/" TargetMode="External"/><Relationship Id="rId359" Type="http://schemas.openxmlformats.org/officeDocument/2006/relationships/hyperlink" Target="https://www.munzee.com/m/Cidinho/721/" TargetMode="External"/><Relationship Id="rId116" Type="http://schemas.openxmlformats.org/officeDocument/2006/relationships/hyperlink" Target="https://www.munzee.com/m/GrizzSteve/2994/" TargetMode="External"/><Relationship Id="rId237" Type="http://schemas.openxmlformats.org/officeDocument/2006/relationships/hyperlink" Target="https://www.munzee.com/m/Brandikorte/3509/" TargetMode="External"/><Relationship Id="rId358" Type="http://schemas.openxmlformats.org/officeDocument/2006/relationships/hyperlink" Target="https://www.munzee.com/m/Fighterjet11/223/" TargetMode="External"/><Relationship Id="rId479" Type="http://schemas.openxmlformats.org/officeDocument/2006/relationships/hyperlink" Target="https://www.munzee.com/m/Stoopy/171/" TargetMode="External"/><Relationship Id="rId115" Type="http://schemas.openxmlformats.org/officeDocument/2006/relationships/hyperlink" Target="https://www.munzee.com/m/Penfold49/3179/" TargetMode="External"/><Relationship Id="rId236" Type="http://schemas.openxmlformats.org/officeDocument/2006/relationships/hyperlink" Target="https://www.munzee.com/m/h0tdog/7249/" TargetMode="External"/><Relationship Id="rId357" Type="http://schemas.openxmlformats.org/officeDocument/2006/relationships/hyperlink" Target="https://www.munzee.com/m/Gamsci/4801/" TargetMode="External"/><Relationship Id="rId478" Type="http://schemas.openxmlformats.org/officeDocument/2006/relationships/hyperlink" Target="https://www.munzee.com/m/Elli/6311/" TargetMode="External"/><Relationship Id="rId119" Type="http://schemas.openxmlformats.org/officeDocument/2006/relationships/hyperlink" Target="https://www.munzee.com/m/debmitc/4568/" TargetMode="External"/><Relationship Id="rId110" Type="http://schemas.openxmlformats.org/officeDocument/2006/relationships/hyperlink" Target="https://www.munzee.com/m/Tristar105/121/" TargetMode="External"/><Relationship Id="rId231" Type="http://schemas.openxmlformats.org/officeDocument/2006/relationships/hyperlink" Target="https://www.munzee.com/m/Lanyasummer/2868/" TargetMode="External"/><Relationship Id="rId352" Type="http://schemas.openxmlformats.org/officeDocument/2006/relationships/hyperlink" Target="https://www.munzee.com/m/h0tdog/6793/" TargetMode="External"/><Relationship Id="rId473" Type="http://schemas.openxmlformats.org/officeDocument/2006/relationships/hyperlink" Target="https://www.munzee.com/m/Wildflower82/1372/" TargetMode="External"/><Relationship Id="rId230" Type="http://schemas.openxmlformats.org/officeDocument/2006/relationships/hyperlink" Target="https://www.munzee.com/m/Tornado/3893/" TargetMode="External"/><Relationship Id="rId351" Type="http://schemas.openxmlformats.org/officeDocument/2006/relationships/hyperlink" Target="https://www.munzee.com/m/Savardfamily/2521/" TargetMode="External"/><Relationship Id="rId472" Type="http://schemas.openxmlformats.org/officeDocument/2006/relationships/hyperlink" Target="https://www.munzee.com/m/kellyat9/1513/" TargetMode="External"/><Relationship Id="rId350" Type="http://schemas.openxmlformats.org/officeDocument/2006/relationships/hyperlink" Target="https://www.munzee.com/m/Tristar105/205/" TargetMode="External"/><Relationship Id="rId471" Type="http://schemas.openxmlformats.org/officeDocument/2006/relationships/hyperlink" Target="https://www.munzee.com/m/Gamsci/4717/" TargetMode="External"/><Relationship Id="rId470" Type="http://schemas.openxmlformats.org/officeDocument/2006/relationships/hyperlink" Target="https://www.munzee.com/m/marblo/1615/" TargetMode="External"/><Relationship Id="rId114" Type="http://schemas.openxmlformats.org/officeDocument/2006/relationships/hyperlink" Target="https://www.munzee.com/m/silversurfer47/3376/" TargetMode="External"/><Relationship Id="rId235" Type="http://schemas.openxmlformats.org/officeDocument/2006/relationships/hyperlink" Target="https://www.munzee.com/m/Birdhouse/3281/" TargetMode="External"/><Relationship Id="rId356" Type="http://schemas.openxmlformats.org/officeDocument/2006/relationships/hyperlink" Target="https://www.munzee.com/m/Aphrael/1283/" TargetMode="External"/><Relationship Id="rId477" Type="http://schemas.openxmlformats.org/officeDocument/2006/relationships/hyperlink" Target="https://www.munzee.com/m/silversurfer47/3988/" TargetMode="External"/><Relationship Id="rId113" Type="http://schemas.openxmlformats.org/officeDocument/2006/relationships/hyperlink" Target="https://www.munzee.com/m/debmitc/4473/" TargetMode="External"/><Relationship Id="rId234" Type="http://schemas.openxmlformats.org/officeDocument/2006/relationships/hyperlink" Target="https://www.munzee.com/m/Brandikorte/3510/" TargetMode="External"/><Relationship Id="rId355" Type="http://schemas.openxmlformats.org/officeDocument/2006/relationships/hyperlink" Target="https://www.munzee.com/m/Tornado/3771/" TargetMode="External"/><Relationship Id="rId476" Type="http://schemas.openxmlformats.org/officeDocument/2006/relationships/hyperlink" Target="https://www.munzee.com/m/bazfum/6726/" TargetMode="External"/><Relationship Id="rId112" Type="http://schemas.openxmlformats.org/officeDocument/2006/relationships/hyperlink" Target="https://www.munzee.com/m/RaggedRobin/6324/" TargetMode="External"/><Relationship Id="rId233" Type="http://schemas.openxmlformats.org/officeDocument/2006/relationships/hyperlink" Target="https://www.munzee.com/m/babyw/2168/" TargetMode="External"/><Relationship Id="rId354" Type="http://schemas.openxmlformats.org/officeDocument/2006/relationships/hyperlink" Target="https://www.munzee.com/m/Tristar105/204/" TargetMode="External"/><Relationship Id="rId475" Type="http://schemas.openxmlformats.org/officeDocument/2006/relationships/hyperlink" Target="https://www.munzee.com/m/webeon2it/3708/" TargetMode="External"/><Relationship Id="rId111" Type="http://schemas.openxmlformats.org/officeDocument/2006/relationships/hyperlink" Target="https://www.munzee.com/m/amigoth2de/668/" TargetMode="External"/><Relationship Id="rId232" Type="http://schemas.openxmlformats.org/officeDocument/2006/relationships/hyperlink" Target="https://www.munzee.com/m/Birdhouse/3298/" TargetMode="External"/><Relationship Id="rId353" Type="http://schemas.openxmlformats.org/officeDocument/2006/relationships/hyperlink" Target="https://www.munzee.com/m/Gamsci/4810/" TargetMode="External"/><Relationship Id="rId474" Type="http://schemas.openxmlformats.org/officeDocument/2006/relationships/hyperlink" Target="https://www.munzee.com/m/Clareppuccino/2260/" TargetMode="External"/><Relationship Id="rId305" Type="http://schemas.openxmlformats.org/officeDocument/2006/relationships/hyperlink" Target="https://www.munzee.com/m/Gamsci/4823/" TargetMode="External"/><Relationship Id="rId426" Type="http://schemas.openxmlformats.org/officeDocument/2006/relationships/hyperlink" Target="https://www.munzee.com/m/grubsneerg/1674/" TargetMode="External"/><Relationship Id="rId547" Type="http://schemas.openxmlformats.org/officeDocument/2006/relationships/hyperlink" Target="https://www.munzee.com/m/Peter1980/4095/" TargetMode="External"/><Relationship Id="rId304" Type="http://schemas.openxmlformats.org/officeDocument/2006/relationships/hyperlink" Target="https://www.munzee.com/m/BoMS/6329/" TargetMode="External"/><Relationship Id="rId425" Type="http://schemas.openxmlformats.org/officeDocument/2006/relationships/hyperlink" Target="https://www.munzee.com/m/kpcrystal07/14603/" TargetMode="External"/><Relationship Id="rId546" Type="http://schemas.openxmlformats.org/officeDocument/2006/relationships/hyperlink" Target="https://www.munzee.com/m/rodz/9609/" TargetMode="External"/><Relationship Id="rId303" Type="http://schemas.openxmlformats.org/officeDocument/2006/relationships/hyperlink" Target="https://www.munzee.com/m/MetteS/4877/" TargetMode="External"/><Relationship Id="rId424" Type="http://schemas.openxmlformats.org/officeDocument/2006/relationships/hyperlink" Target="https://www.munzee.com/m/SAVVY18/2002/" TargetMode="External"/><Relationship Id="rId545" Type="http://schemas.openxmlformats.org/officeDocument/2006/relationships/hyperlink" Target="https://www.munzee.com/m/silversurfer47/4023/" TargetMode="External"/><Relationship Id="rId302" Type="http://schemas.openxmlformats.org/officeDocument/2006/relationships/hyperlink" Target="https://www.munzee.com/m/leopold/1016/" TargetMode="External"/><Relationship Id="rId423" Type="http://schemas.openxmlformats.org/officeDocument/2006/relationships/hyperlink" Target="https://www.munzee.com/m/grubsneerg/1677/" TargetMode="External"/><Relationship Id="rId544" Type="http://schemas.openxmlformats.org/officeDocument/2006/relationships/hyperlink" Target="https://www.munzee.com/m/Peter1980/4222/" TargetMode="External"/><Relationship Id="rId309" Type="http://schemas.openxmlformats.org/officeDocument/2006/relationships/hyperlink" Target="https://www.munzee.com/m/Peter1980/806/" TargetMode="External"/><Relationship Id="rId308" Type="http://schemas.openxmlformats.org/officeDocument/2006/relationships/hyperlink" Target="https://www.munzee.com/m/foxyankee/3405/" TargetMode="External"/><Relationship Id="rId429" Type="http://schemas.openxmlformats.org/officeDocument/2006/relationships/hyperlink" Target="https://www.munzee.com/m/grubsneerg/1672/" TargetMode="External"/><Relationship Id="rId307" Type="http://schemas.openxmlformats.org/officeDocument/2006/relationships/hyperlink" Target="https://www.munzee.com/m/Cidinho/705/" TargetMode="External"/><Relationship Id="rId428" Type="http://schemas.openxmlformats.org/officeDocument/2006/relationships/hyperlink" Target="https://www.munzee.com/m/kpcrystal07/14608/" TargetMode="External"/><Relationship Id="rId549" Type="http://schemas.openxmlformats.org/officeDocument/2006/relationships/hyperlink" Target="https://www.munzee.com/m/rodz/9612/" TargetMode="External"/><Relationship Id="rId306" Type="http://schemas.openxmlformats.org/officeDocument/2006/relationships/hyperlink" Target="https://www.munzee.com/m/Birdhouse/3245/" TargetMode="External"/><Relationship Id="rId427" Type="http://schemas.openxmlformats.org/officeDocument/2006/relationships/hyperlink" Target="https://www.munzee.com/m/Minerva123/4092/" TargetMode="External"/><Relationship Id="rId548" Type="http://schemas.openxmlformats.org/officeDocument/2006/relationships/hyperlink" Target="https://www.munzee.com/m/silversurfer47/4028/" TargetMode="External"/><Relationship Id="rId301" Type="http://schemas.openxmlformats.org/officeDocument/2006/relationships/hyperlink" Target="https://www.munzee.com/m/vivszi/719/" TargetMode="External"/><Relationship Id="rId422" Type="http://schemas.openxmlformats.org/officeDocument/2006/relationships/hyperlink" Target="https://www.munzee.com/m/StaceyZ/3797/" TargetMode="External"/><Relationship Id="rId543" Type="http://schemas.openxmlformats.org/officeDocument/2006/relationships/hyperlink" Target="https://www.munzee.com/m/mrsg9064/6802/" TargetMode="External"/><Relationship Id="rId300" Type="http://schemas.openxmlformats.org/officeDocument/2006/relationships/hyperlink" Target="https://www.munzee.com/m/BoMS/6337/" TargetMode="External"/><Relationship Id="rId421" Type="http://schemas.openxmlformats.org/officeDocument/2006/relationships/hyperlink" Target="https://www.munzee.com/m/halizwein/7666/" TargetMode="External"/><Relationship Id="rId542" Type="http://schemas.openxmlformats.org/officeDocument/2006/relationships/hyperlink" Target="https://www.munzee.com/m/habu/9624/" TargetMode="External"/><Relationship Id="rId420" Type="http://schemas.openxmlformats.org/officeDocument/2006/relationships/hyperlink" Target="https://www.munzee.com/m/Arrrow/1196/" TargetMode="External"/><Relationship Id="rId541" Type="http://schemas.openxmlformats.org/officeDocument/2006/relationships/hyperlink" Target="https://www.munzee.com/m/Peter1980/4235/" TargetMode="External"/><Relationship Id="rId540" Type="http://schemas.openxmlformats.org/officeDocument/2006/relationships/hyperlink" Target="https://www.munzee.com/m/wemissmo/5449/" TargetMode="External"/><Relationship Id="rId415" Type="http://schemas.openxmlformats.org/officeDocument/2006/relationships/hyperlink" Target="https://www.munzee.com/m/Gamsci/4761/" TargetMode="External"/><Relationship Id="rId536" Type="http://schemas.openxmlformats.org/officeDocument/2006/relationships/hyperlink" Target="https://www.munzee.com/m/dielange/844/" TargetMode="External"/><Relationship Id="rId414" Type="http://schemas.openxmlformats.org/officeDocument/2006/relationships/hyperlink" Target="https://www.munzee.com/m/ClownShoes/2533/" TargetMode="External"/><Relationship Id="rId535" Type="http://schemas.openxmlformats.org/officeDocument/2006/relationships/hyperlink" Target="https://www.munzee.com/m/janzattic/6023/" TargetMode="External"/><Relationship Id="rId413" Type="http://schemas.openxmlformats.org/officeDocument/2006/relationships/hyperlink" Target="https://www.munzee.com/m/Savardfamily/2452/" TargetMode="External"/><Relationship Id="rId534" Type="http://schemas.openxmlformats.org/officeDocument/2006/relationships/hyperlink" Target="https://www.munzee.com/m/budge/2635/" TargetMode="External"/><Relationship Id="rId412" Type="http://schemas.openxmlformats.org/officeDocument/2006/relationships/hyperlink" Target="https://www.munzee.com/m/Liasousa/224/" TargetMode="External"/><Relationship Id="rId533" Type="http://schemas.openxmlformats.org/officeDocument/2006/relationships/hyperlink" Target="https://www.munzee.com/m/annabanana/9718/" TargetMode="External"/><Relationship Id="rId419" Type="http://schemas.openxmlformats.org/officeDocument/2006/relationships/hyperlink" Target="https://www.munzee.com/m/marblo/1606/" TargetMode="External"/><Relationship Id="rId418" Type="http://schemas.openxmlformats.org/officeDocument/2006/relationships/hyperlink" Target="https://www.munzee.com/m/Gamsci/4759/" TargetMode="External"/><Relationship Id="rId539" Type="http://schemas.openxmlformats.org/officeDocument/2006/relationships/hyperlink" Target="https://www.munzee.com/m/Arrrow/1604/" TargetMode="External"/><Relationship Id="rId417" Type="http://schemas.openxmlformats.org/officeDocument/2006/relationships/hyperlink" Target="https://www.munzee.com/m/dQuest/4091/" TargetMode="External"/><Relationship Id="rId538" Type="http://schemas.openxmlformats.org/officeDocument/2006/relationships/hyperlink" Target="https://www.munzee.com/m/aufbau/8492/" TargetMode="External"/><Relationship Id="rId416" Type="http://schemas.openxmlformats.org/officeDocument/2006/relationships/hyperlink" Target="https://www.munzee.com/m/h0tdog/6872/" TargetMode="External"/><Relationship Id="rId537" Type="http://schemas.openxmlformats.org/officeDocument/2006/relationships/hyperlink" Target="https://www.munzee.com/m/budge/2637/" TargetMode="External"/><Relationship Id="rId411" Type="http://schemas.openxmlformats.org/officeDocument/2006/relationships/hyperlink" Target="https://www.munzee.com/m/wemissmo/7862/" TargetMode="External"/><Relationship Id="rId532" Type="http://schemas.openxmlformats.org/officeDocument/2006/relationships/hyperlink" Target="https://www.munzee.com/m/granitente/4174/" TargetMode="External"/><Relationship Id="rId410" Type="http://schemas.openxmlformats.org/officeDocument/2006/relationships/hyperlink" Target="https://www.munzee.com/m/TheEvilPoles/986/" TargetMode="External"/><Relationship Id="rId531" Type="http://schemas.openxmlformats.org/officeDocument/2006/relationships/hyperlink" Target="https://www.munzee.com/m/budge/2618/" TargetMode="External"/><Relationship Id="rId530" Type="http://schemas.openxmlformats.org/officeDocument/2006/relationships/hyperlink" Target="https://www.munzee.com/m/appeltje32/3972/" TargetMode="External"/><Relationship Id="rId206" Type="http://schemas.openxmlformats.org/officeDocument/2006/relationships/hyperlink" Target="https://www.munzee.com/m/nyisutter/5615/" TargetMode="External"/><Relationship Id="rId327" Type="http://schemas.openxmlformats.org/officeDocument/2006/relationships/hyperlink" Target="https://www.munzee.com/m/Peter1980/974/" TargetMode="External"/><Relationship Id="rId448" Type="http://schemas.openxmlformats.org/officeDocument/2006/relationships/hyperlink" Target="https://www.munzee.com/m/Peter1980/730/" TargetMode="External"/><Relationship Id="rId569" Type="http://schemas.openxmlformats.org/officeDocument/2006/relationships/hyperlink" Target="https://www.munzee.com/m/BonnieB1/3966/" TargetMode="External"/><Relationship Id="rId205" Type="http://schemas.openxmlformats.org/officeDocument/2006/relationships/hyperlink" Target="https://www.munzee.com/m/rodz/8116/" TargetMode="External"/><Relationship Id="rId326" Type="http://schemas.openxmlformats.org/officeDocument/2006/relationships/hyperlink" Target="https://www.munzee.com/m/Minerva123/5747/" TargetMode="External"/><Relationship Id="rId447" Type="http://schemas.openxmlformats.org/officeDocument/2006/relationships/hyperlink" Target="https://www.munzee.com/m/solarwib/4362/" TargetMode="External"/><Relationship Id="rId568" Type="http://schemas.openxmlformats.org/officeDocument/2006/relationships/hyperlink" Target="https://www.munzee.com/m/rodz/9613/" TargetMode="External"/><Relationship Id="rId204" Type="http://schemas.openxmlformats.org/officeDocument/2006/relationships/hyperlink" Target="https://www.munzee.com/m/Peter1980/1677/" TargetMode="External"/><Relationship Id="rId325" Type="http://schemas.openxmlformats.org/officeDocument/2006/relationships/hyperlink" Target="https://www.munzee.com/m/rodz/8230/" TargetMode="External"/><Relationship Id="rId446" Type="http://schemas.openxmlformats.org/officeDocument/2006/relationships/hyperlink" Target="https://www.munzee.com/m/rodz/8602/" TargetMode="External"/><Relationship Id="rId567" Type="http://schemas.openxmlformats.org/officeDocument/2006/relationships/hyperlink" Target="https://www.munzee.com/m/Peter1980/4094/" TargetMode="External"/><Relationship Id="rId203" Type="http://schemas.openxmlformats.org/officeDocument/2006/relationships/hyperlink" Target="https://www.munzee.com/m/nyisutter/5618/" TargetMode="External"/><Relationship Id="rId324" Type="http://schemas.openxmlformats.org/officeDocument/2006/relationships/hyperlink" Target="https://www.munzee.com/m/Peter1980/963/" TargetMode="External"/><Relationship Id="rId445" Type="http://schemas.openxmlformats.org/officeDocument/2006/relationships/hyperlink" Target="https://www.munzee.com/m/Peter1980/765/" TargetMode="External"/><Relationship Id="rId566" Type="http://schemas.openxmlformats.org/officeDocument/2006/relationships/hyperlink" Target="https://www.munzee.com/m/Minerva123/7255/" TargetMode="External"/><Relationship Id="rId209" Type="http://schemas.openxmlformats.org/officeDocument/2006/relationships/hyperlink" Target="https://www.munzee.com/m/GeoLog81/4313/" TargetMode="External"/><Relationship Id="rId208" Type="http://schemas.openxmlformats.org/officeDocument/2006/relationships/hyperlink" Target="https://www.munzee.com/m/rodz/8145/" TargetMode="External"/><Relationship Id="rId329" Type="http://schemas.openxmlformats.org/officeDocument/2006/relationships/hyperlink" Target="https://www.munzee.com/m/dorsetknob/2155/" TargetMode="External"/><Relationship Id="rId207" Type="http://schemas.openxmlformats.org/officeDocument/2006/relationships/hyperlink" Target="https://www.munzee.com/m/Peter1980/1690/" TargetMode="External"/><Relationship Id="rId328" Type="http://schemas.openxmlformats.org/officeDocument/2006/relationships/hyperlink" Target="https://www.munzee.com/m/rodz/8229/" TargetMode="External"/><Relationship Id="rId449" Type="http://schemas.openxmlformats.org/officeDocument/2006/relationships/hyperlink" Target="https://www.munzee.com/m/rodz/8597/" TargetMode="External"/><Relationship Id="rId440" Type="http://schemas.openxmlformats.org/officeDocument/2006/relationships/hyperlink" Target="https://www.munzee.com/m/WiseOldWizard/2634/" TargetMode="External"/><Relationship Id="rId561" Type="http://schemas.openxmlformats.org/officeDocument/2006/relationships/hyperlink" Target="https://www.munzee.com/m/Minerva123/7256/" TargetMode="External"/><Relationship Id="rId560" Type="http://schemas.openxmlformats.org/officeDocument/2006/relationships/hyperlink" Target="https://www.munzee.com/m/bslaugh/7067/" TargetMode="External"/><Relationship Id="rId202" Type="http://schemas.openxmlformats.org/officeDocument/2006/relationships/hyperlink" Target="https://www.munzee.com/m/rodz/8111/" TargetMode="External"/><Relationship Id="rId323" Type="http://schemas.openxmlformats.org/officeDocument/2006/relationships/hyperlink" Target="https://www.munzee.com/m/Tornado/3770/" TargetMode="External"/><Relationship Id="rId444" Type="http://schemas.openxmlformats.org/officeDocument/2006/relationships/hyperlink" Target="https://www.munzee.com/m/rgforsythe/5430/" TargetMode="External"/><Relationship Id="rId565" Type="http://schemas.openxmlformats.org/officeDocument/2006/relationships/hyperlink" Target="https://www.munzee.com/m/geckofreund/3425/" TargetMode="External"/><Relationship Id="rId201" Type="http://schemas.openxmlformats.org/officeDocument/2006/relationships/hyperlink" Target="https://www.munzee.com/m/Peter1980/1647/" TargetMode="External"/><Relationship Id="rId322" Type="http://schemas.openxmlformats.org/officeDocument/2006/relationships/hyperlink" Target="https://www.munzee.com/m/rodz/8212/" TargetMode="External"/><Relationship Id="rId443" Type="http://schemas.openxmlformats.org/officeDocument/2006/relationships/hyperlink" Target="https://www.munzee.com/m/rodz/8612/" TargetMode="External"/><Relationship Id="rId564" Type="http://schemas.openxmlformats.org/officeDocument/2006/relationships/hyperlink" Target="https://www.munzee.com/m/NoahCache/2761/" TargetMode="External"/><Relationship Id="rId200" Type="http://schemas.openxmlformats.org/officeDocument/2006/relationships/hyperlink" Target="https://www.munzee.com/m/Nickoes/1340/" TargetMode="External"/><Relationship Id="rId321" Type="http://schemas.openxmlformats.org/officeDocument/2006/relationships/hyperlink" Target="https://www.munzee.com/m/Peter1980/795/" TargetMode="External"/><Relationship Id="rId442" Type="http://schemas.openxmlformats.org/officeDocument/2006/relationships/hyperlink" Target="https://www.munzee.com/m/Peter1980/757/" TargetMode="External"/><Relationship Id="rId563" Type="http://schemas.openxmlformats.org/officeDocument/2006/relationships/hyperlink" Target="https://www.munzee.com/m/Syrtene/2745/" TargetMode="External"/><Relationship Id="rId320" Type="http://schemas.openxmlformats.org/officeDocument/2006/relationships/hyperlink" Target="https://www.munzee.com/m/RaggedRobin/6292/" TargetMode="External"/><Relationship Id="rId441" Type="http://schemas.openxmlformats.org/officeDocument/2006/relationships/hyperlink" Target="https://www.munzee.com/m/grubsneerg/890/" TargetMode="External"/><Relationship Id="rId562" Type="http://schemas.openxmlformats.org/officeDocument/2006/relationships/hyperlink" Target="https://www.munzee.com/m/geckofreund/3336/" TargetMode="External"/><Relationship Id="rId316" Type="http://schemas.openxmlformats.org/officeDocument/2006/relationships/hyperlink" Target="https://www.munzee.com/m/rodz/8215/" TargetMode="External"/><Relationship Id="rId437" Type="http://schemas.openxmlformats.org/officeDocument/2006/relationships/hyperlink" Target="https://www.munzee.com/m/kpcrystal07/14644/" TargetMode="External"/><Relationship Id="rId558" Type="http://schemas.openxmlformats.org/officeDocument/2006/relationships/hyperlink" Target="https://www.munzee.com/m/SLAUGY/8599" TargetMode="External"/><Relationship Id="rId315" Type="http://schemas.openxmlformats.org/officeDocument/2006/relationships/hyperlink" Target="https://www.munzee.com/m/Peter1980/800/" TargetMode="External"/><Relationship Id="rId436" Type="http://schemas.openxmlformats.org/officeDocument/2006/relationships/hyperlink" Target="https://www.munzee.com/m/Minerva123/4178/" TargetMode="External"/><Relationship Id="rId557" Type="http://schemas.openxmlformats.org/officeDocument/2006/relationships/hyperlink" Target="https://www.munzee.com/m/bslaugh/7090/" TargetMode="External"/><Relationship Id="rId314" Type="http://schemas.openxmlformats.org/officeDocument/2006/relationships/hyperlink" Target="https://www.munzee.com/m/h0tdog/7311/" TargetMode="External"/><Relationship Id="rId435" Type="http://schemas.openxmlformats.org/officeDocument/2006/relationships/hyperlink" Target="https://www.munzee.com/m/grubsneerg/1647/" TargetMode="External"/><Relationship Id="rId556" Type="http://schemas.openxmlformats.org/officeDocument/2006/relationships/hyperlink" Target="https://www.munzee.com/m/TheDrollEclectic/3393/" TargetMode="External"/><Relationship Id="rId313" Type="http://schemas.openxmlformats.org/officeDocument/2006/relationships/hyperlink" Target="https://www.munzee.com/m/rodz/8216/" TargetMode="External"/><Relationship Id="rId434" Type="http://schemas.openxmlformats.org/officeDocument/2006/relationships/hyperlink" Target="https://www.munzee.com/m/kpcrystal07/14634/" TargetMode="External"/><Relationship Id="rId555" Type="http://schemas.openxmlformats.org/officeDocument/2006/relationships/hyperlink" Target="https://www.munzee.com/m/SLAUGY/8770/" TargetMode="External"/><Relationship Id="rId319" Type="http://schemas.openxmlformats.org/officeDocument/2006/relationships/hyperlink" Target="https://www.munzee.com/m/rodz/8213/" TargetMode="External"/><Relationship Id="rId318" Type="http://schemas.openxmlformats.org/officeDocument/2006/relationships/hyperlink" Target="https://www.munzee.com/m/Peter1980/798/" TargetMode="External"/><Relationship Id="rId439" Type="http://schemas.openxmlformats.org/officeDocument/2006/relationships/hyperlink" Target="https://www.munzee.com/m/destolkjes4ever/854/" TargetMode="External"/><Relationship Id="rId317" Type="http://schemas.openxmlformats.org/officeDocument/2006/relationships/hyperlink" Target="https://www.munzee.com/m/RaggedRobin/6300/" TargetMode="External"/><Relationship Id="rId438" Type="http://schemas.openxmlformats.org/officeDocument/2006/relationships/hyperlink" Target="https://www.munzee.com/m/grubsneerg/925/" TargetMode="External"/><Relationship Id="rId559" Type="http://schemas.openxmlformats.org/officeDocument/2006/relationships/hyperlink" Target="https://www.munzee.com/m/TheDrollEclectic/3407/" TargetMode="External"/><Relationship Id="rId550" Type="http://schemas.openxmlformats.org/officeDocument/2006/relationships/hyperlink" Target="https://www.munzee.com/m/redshark78/2104/" TargetMode="External"/><Relationship Id="rId312" Type="http://schemas.openxmlformats.org/officeDocument/2006/relationships/hyperlink" Target="https://www.munzee.com/m/Peter1980/804/" TargetMode="External"/><Relationship Id="rId433" Type="http://schemas.openxmlformats.org/officeDocument/2006/relationships/hyperlink" Target="https://www.munzee.com/m/Minerva123/4170/" TargetMode="External"/><Relationship Id="rId554" Type="http://schemas.openxmlformats.org/officeDocument/2006/relationships/hyperlink" Target="https://www.munzee.com/m/bonkers/2815/" TargetMode="External"/><Relationship Id="rId311" Type="http://schemas.openxmlformats.org/officeDocument/2006/relationships/hyperlink" Target="https://www.munzee.com/m/Birdhouse/3216/" TargetMode="External"/><Relationship Id="rId432" Type="http://schemas.openxmlformats.org/officeDocument/2006/relationships/hyperlink" Target="https://www.munzee.com/m/grubsneerg/1649/" TargetMode="External"/><Relationship Id="rId553" Type="http://schemas.openxmlformats.org/officeDocument/2006/relationships/hyperlink" Target="https://www.munzee.com/m/TheDrollEclectic/3367/" TargetMode="External"/><Relationship Id="rId310" Type="http://schemas.openxmlformats.org/officeDocument/2006/relationships/hyperlink" Target="https://www.munzee.com/m/rodz/8220/" TargetMode="External"/><Relationship Id="rId431" Type="http://schemas.openxmlformats.org/officeDocument/2006/relationships/hyperlink" Target="https://www.munzee.com/m/kpcrystal07/14627/" TargetMode="External"/><Relationship Id="rId552" Type="http://schemas.openxmlformats.org/officeDocument/2006/relationships/hyperlink" Target="https://www.munzee.com/m/dielange/833/" TargetMode="External"/><Relationship Id="rId430" Type="http://schemas.openxmlformats.org/officeDocument/2006/relationships/hyperlink" Target="https://www.munzee.com/m/Gamsci/4755/" TargetMode="External"/><Relationship Id="rId551" Type="http://schemas.openxmlformats.org/officeDocument/2006/relationships/hyperlink" Target="https://www.munzee.com/m/silversurfer47/40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3" width="8.71"/>
    <col customWidth="1" min="4" max="4" width="16.29"/>
    <col customWidth="1" min="5" max="5" width="16.86"/>
    <col customWidth="1" min="6" max="6" width="13.29"/>
    <col customWidth="1" min="7" max="7" width="22.71"/>
    <col customWidth="1" min="8" max="8" width="52.43"/>
    <col customWidth="1" min="9" max="9" width="11.57"/>
    <col customWidth="1" min="10" max="10" width="19.57"/>
    <col customWidth="1" min="11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3" t="s">
        <v>0</v>
      </c>
      <c r="H2" s="4" t="s">
        <v>1</v>
      </c>
      <c r="I2" s="2"/>
      <c r="J2" s="2"/>
    </row>
    <row r="3">
      <c r="A3" s="2"/>
      <c r="B3" s="2"/>
      <c r="C3" s="2"/>
      <c r="D3" s="2"/>
      <c r="E3" s="2"/>
      <c r="F3" s="2"/>
      <c r="G3" s="2"/>
      <c r="H3" s="2"/>
      <c r="I3" s="5" t="s">
        <v>2</v>
      </c>
      <c r="J3" s="6">
        <f>J6/J8</f>
        <v>1</v>
      </c>
    </row>
    <row r="4">
      <c r="A4" s="2"/>
      <c r="B4" s="2"/>
      <c r="C4" s="2"/>
      <c r="D4" s="2"/>
      <c r="E4" s="7" t="s">
        <v>3</v>
      </c>
      <c r="I4" s="2"/>
      <c r="J4" s="2"/>
    </row>
    <row r="5">
      <c r="A5" s="2"/>
      <c r="B5" s="2"/>
      <c r="C5" s="2"/>
      <c r="D5" s="2"/>
      <c r="E5" s="7" t="s">
        <v>4</v>
      </c>
      <c r="I5" s="8" t="s">
        <v>5</v>
      </c>
      <c r="J5" s="9">
        <f>COUNTA(G14:G586)-J6</f>
        <v>0</v>
      </c>
    </row>
    <row r="6">
      <c r="A6" s="2"/>
      <c r="B6" s="2"/>
      <c r="C6" s="2"/>
      <c r="D6" s="2"/>
      <c r="E6" s="7" t="s">
        <v>6</v>
      </c>
      <c r="I6" s="10" t="s">
        <v>7</v>
      </c>
      <c r="J6" s="11">
        <f>COUNTIF(I14:I586,"X")</f>
        <v>573</v>
      </c>
    </row>
    <row r="7">
      <c r="A7" s="2"/>
      <c r="B7" s="2"/>
      <c r="C7" s="2"/>
      <c r="D7" s="2"/>
      <c r="E7" s="2"/>
      <c r="F7" s="2"/>
      <c r="G7" s="2"/>
      <c r="H7" s="2"/>
      <c r="I7" s="10" t="s">
        <v>8</v>
      </c>
      <c r="J7" s="11">
        <f>J8-J6</f>
        <v>0</v>
      </c>
    </row>
    <row r="8">
      <c r="A8" s="2"/>
      <c r="B8" s="2"/>
      <c r="C8" s="2"/>
      <c r="D8" s="2"/>
      <c r="E8" s="7" t="s">
        <v>9</v>
      </c>
      <c r="I8" s="12" t="s">
        <v>10</v>
      </c>
      <c r="J8" s="13">
        <f>A586</f>
        <v>573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5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7</v>
      </c>
      <c r="J10" s="15" t="s">
        <v>19</v>
      </c>
    </row>
    <row r="11">
      <c r="A11" s="16">
        <v>0.0</v>
      </c>
      <c r="B11" s="17">
        <v>0.0</v>
      </c>
      <c r="C11" s="17">
        <v>0.0</v>
      </c>
      <c r="D11" s="17">
        <v>51.49109037</v>
      </c>
      <c r="E11" s="17">
        <v>-0.412652506</v>
      </c>
      <c r="F11" s="17" t="s">
        <v>20</v>
      </c>
      <c r="G11" s="17" t="s">
        <v>21</v>
      </c>
      <c r="H11" s="18" t="s">
        <v>22</v>
      </c>
      <c r="I11" s="19" t="s">
        <v>23</v>
      </c>
      <c r="J11" s="20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5" t="s">
        <v>11</v>
      </c>
      <c r="B13" s="14" t="s">
        <v>12</v>
      </c>
      <c r="C13" s="14" t="s">
        <v>13</v>
      </c>
      <c r="D13" s="14" t="s">
        <v>14</v>
      </c>
      <c r="E13" s="14" t="s">
        <v>15</v>
      </c>
      <c r="F13" s="14" t="s">
        <v>16</v>
      </c>
      <c r="G13" s="14" t="s">
        <v>17</v>
      </c>
      <c r="H13" s="14" t="s">
        <v>18</v>
      </c>
      <c r="I13" s="14" t="s">
        <v>7</v>
      </c>
      <c r="J13" s="15" t="s">
        <v>19</v>
      </c>
    </row>
    <row r="14">
      <c r="A14" s="16">
        <v>1.0</v>
      </c>
      <c r="B14" s="17">
        <v>1.0</v>
      </c>
      <c r="C14" s="17">
        <v>1.0</v>
      </c>
      <c r="D14" s="17">
        <v>51.49048247</v>
      </c>
      <c r="E14" s="17">
        <v>-0.418832473</v>
      </c>
      <c r="F14" s="17" t="s">
        <v>24</v>
      </c>
      <c r="G14" s="17" t="s">
        <v>25</v>
      </c>
      <c r="H14" s="18" t="s">
        <v>26</v>
      </c>
      <c r="I14" s="19" t="s">
        <v>23</v>
      </c>
      <c r="J14" s="20"/>
    </row>
    <row r="15">
      <c r="A15" s="21">
        <v>2.0</v>
      </c>
      <c r="B15" s="21">
        <v>1.0</v>
      </c>
      <c r="C15" s="21">
        <v>2.0</v>
      </c>
      <c r="D15" s="21">
        <v>51.49048247</v>
      </c>
      <c r="E15" s="21">
        <v>-0.418601634</v>
      </c>
      <c r="F15" s="21" t="s">
        <v>24</v>
      </c>
      <c r="G15" s="21" t="s">
        <v>27</v>
      </c>
      <c r="H15" s="22" t="s">
        <v>28</v>
      </c>
      <c r="I15" s="23" t="s">
        <v>23</v>
      </c>
      <c r="J15" s="24"/>
    </row>
    <row r="16">
      <c r="A16" s="21">
        <v>3.0</v>
      </c>
      <c r="B16" s="21">
        <v>1.0</v>
      </c>
      <c r="C16" s="21">
        <v>3.0</v>
      </c>
      <c r="D16" s="21">
        <v>51.49048247</v>
      </c>
      <c r="E16" s="21">
        <v>-0.418370795</v>
      </c>
      <c r="F16" s="21" t="s">
        <v>24</v>
      </c>
      <c r="G16" s="21" t="s">
        <v>29</v>
      </c>
      <c r="H16" s="22" t="s">
        <v>30</v>
      </c>
      <c r="I16" s="23" t="s">
        <v>23</v>
      </c>
      <c r="J16" s="25"/>
    </row>
    <row r="17">
      <c r="A17" s="21">
        <v>4.0</v>
      </c>
      <c r="B17" s="21">
        <v>1.0</v>
      </c>
      <c r="C17" s="21">
        <v>4.0</v>
      </c>
      <c r="D17" s="21">
        <v>51.49048247</v>
      </c>
      <c r="E17" s="21">
        <v>-0.418139957</v>
      </c>
      <c r="F17" s="21" t="s">
        <v>24</v>
      </c>
      <c r="G17" s="21" t="s">
        <v>31</v>
      </c>
      <c r="H17" s="22" t="s">
        <v>32</v>
      </c>
      <c r="I17" s="23" t="s">
        <v>23</v>
      </c>
      <c r="J17" s="25"/>
    </row>
    <row r="18">
      <c r="A18" s="21">
        <v>5.0</v>
      </c>
      <c r="B18" s="21">
        <v>1.0</v>
      </c>
      <c r="C18" s="21">
        <v>5.0</v>
      </c>
      <c r="D18" s="21">
        <v>51.49048247</v>
      </c>
      <c r="E18" s="21">
        <v>-0.417909118</v>
      </c>
      <c r="F18" s="21" t="s">
        <v>24</v>
      </c>
      <c r="G18" s="21" t="s">
        <v>27</v>
      </c>
      <c r="H18" s="22" t="s">
        <v>33</v>
      </c>
      <c r="I18" s="23" t="s">
        <v>23</v>
      </c>
      <c r="J18" s="25"/>
      <c r="M18" s="26"/>
    </row>
    <row r="19">
      <c r="A19" s="21">
        <v>6.0</v>
      </c>
      <c r="B19" s="21">
        <v>1.0</v>
      </c>
      <c r="C19" s="21">
        <v>6.0</v>
      </c>
      <c r="D19" s="21">
        <v>51.49048247</v>
      </c>
      <c r="E19" s="21">
        <v>-0.417678279</v>
      </c>
      <c r="F19" s="21" t="s">
        <v>24</v>
      </c>
      <c r="G19" s="21" t="s">
        <v>29</v>
      </c>
      <c r="H19" s="22" t="s">
        <v>34</v>
      </c>
      <c r="I19" s="23" t="s">
        <v>23</v>
      </c>
      <c r="J19" s="24"/>
    </row>
    <row r="20">
      <c r="A20" s="21">
        <v>7.0</v>
      </c>
      <c r="B20" s="21">
        <v>1.0</v>
      </c>
      <c r="C20" s="21">
        <v>7.0</v>
      </c>
      <c r="D20" s="21">
        <v>51.49048247</v>
      </c>
      <c r="E20" s="21">
        <v>-0.417447441</v>
      </c>
      <c r="F20" s="21" t="s">
        <v>24</v>
      </c>
      <c r="G20" s="21" t="s">
        <v>31</v>
      </c>
      <c r="H20" s="22" t="s">
        <v>35</v>
      </c>
      <c r="I20" s="23" t="s">
        <v>23</v>
      </c>
      <c r="J20" s="25"/>
    </row>
    <row r="21">
      <c r="A21" s="21">
        <v>8.0</v>
      </c>
      <c r="B21" s="21">
        <v>1.0</v>
      </c>
      <c r="C21" s="21">
        <v>8.0</v>
      </c>
      <c r="D21" s="21">
        <v>51.49048247</v>
      </c>
      <c r="E21" s="21">
        <v>-0.417216602</v>
      </c>
      <c r="F21" s="21" t="s">
        <v>24</v>
      </c>
      <c r="G21" s="21" t="s">
        <v>27</v>
      </c>
      <c r="H21" s="22" t="s">
        <v>36</v>
      </c>
      <c r="I21" s="23" t="s">
        <v>23</v>
      </c>
      <c r="J21" s="25"/>
    </row>
    <row r="22">
      <c r="A22" s="21">
        <v>9.0</v>
      </c>
      <c r="B22" s="21">
        <v>1.0</v>
      </c>
      <c r="C22" s="21">
        <v>9.0</v>
      </c>
      <c r="D22" s="21">
        <v>51.49048247</v>
      </c>
      <c r="E22" s="21">
        <v>-0.416985763</v>
      </c>
      <c r="F22" s="21" t="s">
        <v>24</v>
      </c>
      <c r="G22" s="21" t="s">
        <v>29</v>
      </c>
      <c r="H22" s="22" t="s">
        <v>37</v>
      </c>
      <c r="I22" s="23" t="s">
        <v>23</v>
      </c>
      <c r="J22" s="25"/>
    </row>
    <row r="23">
      <c r="A23" s="21">
        <v>10.0</v>
      </c>
      <c r="B23" s="21">
        <v>1.0</v>
      </c>
      <c r="C23" s="21">
        <v>10.0</v>
      </c>
      <c r="D23" s="21">
        <v>51.49048246</v>
      </c>
      <c r="E23" s="21">
        <v>-0.416754925</v>
      </c>
      <c r="F23" s="21" t="s">
        <v>24</v>
      </c>
      <c r="G23" s="21" t="s">
        <v>38</v>
      </c>
      <c r="H23" s="22" t="s">
        <v>39</v>
      </c>
      <c r="I23" s="23" t="s">
        <v>23</v>
      </c>
      <c r="J23" s="25"/>
    </row>
    <row r="24">
      <c r="A24" s="21">
        <v>11.0</v>
      </c>
      <c r="B24" s="21">
        <v>1.0</v>
      </c>
      <c r="C24" s="21">
        <v>11.0</v>
      </c>
      <c r="D24" s="21">
        <v>51.49048246</v>
      </c>
      <c r="E24" s="21">
        <v>-0.416524086</v>
      </c>
      <c r="F24" s="21" t="s">
        <v>24</v>
      </c>
      <c r="G24" s="21" t="s">
        <v>27</v>
      </c>
      <c r="H24" s="22" t="s">
        <v>40</v>
      </c>
      <c r="I24" s="23" t="s">
        <v>23</v>
      </c>
      <c r="J24" s="25"/>
    </row>
    <row r="25">
      <c r="A25" s="21">
        <v>12.0</v>
      </c>
      <c r="B25" s="21">
        <v>1.0</v>
      </c>
      <c r="C25" s="21">
        <v>12.0</v>
      </c>
      <c r="D25" s="21">
        <v>51.49048246</v>
      </c>
      <c r="E25" s="21">
        <v>-0.416293247</v>
      </c>
      <c r="F25" s="21" t="s">
        <v>24</v>
      </c>
      <c r="G25" s="21" t="s">
        <v>41</v>
      </c>
      <c r="H25" s="22" t="s">
        <v>42</v>
      </c>
      <c r="I25" s="23" t="s">
        <v>23</v>
      </c>
      <c r="J25" s="25"/>
    </row>
    <row r="26">
      <c r="A26" s="21">
        <v>13.0</v>
      </c>
      <c r="B26" s="21">
        <v>1.0</v>
      </c>
      <c r="C26" s="21">
        <v>13.0</v>
      </c>
      <c r="D26" s="21">
        <v>51.49048246</v>
      </c>
      <c r="E26" s="21">
        <v>-0.416062409</v>
      </c>
      <c r="F26" s="21" t="s">
        <v>24</v>
      </c>
      <c r="G26" s="21" t="s">
        <v>43</v>
      </c>
      <c r="H26" s="22" t="s">
        <v>44</v>
      </c>
      <c r="I26" s="23" t="s">
        <v>23</v>
      </c>
      <c r="J26" s="25"/>
    </row>
    <row r="27">
      <c r="A27" s="21">
        <v>14.0</v>
      </c>
      <c r="B27" s="21">
        <v>1.0</v>
      </c>
      <c r="C27" s="21">
        <v>14.0</v>
      </c>
      <c r="D27" s="21">
        <v>51.49048246</v>
      </c>
      <c r="E27" s="21">
        <v>-0.41583157</v>
      </c>
      <c r="F27" s="21" t="s">
        <v>24</v>
      </c>
      <c r="G27" s="21" t="s">
        <v>27</v>
      </c>
      <c r="H27" s="22" t="s">
        <v>45</v>
      </c>
      <c r="I27" s="23" t="s">
        <v>23</v>
      </c>
      <c r="J27" s="25"/>
    </row>
    <row r="28">
      <c r="A28" s="21">
        <v>15.0</v>
      </c>
      <c r="B28" s="21">
        <v>1.0</v>
      </c>
      <c r="C28" s="21">
        <v>15.0</v>
      </c>
      <c r="D28" s="21">
        <v>51.49048246</v>
      </c>
      <c r="E28" s="21">
        <v>-0.415600731</v>
      </c>
      <c r="F28" s="21" t="s">
        <v>24</v>
      </c>
      <c r="G28" s="21" t="s">
        <v>41</v>
      </c>
      <c r="H28" s="22" t="s">
        <v>46</v>
      </c>
      <c r="I28" s="23" t="s">
        <v>23</v>
      </c>
      <c r="J28" s="25"/>
    </row>
    <row r="29">
      <c r="A29" s="21">
        <v>16.0</v>
      </c>
      <c r="B29" s="21">
        <v>1.0</v>
      </c>
      <c r="C29" s="21">
        <v>16.0</v>
      </c>
      <c r="D29" s="21">
        <v>51.49048246</v>
      </c>
      <c r="E29" s="21">
        <v>-0.415369893</v>
      </c>
      <c r="F29" s="21" t="s">
        <v>24</v>
      </c>
      <c r="G29" s="21" t="s">
        <v>47</v>
      </c>
      <c r="H29" s="22" t="s">
        <v>48</v>
      </c>
      <c r="I29" s="23" t="s">
        <v>23</v>
      </c>
      <c r="J29" s="25"/>
    </row>
    <row r="30">
      <c r="A30" s="21">
        <v>17.0</v>
      </c>
      <c r="B30" s="21">
        <v>1.0</v>
      </c>
      <c r="C30" s="21">
        <v>17.0</v>
      </c>
      <c r="D30" s="21">
        <v>51.49048246</v>
      </c>
      <c r="E30" s="21">
        <v>-0.415139054</v>
      </c>
      <c r="F30" s="21" t="s">
        <v>24</v>
      </c>
      <c r="G30" s="21" t="s">
        <v>27</v>
      </c>
      <c r="H30" s="22" t="s">
        <v>49</v>
      </c>
      <c r="I30" s="23" t="s">
        <v>23</v>
      </c>
      <c r="J30" s="25"/>
    </row>
    <row r="31">
      <c r="A31" s="21">
        <v>18.0</v>
      </c>
      <c r="B31" s="21">
        <v>1.0</v>
      </c>
      <c r="C31" s="21">
        <v>18.0</v>
      </c>
      <c r="D31" s="21">
        <v>51.49048246</v>
      </c>
      <c r="E31" s="21">
        <v>-0.414908215</v>
      </c>
      <c r="F31" s="21" t="s">
        <v>24</v>
      </c>
      <c r="G31" s="21" t="s">
        <v>41</v>
      </c>
      <c r="H31" s="4" t="s">
        <v>50</v>
      </c>
      <c r="I31" s="23" t="s">
        <v>23</v>
      </c>
      <c r="J31" s="25"/>
    </row>
    <row r="32">
      <c r="A32" s="21">
        <v>19.0</v>
      </c>
      <c r="B32" s="21">
        <v>1.0</v>
      </c>
      <c r="C32" s="21">
        <v>19.0</v>
      </c>
      <c r="D32" s="21">
        <v>51.49048246</v>
      </c>
      <c r="E32" s="21">
        <v>-0.414677377</v>
      </c>
      <c r="F32" s="21" t="s">
        <v>24</v>
      </c>
      <c r="G32" s="21" t="s">
        <v>51</v>
      </c>
      <c r="H32" s="22" t="s">
        <v>52</v>
      </c>
      <c r="I32" s="23" t="s">
        <v>23</v>
      </c>
      <c r="J32" s="25"/>
    </row>
    <row r="33">
      <c r="A33" s="21">
        <v>20.0</v>
      </c>
      <c r="B33" s="21">
        <v>1.0</v>
      </c>
      <c r="C33" s="21">
        <v>20.0</v>
      </c>
      <c r="D33" s="21">
        <v>51.49048246</v>
      </c>
      <c r="E33" s="21">
        <v>-0.414446538</v>
      </c>
      <c r="F33" s="21" t="s">
        <v>24</v>
      </c>
      <c r="G33" s="21" t="s">
        <v>27</v>
      </c>
      <c r="H33" s="22" t="s">
        <v>53</v>
      </c>
      <c r="I33" s="23" t="s">
        <v>23</v>
      </c>
      <c r="J33" s="25"/>
    </row>
    <row r="34">
      <c r="A34" s="21">
        <v>21.0</v>
      </c>
      <c r="B34" s="21">
        <v>1.0</v>
      </c>
      <c r="C34" s="21">
        <v>21.0</v>
      </c>
      <c r="D34" s="21">
        <v>51.49048246</v>
      </c>
      <c r="E34" s="21">
        <v>-0.4142157</v>
      </c>
      <c r="F34" s="21" t="s">
        <v>24</v>
      </c>
      <c r="G34" s="21" t="s">
        <v>41</v>
      </c>
      <c r="H34" s="22" t="s">
        <v>54</v>
      </c>
      <c r="I34" s="23" t="s">
        <v>23</v>
      </c>
      <c r="J34" s="25"/>
    </row>
    <row r="35">
      <c r="A35" s="21">
        <v>22.0</v>
      </c>
      <c r="B35" s="21">
        <v>1.0</v>
      </c>
      <c r="C35" s="21">
        <v>22.0</v>
      </c>
      <c r="D35" s="21">
        <v>51.49048246</v>
      </c>
      <c r="E35" s="21">
        <v>-0.413984861</v>
      </c>
      <c r="F35" s="21" t="s">
        <v>24</v>
      </c>
      <c r="G35" s="21" t="s">
        <v>55</v>
      </c>
      <c r="H35" s="22" t="s">
        <v>56</v>
      </c>
      <c r="I35" s="23" t="s">
        <v>23</v>
      </c>
      <c r="J35" s="25"/>
    </row>
    <row r="36">
      <c r="A36" s="21">
        <v>23.0</v>
      </c>
      <c r="B36" s="21">
        <v>1.0</v>
      </c>
      <c r="C36" s="21">
        <v>23.0</v>
      </c>
      <c r="D36" s="21">
        <v>51.49048246</v>
      </c>
      <c r="E36" s="21">
        <v>-0.413754022</v>
      </c>
      <c r="F36" s="21" t="s">
        <v>24</v>
      </c>
      <c r="G36" s="21" t="s">
        <v>27</v>
      </c>
      <c r="H36" s="22" t="s">
        <v>57</v>
      </c>
      <c r="I36" s="23" t="s">
        <v>23</v>
      </c>
      <c r="J36" s="25"/>
    </row>
    <row r="37">
      <c r="A37" s="21">
        <v>24.0</v>
      </c>
      <c r="B37" s="21">
        <v>1.0</v>
      </c>
      <c r="C37" s="21">
        <v>24.0</v>
      </c>
      <c r="D37" s="21">
        <v>51.49048246</v>
      </c>
      <c r="E37" s="21">
        <v>-0.413523184</v>
      </c>
      <c r="F37" s="21" t="s">
        <v>24</v>
      </c>
      <c r="G37" s="21" t="s">
        <v>58</v>
      </c>
      <c r="H37" s="22" t="s">
        <v>59</v>
      </c>
      <c r="I37" s="23" t="s">
        <v>23</v>
      </c>
      <c r="J37" s="25"/>
    </row>
    <row r="38">
      <c r="A38" s="21">
        <v>25.0</v>
      </c>
      <c r="B38" s="21">
        <v>1.0</v>
      </c>
      <c r="C38" s="21">
        <v>25.0</v>
      </c>
      <c r="D38" s="21">
        <v>51.49048246</v>
      </c>
      <c r="E38" s="21">
        <v>-0.413292345</v>
      </c>
      <c r="F38" s="21" t="s">
        <v>24</v>
      </c>
      <c r="G38" s="21" t="s">
        <v>60</v>
      </c>
      <c r="H38" s="22" t="s">
        <v>61</v>
      </c>
      <c r="I38" s="23" t="s">
        <v>23</v>
      </c>
      <c r="J38" s="25"/>
    </row>
    <row r="39">
      <c r="A39" s="21">
        <v>26.0</v>
      </c>
      <c r="B39" s="21">
        <v>2.0</v>
      </c>
      <c r="C39" s="21">
        <v>1.0</v>
      </c>
      <c r="D39" s="21">
        <v>51.49033874</v>
      </c>
      <c r="E39" s="21">
        <v>-0.418832473</v>
      </c>
      <c r="F39" s="21" t="s">
        <v>24</v>
      </c>
      <c r="G39" s="21" t="s">
        <v>62</v>
      </c>
      <c r="H39" s="22" t="s">
        <v>63</v>
      </c>
      <c r="I39" s="23" t="s">
        <v>23</v>
      </c>
      <c r="J39" s="25"/>
    </row>
    <row r="40">
      <c r="A40" s="21">
        <v>27.0</v>
      </c>
      <c r="B40" s="21">
        <v>2.0</v>
      </c>
      <c r="C40" s="21">
        <v>2.0</v>
      </c>
      <c r="D40" s="21">
        <v>51.49033874</v>
      </c>
      <c r="E40" s="21">
        <v>-0.418601635</v>
      </c>
      <c r="F40" s="21" t="s">
        <v>24</v>
      </c>
      <c r="G40" s="21" t="s">
        <v>58</v>
      </c>
      <c r="H40" s="22" t="s">
        <v>64</v>
      </c>
      <c r="I40" s="23" t="s">
        <v>23</v>
      </c>
      <c r="J40" s="25"/>
    </row>
    <row r="41">
      <c r="A41" s="21">
        <v>28.0</v>
      </c>
      <c r="B41" s="21">
        <v>2.0</v>
      </c>
      <c r="C41" s="21">
        <v>3.0</v>
      </c>
      <c r="D41" s="21">
        <v>51.49033874</v>
      </c>
      <c r="E41" s="21">
        <v>-0.418370797</v>
      </c>
      <c r="F41" s="21" t="s">
        <v>24</v>
      </c>
      <c r="G41" s="21" t="s">
        <v>60</v>
      </c>
      <c r="H41" s="22" t="s">
        <v>65</v>
      </c>
      <c r="I41" s="23" t="s">
        <v>23</v>
      </c>
      <c r="J41" s="25"/>
    </row>
    <row r="42">
      <c r="A42" s="21">
        <v>29.0</v>
      </c>
      <c r="B42" s="21">
        <v>2.0</v>
      </c>
      <c r="C42" s="21">
        <v>4.0</v>
      </c>
      <c r="D42" s="21">
        <v>51.49033874</v>
      </c>
      <c r="E42" s="21">
        <v>-0.418139959</v>
      </c>
      <c r="F42" s="21" t="s">
        <v>24</v>
      </c>
      <c r="G42" s="21" t="s">
        <v>66</v>
      </c>
      <c r="H42" s="22" t="s">
        <v>67</v>
      </c>
      <c r="I42" s="23" t="s">
        <v>23</v>
      </c>
      <c r="J42" s="25"/>
    </row>
    <row r="43">
      <c r="A43" s="21">
        <v>30.0</v>
      </c>
      <c r="B43" s="21">
        <v>2.0</v>
      </c>
      <c r="C43" s="21">
        <v>5.0</v>
      </c>
      <c r="D43" s="21">
        <v>51.49033874</v>
      </c>
      <c r="E43" s="21">
        <v>-0.417909121</v>
      </c>
      <c r="F43" s="21" t="s">
        <v>24</v>
      </c>
      <c r="G43" s="21" t="s">
        <v>68</v>
      </c>
      <c r="H43" s="22" t="s">
        <v>69</v>
      </c>
      <c r="I43" s="23" t="s">
        <v>23</v>
      </c>
      <c r="J43" s="25"/>
    </row>
    <row r="44">
      <c r="A44" s="21">
        <v>31.0</v>
      </c>
      <c r="B44" s="21">
        <v>2.0</v>
      </c>
      <c r="C44" s="21">
        <v>6.0</v>
      </c>
      <c r="D44" s="21">
        <v>51.49033874</v>
      </c>
      <c r="E44" s="21">
        <v>-0.417678283</v>
      </c>
      <c r="F44" s="21" t="s">
        <v>24</v>
      </c>
      <c r="G44" s="21" t="s">
        <v>70</v>
      </c>
      <c r="H44" s="22" t="s">
        <v>71</v>
      </c>
      <c r="I44" s="23" t="s">
        <v>23</v>
      </c>
      <c r="J44" s="25"/>
    </row>
    <row r="45">
      <c r="A45" s="21">
        <v>32.0</v>
      </c>
      <c r="B45" s="21">
        <v>2.0</v>
      </c>
      <c r="C45" s="21">
        <v>7.0</v>
      </c>
      <c r="D45" s="21">
        <v>51.49033874</v>
      </c>
      <c r="E45" s="21">
        <v>-0.417447445</v>
      </c>
      <c r="F45" s="21" t="s">
        <v>24</v>
      </c>
      <c r="G45" s="21" t="s">
        <v>58</v>
      </c>
      <c r="H45" s="22" t="s">
        <v>72</v>
      </c>
      <c r="I45" s="23" t="s">
        <v>23</v>
      </c>
      <c r="J45" s="25"/>
    </row>
    <row r="46">
      <c r="A46" s="21">
        <v>33.0</v>
      </c>
      <c r="B46" s="21">
        <v>2.0</v>
      </c>
      <c r="C46" s="21">
        <v>8.0</v>
      </c>
      <c r="D46" s="21">
        <v>51.49033873</v>
      </c>
      <c r="E46" s="21">
        <v>-0.417216607</v>
      </c>
      <c r="F46" s="21" t="s">
        <v>24</v>
      </c>
      <c r="G46" s="21" t="s">
        <v>66</v>
      </c>
      <c r="H46" s="22" t="s">
        <v>73</v>
      </c>
      <c r="I46" s="23" t="s">
        <v>23</v>
      </c>
      <c r="J46" s="25"/>
    </row>
    <row r="47">
      <c r="A47" s="21">
        <v>34.0</v>
      </c>
      <c r="B47" s="21">
        <v>2.0</v>
      </c>
      <c r="C47" s="21">
        <v>9.0</v>
      </c>
      <c r="D47" s="21">
        <v>51.49033873</v>
      </c>
      <c r="E47" s="21">
        <v>-0.416985769</v>
      </c>
      <c r="F47" s="21" t="s">
        <v>24</v>
      </c>
      <c r="G47" s="21" t="s">
        <v>62</v>
      </c>
      <c r="H47" s="22" t="s">
        <v>74</v>
      </c>
      <c r="I47" s="23" t="s">
        <v>23</v>
      </c>
      <c r="J47" s="25"/>
    </row>
    <row r="48">
      <c r="A48" s="21">
        <v>35.0</v>
      </c>
      <c r="B48" s="21">
        <v>2.0</v>
      </c>
      <c r="C48" s="21">
        <v>10.0</v>
      </c>
      <c r="D48" s="21">
        <v>51.49033873</v>
      </c>
      <c r="E48" s="21">
        <v>-0.416754931</v>
      </c>
      <c r="F48" s="21" t="s">
        <v>24</v>
      </c>
      <c r="G48" s="21" t="s">
        <v>75</v>
      </c>
      <c r="H48" s="22" t="s">
        <v>76</v>
      </c>
      <c r="I48" s="23" t="s">
        <v>23</v>
      </c>
      <c r="J48" s="25"/>
    </row>
    <row r="49">
      <c r="A49" s="21">
        <v>36.0</v>
      </c>
      <c r="B49" s="21">
        <v>2.0</v>
      </c>
      <c r="C49" s="21">
        <v>11.0</v>
      </c>
      <c r="D49" s="21">
        <v>51.49033873</v>
      </c>
      <c r="E49" s="21">
        <v>-0.416524093</v>
      </c>
      <c r="F49" s="21" t="s">
        <v>24</v>
      </c>
      <c r="G49" s="21" t="s">
        <v>58</v>
      </c>
      <c r="H49" s="22" t="s">
        <v>77</v>
      </c>
      <c r="I49" s="23" t="s">
        <v>23</v>
      </c>
      <c r="J49" s="25"/>
    </row>
    <row r="50">
      <c r="A50" s="21">
        <v>37.0</v>
      </c>
      <c r="B50" s="21">
        <v>2.0</v>
      </c>
      <c r="C50" s="21">
        <v>12.0</v>
      </c>
      <c r="D50" s="21">
        <v>51.49033873</v>
      </c>
      <c r="E50" s="21">
        <v>-0.416293255</v>
      </c>
      <c r="F50" s="21" t="s">
        <v>24</v>
      </c>
      <c r="G50" s="21" t="s">
        <v>66</v>
      </c>
      <c r="H50" s="22" t="s">
        <v>78</v>
      </c>
      <c r="I50" s="23" t="s">
        <v>23</v>
      </c>
      <c r="J50" s="25"/>
    </row>
    <row r="51">
      <c r="A51" s="21">
        <v>38.0</v>
      </c>
      <c r="B51" s="21">
        <v>2.0</v>
      </c>
      <c r="C51" s="21">
        <v>13.0</v>
      </c>
      <c r="D51" s="21">
        <v>51.49033873</v>
      </c>
      <c r="E51" s="21">
        <v>-0.416062417</v>
      </c>
      <c r="F51" s="21" t="s">
        <v>24</v>
      </c>
      <c r="G51" s="21" t="s">
        <v>79</v>
      </c>
      <c r="H51" s="22" t="s">
        <v>80</v>
      </c>
      <c r="I51" s="23" t="s">
        <v>23</v>
      </c>
      <c r="J51" s="24"/>
    </row>
    <row r="52">
      <c r="A52" s="21">
        <v>39.0</v>
      </c>
      <c r="B52" s="21">
        <v>2.0</v>
      </c>
      <c r="C52" s="21">
        <v>14.0</v>
      </c>
      <c r="D52" s="21">
        <v>51.49033873</v>
      </c>
      <c r="E52" s="21">
        <v>-0.41583158</v>
      </c>
      <c r="F52" s="21" t="s">
        <v>24</v>
      </c>
      <c r="G52" s="21" t="s">
        <v>81</v>
      </c>
      <c r="H52" s="22" t="s">
        <v>82</v>
      </c>
      <c r="I52" s="23" t="s">
        <v>23</v>
      </c>
      <c r="J52" s="25"/>
    </row>
    <row r="53">
      <c r="A53" s="21">
        <v>40.0</v>
      </c>
      <c r="B53" s="21">
        <v>2.0</v>
      </c>
      <c r="C53" s="21">
        <v>15.0</v>
      </c>
      <c r="D53" s="21">
        <v>51.49033873</v>
      </c>
      <c r="E53" s="21">
        <v>-0.415600742</v>
      </c>
      <c r="F53" s="21" t="s">
        <v>24</v>
      </c>
      <c r="G53" s="21" t="s">
        <v>83</v>
      </c>
      <c r="H53" s="22" t="s">
        <v>84</v>
      </c>
      <c r="I53" s="23" t="s">
        <v>23</v>
      </c>
      <c r="J53" s="25"/>
    </row>
    <row r="54">
      <c r="A54" s="21">
        <v>41.0</v>
      </c>
      <c r="B54" s="21">
        <v>2.0</v>
      </c>
      <c r="C54" s="21">
        <v>16.0</v>
      </c>
      <c r="D54" s="21">
        <v>51.49033873</v>
      </c>
      <c r="E54" s="21">
        <v>-0.415369904</v>
      </c>
      <c r="F54" s="21" t="s">
        <v>24</v>
      </c>
      <c r="G54" s="21" t="s">
        <v>85</v>
      </c>
      <c r="H54" s="22" t="s">
        <v>86</v>
      </c>
      <c r="I54" s="23" t="s">
        <v>23</v>
      </c>
      <c r="J54" s="25"/>
    </row>
    <row r="55">
      <c r="A55" s="21">
        <v>42.0</v>
      </c>
      <c r="B55" s="21">
        <v>2.0</v>
      </c>
      <c r="C55" s="21">
        <v>17.0</v>
      </c>
      <c r="D55" s="21">
        <v>51.49033873</v>
      </c>
      <c r="E55" s="21">
        <v>-0.415139066</v>
      </c>
      <c r="F55" s="21" t="s">
        <v>24</v>
      </c>
      <c r="G55" s="21" t="s">
        <v>66</v>
      </c>
      <c r="H55" s="22" t="s">
        <v>87</v>
      </c>
      <c r="I55" s="23" t="s">
        <v>23</v>
      </c>
      <c r="J55" s="25"/>
    </row>
    <row r="56">
      <c r="A56" s="21">
        <v>43.0</v>
      </c>
      <c r="B56" s="21">
        <v>2.0</v>
      </c>
      <c r="C56" s="21">
        <v>18.0</v>
      </c>
      <c r="D56" s="21">
        <v>51.49033873</v>
      </c>
      <c r="E56" s="21">
        <v>-0.414908228</v>
      </c>
      <c r="F56" s="21" t="s">
        <v>24</v>
      </c>
      <c r="G56" s="21" t="s">
        <v>88</v>
      </c>
      <c r="H56" s="22" t="s">
        <v>89</v>
      </c>
      <c r="I56" s="23" t="s">
        <v>23</v>
      </c>
      <c r="J56" s="25"/>
    </row>
    <row r="57">
      <c r="A57" s="21">
        <v>44.0</v>
      </c>
      <c r="B57" s="21">
        <v>2.0</v>
      </c>
      <c r="C57" s="21">
        <v>19.0</v>
      </c>
      <c r="D57" s="21">
        <v>51.49033873</v>
      </c>
      <c r="E57" s="21">
        <v>-0.41467739</v>
      </c>
      <c r="F57" s="21" t="s">
        <v>24</v>
      </c>
      <c r="G57" s="21" t="s">
        <v>85</v>
      </c>
      <c r="H57" s="22" t="s">
        <v>90</v>
      </c>
      <c r="I57" s="23" t="s">
        <v>23</v>
      </c>
      <c r="J57" s="25"/>
    </row>
    <row r="58">
      <c r="A58" s="21">
        <v>45.0</v>
      </c>
      <c r="B58" s="21">
        <v>2.0</v>
      </c>
      <c r="C58" s="21">
        <v>20.0</v>
      </c>
      <c r="D58" s="21">
        <v>51.49033873</v>
      </c>
      <c r="E58" s="21">
        <v>-0.414446552</v>
      </c>
      <c r="F58" s="21" t="s">
        <v>24</v>
      </c>
      <c r="G58" s="21" t="s">
        <v>75</v>
      </c>
      <c r="H58" s="22" t="s">
        <v>91</v>
      </c>
      <c r="I58" s="23" t="s">
        <v>23</v>
      </c>
      <c r="J58" s="25"/>
    </row>
    <row r="59">
      <c r="A59" s="21">
        <v>46.0</v>
      </c>
      <c r="B59" s="21">
        <v>2.0</v>
      </c>
      <c r="C59" s="21">
        <v>21.0</v>
      </c>
      <c r="D59" s="21">
        <v>51.49033873</v>
      </c>
      <c r="E59" s="21">
        <v>-0.414215714</v>
      </c>
      <c r="F59" s="21" t="s">
        <v>24</v>
      </c>
      <c r="G59" s="21" t="s">
        <v>66</v>
      </c>
      <c r="H59" s="22" t="s">
        <v>92</v>
      </c>
      <c r="I59" s="23" t="s">
        <v>23</v>
      </c>
      <c r="J59" s="25"/>
    </row>
    <row r="60">
      <c r="A60" s="21">
        <v>47.0</v>
      </c>
      <c r="B60" s="21">
        <v>2.0</v>
      </c>
      <c r="C60" s="21">
        <v>22.0</v>
      </c>
      <c r="D60" s="21">
        <v>51.49033873</v>
      </c>
      <c r="E60" s="21">
        <v>-0.413984876</v>
      </c>
      <c r="F60" s="21" t="s">
        <v>24</v>
      </c>
      <c r="G60" s="21" t="s">
        <v>88</v>
      </c>
      <c r="H60" s="22" t="s">
        <v>93</v>
      </c>
      <c r="I60" s="23" t="s">
        <v>23</v>
      </c>
      <c r="J60" s="25"/>
    </row>
    <row r="61">
      <c r="A61" s="21">
        <v>48.0</v>
      </c>
      <c r="B61" s="21">
        <v>2.0</v>
      </c>
      <c r="C61" s="21">
        <v>23.0</v>
      </c>
      <c r="D61" s="21">
        <v>51.49033873</v>
      </c>
      <c r="E61" s="21">
        <v>-0.413754038</v>
      </c>
      <c r="F61" s="21" t="s">
        <v>24</v>
      </c>
      <c r="G61" s="21" t="s">
        <v>94</v>
      </c>
      <c r="H61" s="22" t="s">
        <v>95</v>
      </c>
      <c r="I61" s="23" t="s">
        <v>23</v>
      </c>
      <c r="J61" s="25"/>
    </row>
    <row r="62">
      <c r="A62" s="21">
        <v>49.0</v>
      </c>
      <c r="B62" s="21">
        <v>2.0</v>
      </c>
      <c r="C62" s="21">
        <v>24.0</v>
      </c>
      <c r="D62" s="21">
        <v>51.49033873</v>
      </c>
      <c r="E62" s="21">
        <v>-0.4135232</v>
      </c>
      <c r="F62" s="21" t="s">
        <v>24</v>
      </c>
      <c r="G62" s="21" t="s">
        <v>96</v>
      </c>
      <c r="H62" s="22" t="s">
        <v>97</v>
      </c>
      <c r="I62" s="23" t="s">
        <v>23</v>
      </c>
      <c r="J62" s="25"/>
    </row>
    <row r="63">
      <c r="A63" s="21">
        <v>50.0</v>
      </c>
      <c r="B63" s="21">
        <v>3.0</v>
      </c>
      <c r="C63" s="21">
        <v>1.0</v>
      </c>
      <c r="D63" s="21">
        <v>51.49019501</v>
      </c>
      <c r="E63" s="21">
        <v>-0.418832473</v>
      </c>
      <c r="F63" s="21" t="s">
        <v>24</v>
      </c>
      <c r="G63" s="21" t="s">
        <v>98</v>
      </c>
      <c r="H63" s="22" t="s">
        <v>99</v>
      </c>
      <c r="I63" s="23" t="s">
        <v>23</v>
      </c>
      <c r="J63" s="25"/>
    </row>
    <row r="64">
      <c r="A64" s="21">
        <v>51.0</v>
      </c>
      <c r="B64" s="21">
        <v>3.0</v>
      </c>
      <c r="C64" s="21">
        <v>2.0</v>
      </c>
      <c r="D64" s="21">
        <v>51.49019501</v>
      </c>
      <c r="E64" s="21">
        <v>-0.418601635</v>
      </c>
      <c r="F64" s="21" t="s">
        <v>24</v>
      </c>
      <c r="G64" s="21" t="s">
        <v>100</v>
      </c>
      <c r="H64" s="22" t="s">
        <v>101</v>
      </c>
      <c r="I64" s="23" t="s">
        <v>23</v>
      </c>
      <c r="J64" s="25"/>
    </row>
    <row r="65">
      <c r="A65" s="21">
        <v>52.0</v>
      </c>
      <c r="B65" s="21">
        <v>3.0</v>
      </c>
      <c r="C65" s="21">
        <v>3.0</v>
      </c>
      <c r="D65" s="21">
        <v>51.49019501</v>
      </c>
      <c r="E65" s="21">
        <v>-0.418370798</v>
      </c>
      <c r="F65" s="21" t="s">
        <v>24</v>
      </c>
      <c r="G65" s="21" t="s">
        <v>75</v>
      </c>
      <c r="H65" s="22" t="s">
        <v>102</v>
      </c>
      <c r="I65" s="23" t="s">
        <v>23</v>
      </c>
      <c r="J65" s="25"/>
    </row>
    <row r="66">
      <c r="A66" s="21">
        <v>53.0</v>
      </c>
      <c r="B66" s="21">
        <v>3.0</v>
      </c>
      <c r="C66" s="21">
        <v>4.0</v>
      </c>
      <c r="D66" s="21">
        <v>51.49019501</v>
      </c>
      <c r="E66" s="21">
        <v>-0.418139961</v>
      </c>
      <c r="F66" s="21" t="s">
        <v>24</v>
      </c>
      <c r="G66" s="21" t="s">
        <v>83</v>
      </c>
      <c r="H66" s="22" t="s">
        <v>103</v>
      </c>
      <c r="I66" s="23" t="s">
        <v>23</v>
      </c>
      <c r="J66" s="25"/>
    </row>
    <row r="67">
      <c r="A67" s="21">
        <v>54.0</v>
      </c>
      <c r="B67" s="21">
        <v>3.0</v>
      </c>
      <c r="C67" s="21">
        <v>5.0</v>
      </c>
      <c r="D67" s="21">
        <v>51.49019501</v>
      </c>
      <c r="E67" s="21">
        <v>-0.417909124</v>
      </c>
      <c r="F67" s="21" t="s">
        <v>24</v>
      </c>
      <c r="G67" s="21" t="s">
        <v>104</v>
      </c>
      <c r="H67" s="22" t="s">
        <v>105</v>
      </c>
      <c r="I67" s="23" t="s">
        <v>23</v>
      </c>
      <c r="J67" s="25"/>
    </row>
    <row r="68">
      <c r="A68" s="21">
        <v>55.0</v>
      </c>
      <c r="B68" s="21">
        <v>3.0</v>
      </c>
      <c r="C68" s="21">
        <v>6.0</v>
      </c>
      <c r="D68" s="21">
        <v>51.490195</v>
      </c>
      <c r="E68" s="21">
        <v>-0.417678287</v>
      </c>
      <c r="F68" s="21" t="s">
        <v>24</v>
      </c>
      <c r="G68" s="21" t="s">
        <v>106</v>
      </c>
      <c r="H68" s="22" t="s">
        <v>107</v>
      </c>
      <c r="I68" s="23" t="s">
        <v>23</v>
      </c>
      <c r="J68" s="25"/>
    </row>
    <row r="69">
      <c r="A69" s="21">
        <v>56.0</v>
      </c>
      <c r="B69" s="21">
        <v>3.0</v>
      </c>
      <c r="C69" s="21">
        <v>7.0</v>
      </c>
      <c r="D69" s="21">
        <v>51.490195</v>
      </c>
      <c r="E69" s="21">
        <v>-0.417447449</v>
      </c>
      <c r="F69" s="21" t="s">
        <v>24</v>
      </c>
      <c r="G69" s="21" t="s">
        <v>108</v>
      </c>
      <c r="H69" s="22" t="s">
        <v>109</v>
      </c>
      <c r="I69" s="23" t="s">
        <v>23</v>
      </c>
      <c r="J69" s="25"/>
    </row>
    <row r="70">
      <c r="A70" s="21">
        <v>57.0</v>
      </c>
      <c r="B70" s="21">
        <v>3.0</v>
      </c>
      <c r="C70" s="21">
        <v>8.0</v>
      </c>
      <c r="D70" s="21">
        <v>51.490195</v>
      </c>
      <c r="E70" s="21">
        <v>-0.417216612</v>
      </c>
      <c r="F70" s="21" t="s">
        <v>24</v>
      </c>
      <c r="G70" s="21" t="s">
        <v>110</v>
      </c>
      <c r="H70" s="22" t="s">
        <v>111</v>
      </c>
      <c r="I70" s="23" t="s">
        <v>23</v>
      </c>
      <c r="J70" s="25"/>
    </row>
    <row r="71">
      <c r="A71" s="21">
        <v>58.0</v>
      </c>
      <c r="B71" s="21">
        <v>3.0</v>
      </c>
      <c r="C71" s="21">
        <v>9.0</v>
      </c>
      <c r="D71" s="21">
        <v>51.490195</v>
      </c>
      <c r="E71" s="21">
        <v>-0.416985775</v>
      </c>
      <c r="F71" s="21" t="s">
        <v>24</v>
      </c>
      <c r="G71" s="21" t="s">
        <v>112</v>
      </c>
      <c r="H71" s="22" t="s">
        <v>113</v>
      </c>
      <c r="I71" s="23" t="s">
        <v>23</v>
      </c>
      <c r="J71" s="25"/>
    </row>
    <row r="72">
      <c r="A72" s="21">
        <v>59.0</v>
      </c>
      <c r="B72" s="21">
        <v>3.0</v>
      </c>
      <c r="C72" s="21">
        <v>10.0</v>
      </c>
      <c r="D72" s="21">
        <v>51.490195</v>
      </c>
      <c r="E72" s="21">
        <v>-0.416754938</v>
      </c>
      <c r="F72" s="21" t="s">
        <v>24</v>
      </c>
      <c r="G72" s="21" t="s">
        <v>60</v>
      </c>
      <c r="H72" s="22" t="s">
        <v>114</v>
      </c>
      <c r="I72" s="23" t="s">
        <v>23</v>
      </c>
      <c r="J72" s="25"/>
    </row>
    <row r="73">
      <c r="A73" s="21">
        <v>60.0</v>
      </c>
      <c r="B73" s="21">
        <v>3.0</v>
      </c>
      <c r="C73" s="21">
        <v>11.0</v>
      </c>
      <c r="D73" s="21">
        <v>51.490195</v>
      </c>
      <c r="E73" s="21">
        <v>-0.416524101</v>
      </c>
      <c r="F73" s="21" t="s">
        <v>24</v>
      </c>
      <c r="G73" s="21" t="s">
        <v>115</v>
      </c>
      <c r="H73" s="22" t="s">
        <v>116</v>
      </c>
      <c r="I73" s="23" t="s">
        <v>23</v>
      </c>
      <c r="J73" s="25"/>
    </row>
    <row r="74">
      <c r="A74" s="21">
        <v>61.0</v>
      </c>
      <c r="B74" s="21">
        <v>3.0</v>
      </c>
      <c r="C74" s="21">
        <v>12.0</v>
      </c>
      <c r="D74" s="21">
        <v>51.490195</v>
      </c>
      <c r="E74" s="21">
        <v>-0.416293263</v>
      </c>
      <c r="F74" s="21" t="s">
        <v>24</v>
      </c>
      <c r="G74" s="21" t="s">
        <v>110</v>
      </c>
      <c r="H74" s="22" t="s">
        <v>117</v>
      </c>
      <c r="I74" s="23" t="s">
        <v>23</v>
      </c>
      <c r="J74" s="25"/>
    </row>
    <row r="75">
      <c r="A75" s="21">
        <v>62.0</v>
      </c>
      <c r="B75" s="21">
        <v>3.0</v>
      </c>
      <c r="C75" s="21">
        <v>13.0</v>
      </c>
      <c r="D75" s="21">
        <v>51.490195</v>
      </c>
      <c r="E75" s="21">
        <v>-0.416062426</v>
      </c>
      <c r="F75" s="21" t="s">
        <v>24</v>
      </c>
      <c r="G75" s="21" t="s">
        <v>118</v>
      </c>
      <c r="H75" s="22" t="s">
        <v>119</v>
      </c>
      <c r="I75" s="23" t="s">
        <v>23</v>
      </c>
      <c r="J75" s="25"/>
    </row>
    <row r="76">
      <c r="A76" s="21">
        <v>63.0</v>
      </c>
      <c r="B76" s="21">
        <v>3.0</v>
      </c>
      <c r="C76" s="21">
        <v>14.0</v>
      </c>
      <c r="D76" s="21">
        <v>51.490195</v>
      </c>
      <c r="E76" s="21">
        <v>-0.415831589</v>
      </c>
      <c r="F76" s="21" t="s">
        <v>24</v>
      </c>
      <c r="G76" s="21" t="s">
        <v>120</v>
      </c>
      <c r="H76" s="22" t="s">
        <v>121</v>
      </c>
      <c r="I76" s="23" t="s">
        <v>23</v>
      </c>
      <c r="J76" s="25"/>
    </row>
    <row r="77">
      <c r="A77" s="21">
        <v>64.0</v>
      </c>
      <c r="B77" s="21">
        <v>3.0</v>
      </c>
      <c r="C77" s="21">
        <v>15.0</v>
      </c>
      <c r="D77" s="21">
        <v>51.490195</v>
      </c>
      <c r="E77" s="21">
        <v>-0.415600752</v>
      </c>
      <c r="F77" s="21" t="s">
        <v>24</v>
      </c>
      <c r="G77" s="21" t="s">
        <v>122</v>
      </c>
      <c r="H77" s="22" t="s">
        <v>123</v>
      </c>
      <c r="I77" s="23" t="s">
        <v>23</v>
      </c>
      <c r="J77" s="24"/>
    </row>
    <row r="78">
      <c r="A78" s="21">
        <v>65.0</v>
      </c>
      <c r="B78" s="21">
        <v>3.0</v>
      </c>
      <c r="C78" s="21">
        <v>16.0</v>
      </c>
      <c r="D78" s="21">
        <v>51.490195</v>
      </c>
      <c r="E78" s="21">
        <v>-0.415369915</v>
      </c>
      <c r="F78" s="21" t="s">
        <v>24</v>
      </c>
      <c r="G78" s="21" t="s">
        <v>110</v>
      </c>
      <c r="H78" s="22" t="s">
        <v>124</v>
      </c>
      <c r="I78" s="23" t="s">
        <v>23</v>
      </c>
      <c r="J78" s="25"/>
    </row>
    <row r="79">
      <c r="A79" s="21">
        <v>66.0</v>
      </c>
      <c r="B79" s="21">
        <v>3.0</v>
      </c>
      <c r="C79" s="21">
        <v>17.0</v>
      </c>
      <c r="D79" s="21">
        <v>51.490195</v>
      </c>
      <c r="E79" s="21">
        <v>-0.415139077</v>
      </c>
      <c r="F79" s="21" t="s">
        <v>24</v>
      </c>
      <c r="G79" s="21" t="s">
        <v>75</v>
      </c>
      <c r="H79" s="22" t="s">
        <v>125</v>
      </c>
      <c r="I79" s="23" t="s">
        <v>23</v>
      </c>
      <c r="J79" s="25"/>
    </row>
    <row r="80">
      <c r="A80" s="21">
        <v>67.0</v>
      </c>
      <c r="B80" s="21">
        <v>3.0</v>
      </c>
      <c r="C80" s="21">
        <v>18.0</v>
      </c>
      <c r="D80" s="21">
        <v>51.490195</v>
      </c>
      <c r="E80" s="21">
        <v>-0.41490824</v>
      </c>
      <c r="F80" s="21" t="s">
        <v>24</v>
      </c>
      <c r="G80" s="21" t="s">
        <v>126</v>
      </c>
      <c r="H80" s="22" t="s">
        <v>127</v>
      </c>
      <c r="I80" s="23" t="s">
        <v>23</v>
      </c>
      <c r="J80" s="25"/>
    </row>
    <row r="81">
      <c r="A81" s="21">
        <v>68.0</v>
      </c>
      <c r="B81" s="21">
        <v>3.0</v>
      </c>
      <c r="C81" s="21">
        <v>19.0</v>
      </c>
      <c r="D81" s="21">
        <v>51.490195</v>
      </c>
      <c r="E81" s="21">
        <v>-0.414677403</v>
      </c>
      <c r="F81" s="21" t="s">
        <v>24</v>
      </c>
      <c r="G81" s="21" t="s">
        <v>118</v>
      </c>
      <c r="H81" s="22" t="s">
        <v>128</v>
      </c>
      <c r="I81" s="23" t="s">
        <v>23</v>
      </c>
      <c r="J81" s="25"/>
    </row>
    <row r="82">
      <c r="A82" s="21">
        <v>69.0</v>
      </c>
      <c r="B82" s="21">
        <v>3.0</v>
      </c>
      <c r="C82" s="21">
        <v>20.0</v>
      </c>
      <c r="D82" s="21">
        <v>51.490195</v>
      </c>
      <c r="E82" s="21">
        <v>-0.414446566</v>
      </c>
      <c r="F82" s="21" t="s">
        <v>24</v>
      </c>
      <c r="G82" s="21" t="s">
        <v>129</v>
      </c>
      <c r="H82" s="22" t="s">
        <v>130</v>
      </c>
      <c r="I82" s="23" t="s">
        <v>23</v>
      </c>
      <c r="J82" s="25"/>
    </row>
    <row r="83">
      <c r="A83" s="21">
        <v>70.0</v>
      </c>
      <c r="B83" s="21">
        <v>3.0</v>
      </c>
      <c r="C83" s="21">
        <v>21.0</v>
      </c>
      <c r="D83" s="21">
        <v>51.490195</v>
      </c>
      <c r="E83" s="21">
        <v>-0.414215729</v>
      </c>
      <c r="F83" s="21" t="s">
        <v>24</v>
      </c>
      <c r="G83" s="21" t="s">
        <v>110</v>
      </c>
      <c r="H83" s="22" t="s">
        <v>131</v>
      </c>
      <c r="I83" s="23" t="s">
        <v>23</v>
      </c>
      <c r="J83" s="25"/>
    </row>
    <row r="84">
      <c r="A84" s="21">
        <v>71.0</v>
      </c>
      <c r="B84" s="21">
        <v>3.0</v>
      </c>
      <c r="C84" s="21">
        <v>22.0</v>
      </c>
      <c r="D84" s="21">
        <v>51.490195</v>
      </c>
      <c r="E84" s="21">
        <v>-0.413984891</v>
      </c>
      <c r="F84" s="21" t="s">
        <v>24</v>
      </c>
      <c r="G84" s="21" t="s">
        <v>115</v>
      </c>
      <c r="H84" s="22" t="s">
        <v>132</v>
      </c>
      <c r="I84" s="23" t="s">
        <v>23</v>
      </c>
      <c r="J84" s="25"/>
    </row>
    <row r="85">
      <c r="A85" s="21">
        <v>72.0</v>
      </c>
      <c r="B85" s="21">
        <v>3.0</v>
      </c>
      <c r="C85" s="21">
        <v>23.0</v>
      </c>
      <c r="D85" s="21">
        <v>51.490195</v>
      </c>
      <c r="E85" s="21">
        <v>-0.413754054</v>
      </c>
      <c r="F85" s="21" t="s">
        <v>24</v>
      </c>
      <c r="G85" s="21" t="s">
        <v>129</v>
      </c>
      <c r="H85" s="22" t="s">
        <v>133</v>
      </c>
      <c r="I85" s="23" t="s">
        <v>23</v>
      </c>
      <c r="J85" s="25"/>
    </row>
    <row r="86">
      <c r="A86" s="21">
        <v>73.0</v>
      </c>
      <c r="B86" s="21">
        <v>4.0</v>
      </c>
      <c r="C86" s="21">
        <v>1.0</v>
      </c>
      <c r="D86" s="21">
        <v>51.49005128</v>
      </c>
      <c r="E86" s="21">
        <v>-0.418832473</v>
      </c>
      <c r="F86" s="21" t="s">
        <v>24</v>
      </c>
      <c r="G86" s="21" t="s">
        <v>134</v>
      </c>
      <c r="H86" s="22" t="s">
        <v>135</v>
      </c>
      <c r="I86" s="23" t="s">
        <v>23</v>
      </c>
      <c r="J86" s="25"/>
    </row>
    <row r="87">
      <c r="A87" s="21">
        <v>74.0</v>
      </c>
      <c r="B87" s="21">
        <v>4.0</v>
      </c>
      <c r="C87" s="21">
        <v>2.0</v>
      </c>
      <c r="D87" s="21">
        <v>51.49005128</v>
      </c>
      <c r="E87" s="21">
        <v>-0.418601636</v>
      </c>
      <c r="F87" s="21" t="s">
        <v>24</v>
      </c>
      <c r="G87" s="21" t="s">
        <v>27</v>
      </c>
      <c r="H87" s="22" t="s">
        <v>136</v>
      </c>
      <c r="I87" s="23" t="s">
        <v>23</v>
      </c>
      <c r="J87" s="25"/>
    </row>
    <row r="88">
      <c r="A88" s="21">
        <v>75.0</v>
      </c>
      <c r="B88" s="21">
        <v>4.0</v>
      </c>
      <c r="C88" s="21">
        <v>3.0</v>
      </c>
      <c r="D88" s="21">
        <v>51.49005128</v>
      </c>
      <c r="E88" s="21">
        <v>-0.4183708</v>
      </c>
      <c r="F88" s="21" t="s">
        <v>24</v>
      </c>
      <c r="G88" s="21" t="s">
        <v>31</v>
      </c>
      <c r="H88" s="22" t="s">
        <v>137</v>
      </c>
      <c r="I88" s="23" t="s">
        <v>23</v>
      </c>
      <c r="J88" s="25"/>
    </row>
    <row r="89">
      <c r="A89" s="21">
        <v>76.0</v>
      </c>
      <c r="B89" s="21">
        <v>4.0</v>
      </c>
      <c r="C89" s="21">
        <v>4.0</v>
      </c>
      <c r="D89" s="21">
        <v>51.49005127</v>
      </c>
      <c r="E89" s="21">
        <v>-0.418139963</v>
      </c>
      <c r="F89" s="21" t="s">
        <v>24</v>
      </c>
      <c r="G89" s="21" t="s">
        <v>79</v>
      </c>
      <c r="H89" s="22" t="s">
        <v>138</v>
      </c>
      <c r="I89" s="23" t="s">
        <v>23</v>
      </c>
      <c r="J89" s="25"/>
    </row>
    <row r="90">
      <c r="A90" s="21">
        <v>77.0</v>
      </c>
      <c r="B90" s="21">
        <v>4.0</v>
      </c>
      <c r="C90" s="21">
        <v>5.0</v>
      </c>
      <c r="D90" s="21">
        <v>51.49005127</v>
      </c>
      <c r="E90" s="21">
        <v>-0.417909127</v>
      </c>
      <c r="F90" s="21" t="s">
        <v>24</v>
      </c>
      <c r="G90" s="21" t="s">
        <v>27</v>
      </c>
      <c r="H90" s="22" t="s">
        <v>139</v>
      </c>
      <c r="I90" s="23" t="s">
        <v>23</v>
      </c>
      <c r="J90" s="25"/>
    </row>
    <row r="91">
      <c r="A91" s="21">
        <v>78.0</v>
      </c>
      <c r="B91" s="21">
        <v>4.0</v>
      </c>
      <c r="C91" s="21">
        <v>6.0</v>
      </c>
      <c r="D91" s="21">
        <v>51.49005127</v>
      </c>
      <c r="E91" s="21">
        <v>-0.41767829</v>
      </c>
      <c r="F91" s="21" t="s">
        <v>24</v>
      </c>
      <c r="G91" s="21" t="s">
        <v>75</v>
      </c>
      <c r="H91" s="22" t="s">
        <v>140</v>
      </c>
      <c r="I91" s="23" t="s">
        <v>23</v>
      </c>
      <c r="J91" s="25"/>
    </row>
    <row r="92">
      <c r="A92" s="21">
        <v>79.0</v>
      </c>
      <c r="B92" s="21">
        <v>4.0</v>
      </c>
      <c r="C92" s="21">
        <v>7.0</v>
      </c>
      <c r="D92" s="21">
        <v>51.49005127</v>
      </c>
      <c r="E92" s="21">
        <v>-0.417447454</v>
      </c>
      <c r="F92" s="21" t="s">
        <v>24</v>
      </c>
      <c r="G92" s="21" t="s">
        <v>98</v>
      </c>
      <c r="H92" s="22" t="s">
        <v>141</v>
      </c>
      <c r="I92" s="23" t="s">
        <v>23</v>
      </c>
      <c r="J92" s="25"/>
    </row>
    <row r="93">
      <c r="A93" s="21">
        <v>80.0</v>
      </c>
      <c r="B93" s="21">
        <v>4.0</v>
      </c>
      <c r="C93" s="21">
        <v>8.0</v>
      </c>
      <c r="D93" s="21">
        <v>51.49005127</v>
      </c>
      <c r="E93" s="21">
        <v>-0.417216617</v>
      </c>
      <c r="F93" s="21" t="s">
        <v>24</v>
      </c>
      <c r="G93" s="21" t="s">
        <v>27</v>
      </c>
      <c r="H93" s="22" t="s">
        <v>142</v>
      </c>
      <c r="I93" s="23" t="s">
        <v>23</v>
      </c>
      <c r="J93" s="25"/>
    </row>
    <row r="94">
      <c r="A94" s="21">
        <v>81.0</v>
      </c>
      <c r="B94" s="21">
        <v>4.0</v>
      </c>
      <c r="C94" s="21">
        <v>9.0</v>
      </c>
      <c r="D94" s="21">
        <v>51.49005127</v>
      </c>
      <c r="E94" s="21">
        <v>-0.416985781</v>
      </c>
      <c r="F94" s="21" t="s">
        <v>24</v>
      </c>
      <c r="G94" s="21" t="s">
        <v>25</v>
      </c>
      <c r="H94" s="22" t="s">
        <v>143</v>
      </c>
      <c r="I94" s="23" t="s">
        <v>23</v>
      </c>
      <c r="J94" s="25"/>
    </row>
    <row r="95">
      <c r="A95" s="21">
        <v>82.0</v>
      </c>
      <c r="B95" s="21">
        <v>4.0</v>
      </c>
      <c r="C95" s="21">
        <v>10.0</v>
      </c>
      <c r="D95" s="21">
        <v>51.49005127</v>
      </c>
      <c r="E95" s="21">
        <v>-0.416754944</v>
      </c>
      <c r="F95" s="21" t="s">
        <v>24</v>
      </c>
      <c r="G95" s="21" t="s">
        <v>144</v>
      </c>
      <c r="H95" s="22" t="s">
        <v>145</v>
      </c>
      <c r="I95" s="23" t="s">
        <v>23</v>
      </c>
      <c r="J95" s="25"/>
    </row>
    <row r="96">
      <c r="A96" s="21">
        <v>83.0</v>
      </c>
      <c r="B96" s="21">
        <v>4.0</v>
      </c>
      <c r="C96" s="21">
        <v>11.0</v>
      </c>
      <c r="D96" s="21">
        <v>51.49005127</v>
      </c>
      <c r="E96" s="21">
        <v>-0.416524108</v>
      </c>
      <c r="F96" s="21" t="s">
        <v>24</v>
      </c>
      <c r="G96" s="21" t="s">
        <v>27</v>
      </c>
      <c r="H96" s="22" t="s">
        <v>146</v>
      </c>
      <c r="I96" s="23" t="s">
        <v>23</v>
      </c>
      <c r="J96" s="25"/>
    </row>
    <row r="97">
      <c r="A97" s="21">
        <v>84.0</v>
      </c>
      <c r="B97" s="21">
        <v>4.0</v>
      </c>
      <c r="C97" s="21">
        <v>12.0</v>
      </c>
      <c r="D97" s="21">
        <v>51.49005127</v>
      </c>
      <c r="E97" s="21">
        <v>-0.416293271</v>
      </c>
      <c r="F97" s="21" t="s">
        <v>24</v>
      </c>
      <c r="G97" s="21" t="s">
        <v>25</v>
      </c>
      <c r="H97" s="22" t="s">
        <v>147</v>
      </c>
      <c r="I97" s="23" t="s">
        <v>23</v>
      </c>
      <c r="J97" s="25"/>
    </row>
    <row r="98">
      <c r="A98" s="21">
        <v>85.0</v>
      </c>
      <c r="B98" s="21">
        <v>4.0</v>
      </c>
      <c r="C98" s="21">
        <v>13.0</v>
      </c>
      <c r="D98" s="21">
        <v>51.49005127</v>
      </c>
      <c r="E98" s="21">
        <v>-0.416062435</v>
      </c>
      <c r="F98" s="21" t="s">
        <v>24</v>
      </c>
      <c r="G98" s="21" t="s">
        <v>75</v>
      </c>
      <c r="H98" s="22" t="s">
        <v>148</v>
      </c>
      <c r="I98" s="23" t="s">
        <v>23</v>
      </c>
      <c r="J98" s="25"/>
    </row>
    <row r="99">
      <c r="A99" s="21">
        <v>86.0</v>
      </c>
      <c r="B99" s="21">
        <v>4.0</v>
      </c>
      <c r="C99" s="21">
        <v>14.0</v>
      </c>
      <c r="D99" s="21">
        <v>51.49005127</v>
      </c>
      <c r="E99" s="21">
        <v>-0.415831598</v>
      </c>
      <c r="F99" s="21" t="s">
        <v>24</v>
      </c>
      <c r="G99" s="21" t="s">
        <v>27</v>
      </c>
      <c r="H99" s="22" t="s">
        <v>149</v>
      </c>
      <c r="I99" s="23" t="s">
        <v>23</v>
      </c>
      <c r="J99" s="25"/>
    </row>
    <row r="100">
      <c r="A100" s="21">
        <v>87.0</v>
      </c>
      <c r="B100" s="21">
        <v>4.0</v>
      </c>
      <c r="C100" s="21">
        <v>15.0</v>
      </c>
      <c r="D100" s="21">
        <v>51.49005127</v>
      </c>
      <c r="E100" s="21">
        <v>-0.415600762</v>
      </c>
      <c r="F100" s="21" t="s">
        <v>24</v>
      </c>
      <c r="G100" s="21" t="s">
        <v>25</v>
      </c>
      <c r="H100" s="22" t="s">
        <v>150</v>
      </c>
      <c r="I100" s="23" t="s">
        <v>23</v>
      </c>
      <c r="J100" s="25"/>
    </row>
    <row r="101">
      <c r="A101" s="21">
        <v>88.0</v>
      </c>
      <c r="B101" s="21">
        <v>4.0</v>
      </c>
      <c r="C101" s="21">
        <v>16.0</v>
      </c>
      <c r="D101" s="21">
        <v>51.49005127</v>
      </c>
      <c r="E101" s="21">
        <v>-0.415369926</v>
      </c>
      <c r="F101" s="21" t="s">
        <v>24</v>
      </c>
      <c r="G101" s="21" t="s">
        <v>108</v>
      </c>
      <c r="H101" s="22" t="s">
        <v>151</v>
      </c>
      <c r="I101" s="23" t="s">
        <v>23</v>
      </c>
      <c r="J101" s="25"/>
    </row>
    <row r="102">
      <c r="A102" s="21">
        <v>89.0</v>
      </c>
      <c r="B102" s="21">
        <v>4.0</v>
      </c>
      <c r="C102" s="21">
        <v>17.0</v>
      </c>
      <c r="D102" s="21">
        <v>51.49005127</v>
      </c>
      <c r="E102" s="21">
        <v>-0.415139089</v>
      </c>
      <c r="F102" s="21" t="s">
        <v>24</v>
      </c>
      <c r="G102" s="21" t="s">
        <v>27</v>
      </c>
      <c r="H102" s="22" t="s">
        <v>152</v>
      </c>
      <c r="I102" s="23" t="s">
        <v>23</v>
      </c>
      <c r="J102" s="25"/>
    </row>
    <row r="103">
      <c r="A103" s="21">
        <v>90.0</v>
      </c>
      <c r="B103" s="21">
        <v>4.0</v>
      </c>
      <c r="C103" s="21">
        <v>18.0</v>
      </c>
      <c r="D103" s="21">
        <v>51.49005127</v>
      </c>
      <c r="E103" s="21">
        <v>-0.414908253</v>
      </c>
      <c r="F103" s="21" t="s">
        <v>24</v>
      </c>
      <c r="G103" s="21" t="s">
        <v>25</v>
      </c>
      <c r="H103" s="22" t="s">
        <v>153</v>
      </c>
      <c r="I103" s="23" t="s">
        <v>23</v>
      </c>
      <c r="J103" s="25"/>
    </row>
    <row r="104">
      <c r="A104" s="21">
        <v>91.0</v>
      </c>
      <c r="B104" s="21">
        <v>4.0</v>
      </c>
      <c r="C104" s="21">
        <v>19.0</v>
      </c>
      <c r="D104" s="21">
        <v>51.49005127</v>
      </c>
      <c r="E104" s="21">
        <v>-0.414677416</v>
      </c>
      <c r="F104" s="21" t="s">
        <v>24</v>
      </c>
      <c r="G104" s="21" t="s">
        <v>154</v>
      </c>
      <c r="H104" s="22" t="s">
        <v>155</v>
      </c>
      <c r="I104" s="23" t="s">
        <v>23</v>
      </c>
      <c r="J104" s="25"/>
    </row>
    <row r="105">
      <c r="A105" s="21">
        <v>92.0</v>
      </c>
      <c r="B105" s="21">
        <v>4.0</v>
      </c>
      <c r="C105" s="21">
        <v>20.0</v>
      </c>
      <c r="D105" s="21">
        <v>51.49005127</v>
      </c>
      <c r="E105" s="21">
        <v>-0.41444658</v>
      </c>
      <c r="F105" s="21" t="s">
        <v>24</v>
      </c>
      <c r="G105" s="21" t="s">
        <v>27</v>
      </c>
      <c r="H105" s="22" t="s">
        <v>156</v>
      </c>
      <c r="I105" s="23" t="s">
        <v>23</v>
      </c>
      <c r="J105" s="25"/>
    </row>
    <row r="106">
      <c r="A106" s="21">
        <v>93.0</v>
      </c>
      <c r="B106" s="21">
        <v>4.0</v>
      </c>
      <c r="C106" s="21">
        <v>21.0</v>
      </c>
      <c r="D106" s="21">
        <v>51.49005127</v>
      </c>
      <c r="E106" s="21">
        <v>-0.414215743</v>
      </c>
      <c r="F106" s="21" t="s">
        <v>24</v>
      </c>
      <c r="G106" s="21" t="s">
        <v>25</v>
      </c>
      <c r="H106" s="22" t="s">
        <v>157</v>
      </c>
      <c r="I106" s="23" t="s">
        <v>23</v>
      </c>
      <c r="J106" s="25"/>
    </row>
    <row r="107">
      <c r="A107" s="21">
        <v>94.0</v>
      </c>
      <c r="B107" s="21">
        <v>4.0</v>
      </c>
      <c r="C107" s="21">
        <v>22.0</v>
      </c>
      <c r="D107" s="21">
        <v>51.49005127</v>
      </c>
      <c r="E107" s="21">
        <v>-0.413984907</v>
      </c>
      <c r="F107" s="21" t="s">
        <v>24</v>
      </c>
      <c r="G107" s="21" t="s">
        <v>158</v>
      </c>
      <c r="H107" s="22" t="s">
        <v>159</v>
      </c>
      <c r="I107" s="23" t="s">
        <v>23</v>
      </c>
      <c r="J107" s="25"/>
    </row>
    <row r="108">
      <c r="A108" s="21">
        <v>95.0</v>
      </c>
      <c r="B108" s="21">
        <v>5.0</v>
      </c>
      <c r="C108" s="21">
        <v>1.0</v>
      </c>
      <c r="D108" s="21">
        <v>51.48990755</v>
      </c>
      <c r="E108" s="21">
        <v>-0.418832473</v>
      </c>
      <c r="F108" s="21" t="s">
        <v>24</v>
      </c>
      <c r="G108" s="21" t="s">
        <v>94</v>
      </c>
      <c r="H108" s="22" t="s">
        <v>160</v>
      </c>
      <c r="I108" s="23" t="s">
        <v>23</v>
      </c>
      <c r="J108" s="25"/>
    </row>
    <row r="109">
      <c r="A109" s="21">
        <v>96.0</v>
      </c>
      <c r="B109" s="21">
        <v>5.0</v>
      </c>
      <c r="C109" s="21">
        <v>2.0</v>
      </c>
      <c r="D109" s="21">
        <v>51.48990754</v>
      </c>
      <c r="E109" s="21">
        <v>-0.418601637</v>
      </c>
      <c r="F109" s="21" t="s">
        <v>24</v>
      </c>
      <c r="G109" s="21" t="s">
        <v>161</v>
      </c>
      <c r="H109" s="22" t="s">
        <v>162</v>
      </c>
      <c r="I109" s="23" t="s">
        <v>23</v>
      </c>
      <c r="J109" s="25"/>
    </row>
    <row r="110">
      <c r="A110" s="21">
        <v>97.0</v>
      </c>
      <c r="B110" s="21">
        <v>5.0</v>
      </c>
      <c r="C110" s="21">
        <v>3.0</v>
      </c>
      <c r="D110" s="21">
        <v>51.48990754</v>
      </c>
      <c r="E110" s="21">
        <v>-0.418370801</v>
      </c>
      <c r="F110" s="21" t="s">
        <v>24</v>
      </c>
      <c r="G110" s="21" t="s">
        <v>163</v>
      </c>
      <c r="H110" s="22" t="s">
        <v>164</v>
      </c>
      <c r="I110" s="23" t="s">
        <v>23</v>
      </c>
      <c r="J110" s="25"/>
    </row>
    <row r="111">
      <c r="A111" s="21">
        <v>98.0</v>
      </c>
      <c r="B111" s="21">
        <v>5.0</v>
      </c>
      <c r="C111" s="21">
        <v>4.0</v>
      </c>
      <c r="D111" s="21">
        <v>51.48990754</v>
      </c>
      <c r="E111" s="21">
        <v>-0.418139965</v>
      </c>
      <c r="F111" s="21" t="s">
        <v>24</v>
      </c>
      <c r="G111" s="21" t="s">
        <v>94</v>
      </c>
      <c r="H111" s="22" t="s">
        <v>165</v>
      </c>
      <c r="I111" s="23" t="s">
        <v>23</v>
      </c>
      <c r="J111" s="25"/>
    </row>
    <row r="112">
      <c r="A112" s="21">
        <v>99.0</v>
      </c>
      <c r="B112" s="21">
        <v>5.0</v>
      </c>
      <c r="C112" s="21">
        <v>5.0</v>
      </c>
      <c r="D112" s="21">
        <v>51.48990754</v>
      </c>
      <c r="E112" s="21">
        <v>-0.41790913</v>
      </c>
      <c r="F112" s="21" t="s">
        <v>24</v>
      </c>
      <c r="G112" s="21" t="s">
        <v>166</v>
      </c>
      <c r="H112" s="22" t="s">
        <v>167</v>
      </c>
      <c r="I112" s="23" t="s">
        <v>23</v>
      </c>
      <c r="J112" s="25"/>
    </row>
    <row r="113">
      <c r="A113" s="21">
        <v>100.0</v>
      </c>
      <c r="B113" s="21">
        <v>5.0</v>
      </c>
      <c r="C113" s="21">
        <v>6.0</v>
      </c>
      <c r="D113" s="21">
        <v>51.48990754</v>
      </c>
      <c r="E113" s="21">
        <v>-0.417678294</v>
      </c>
      <c r="F113" s="21" t="s">
        <v>24</v>
      </c>
      <c r="G113" s="21" t="s">
        <v>100</v>
      </c>
      <c r="H113" s="22" t="s">
        <v>168</v>
      </c>
      <c r="I113" s="23" t="s">
        <v>23</v>
      </c>
      <c r="J113" s="25"/>
    </row>
    <row r="114">
      <c r="A114" s="21">
        <v>101.0</v>
      </c>
      <c r="B114" s="21">
        <v>5.0</v>
      </c>
      <c r="C114" s="21">
        <v>7.0</v>
      </c>
      <c r="D114" s="21">
        <v>51.48990754</v>
      </c>
      <c r="E114" s="21">
        <v>-0.417447458</v>
      </c>
      <c r="F114" s="21" t="s">
        <v>24</v>
      </c>
      <c r="G114" s="21" t="s">
        <v>94</v>
      </c>
      <c r="H114" s="22" t="s">
        <v>169</v>
      </c>
      <c r="I114" s="23" t="s">
        <v>23</v>
      </c>
      <c r="J114" s="25"/>
    </row>
    <row r="115">
      <c r="A115" s="21">
        <v>102.0</v>
      </c>
      <c r="B115" s="21">
        <v>5.0</v>
      </c>
      <c r="C115" s="21">
        <v>8.0</v>
      </c>
      <c r="D115" s="21">
        <v>51.48990754</v>
      </c>
      <c r="E115" s="21">
        <v>-0.417216622</v>
      </c>
      <c r="F115" s="21" t="s">
        <v>24</v>
      </c>
      <c r="G115" s="21" t="s">
        <v>170</v>
      </c>
      <c r="H115" s="22" t="s">
        <v>171</v>
      </c>
      <c r="I115" s="23" t="s">
        <v>23</v>
      </c>
      <c r="J115" s="25"/>
    </row>
    <row r="116">
      <c r="A116" s="21">
        <v>103.0</v>
      </c>
      <c r="B116" s="21">
        <v>5.0</v>
      </c>
      <c r="C116" s="21">
        <v>9.0</v>
      </c>
      <c r="D116" s="21">
        <v>51.48990754</v>
      </c>
      <c r="E116" s="21">
        <v>-0.416985787</v>
      </c>
      <c r="F116" s="21" t="s">
        <v>24</v>
      </c>
      <c r="G116" s="21" t="s">
        <v>172</v>
      </c>
      <c r="H116" s="22" t="s">
        <v>173</v>
      </c>
      <c r="I116" s="23" t="s">
        <v>23</v>
      </c>
      <c r="J116" s="25"/>
    </row>
    <row r="117">
      <c r="A117" s="21">
        <v>104.0</v>
      </c>
      <c r="B117" s="21">
        <v>5.0</v>
      </c>
      <c r="C117" s="21">
        <v>10.0</v>
      </c>
      <c r="D117" s="21">
        <v>51.48990754</v>
      </c>
      <c r="E117" s="21">
        <v>-0.416754951</v>
      </c>
      <c r="F117" s="21" t="s">
        <v>24</v>
      </c>
      <c r="G117" s="21" t="s">
        <v>174</v>
      </c>
      <c r="H117" s="22" t="s">
        <v>175</v>
      </c>
      <c r="I117" s="23" t="s">
        <v>23</v>
      </c>
      <c r="J117" s="25"/>
    </row>
    <row r="118">
      <c r="A118" s="21">
        <v>105.0</v>
      </c>
      <c r="B118" s="21">
        <v>5.0</v>
      </c>
      <c r="C118" s="21">
        <v>11.0</v>
      </c>
      <c r="D118" s="21">
        <v>51.48990754</v>
      </c>
      <c r="E118" s="21">
        <v>-0.416524115</v>
      </c>
      <c r="F118" s="21" t="s">
        <v>24</v>
      </c>
      <c r="G118" s="21" t="s">
        <v>163</v>
      </c>
      <c r="H118" s="22" t="s">
        <v>176</v>
      </c>
      <c r="I118" s="23" t="s">
        <v>23</v>
      </c>
      <c r="J118" s="25"/>
    </row>
    <row r="119">
      <c r="A119" s="21">
        <v>106.0</v>
      </c>
      <c r="B119" s="21">
        <v>5.0</v>
      </c>
      <c r="C119" s="21">
        <v>12.0</v>
      </c>
      <c r="D119" s="21">
        <v>51.48990754</v>
      </c>
      <c r="E119" s="21">
        <v>-0.416293279</v>
      </c>
      <c r="F119" s="21" t="s">
        <v>24</v>
      </c>
      <c r="G119" s="21" t="s">
        <v>100</v>
      </c>
      <c r="H119" s="22" t="s">
        <v>177</v>
      </c>
      <c r="I119" s="23" t="s">
        <v>23</v>
      </c>
      <c r="J119" s="24"/>
    </row>
    <row r="120">
      <c r="A120" s="21">
        <v>107.0</v>
      </c>
      <c r="B120" s="21">
        <v>5.0</v>
      </c>
      <c r="C120" s="21">
        <v>13.0</v>
      </c>
      <c r="D120" s="21">
        <v>51.48990754</v>
      </c>
      <c r="E120" s="21">
        <v>-0.416062444</v>
      </c>
      <c r="F120" s="21" t="s">
        <v>24</v>
      </c>
      <c r="G120" s="21" t="s">
        <v>81</v>
      </c>
      <c r="H120" s="22" t="s">
        <v>178</v>
      </c>
      <c r="I120" s="23" t="s">
        <v>23</v>
      </c>
      <c r="J120" s="25"/>
    </row>
    <row r="121">
      <c r="A121" s="21">
        <v>108.0</v>
      </c>
      <c r="B121" s="21">
        <v>5.0</v>
      </c>
      <c r="C121" s="21">
        <v>14.0</v>
      </c>
      <c r="D121" s="21">
        <v>51.48990754</v>
      </c>
      <c r="E121" s="21">
        <v>-0.415831608</v>
      </c>
      <c r="F121" s="21" t="s">
        <v>24</v>
      </c>
      <c r="G121" s="21" t="s">
        <v>179</v>
      </c>
      <c r="H121" s="22" t="s">
        <v>180</v>
      </c>
      <c r="I121" s="23" t="s">
        <v>23</v>
      </c>
      <c r="J121" s="25"/>
    </row>
    <row r="122">
      <c r="A122" s="21">
        <v>109.0</v>
      </c>
      <c r="B122" s="21">
        <v>5.0</v>
      </c>
      <c r="C122" s="21">
        <v>15.0</v>
      </c>
      <c r="D122" s="21">
        <v>51.48990754</v>
      </c>
      <c r="E122" s="21">
        <v>-0.415600772</v>
      </c>
      <c r="F122" s="21" t="s">
        <v>24</v>
      </c>
      <c r="G122" s="21" t="s">
        <v>181</v>
      </c>
      <c r="H122" s="22" t="s">
        <v>182</v>
      </c>
      <c r="I122" s="23" t="s">
        <v>23</v>
      </c>
      <c r="J122" s="24"/>
    </row>
    <row r="123">
      <c r="A123" s="21">
        <v>110.0</v>
      </c>
      <c r="B123" s="21">
        <v>5.0</v>
      </c>
      <c r="C123" s="21">
        <v>16.0</v>
      </c>
      <c r="D123" s="21">
        <v>51.48990754</v>
      </c>
      <c r="E123" s="21">
        <v>-0.415369936</v>
      </c>
      <c r="F123" s="21" t="s">
        <v>24</v>
      </c>
      <c r="G123" s="21" t="s">
        <v>183</v>
      </c>
      <c r="H123" s="22" t="s">
        <v>184</v>
      </c>
      <c r="I123" s="23" t="s">
        <v>23</v>
      </c>
      <c r="J123" s="25"/>
    </row>
    <row r="124">
      <c r="A124" s="21">
        <v>111.0</v>
      </c>
      <c r="B124" s="21">
        <v>5.0</v>
      </c>
      <c r="C124" s="21">
        <v>17.0</v>
      </c>
      <c r="D124" s="21">
        <v>51.48990754</v>
      </c>
      <c r="E124" s="21">
        <v>-0.415139101</v>
      </c>
      <c r="F124" s="21" t="s">
        <v>24</v>
      </c>
      <c r="G124" s="21" t="s">
        <v>185</v>
      </c>
      <c r="H124" s="22" t="s">
        <v>186</v>
      </c>
      <c r="I124" s="23" t="s">
        <v>23</v>
      </c>
      <c r="J124" s="25"/>
    </row>
    <row r="125">
      <c r="A125" s="21">
        <v>112.0</v>
      </c>
      <c r="B125" s="21">
        <v>5.0</v>
      </c>
      <c r="C125" s="21">
        <v>18.0</v>
      </c>
      <c r="D125" s="21">
        <v>51.48990754</v>
      </c>
      <c r="E125" s="21">
        <v>-0.414908265</v>
      </c>
      <c r="F125" s="21" t="s">
        <v>24</v>
      </c>
      <c r="G125" s="21" t="s">
        <v>163</v>
      </c>
      <c r="H125" s="22" t="s">
        <v>187</v>
      </c>
      <c r="I125" s="23" t="s">
        <v>23</v>
      </c>
      <c r="J125" s="25"/>
    </row>
    <row r="126">
      <c r="A126" s="21">
        <v>113.0</v>
      </c>
      <c r="B126" s="21">
        <v>5.0</v>
      </c>
      <c r="C126" s="21">
        <v>19.0</v>
      </c>
      <c r="D126" s="21">
        <v>51.48990754</v>
      </c>
      <c r="E126" s="21">
        <v>-0.414677429</v>
      </c>
      <c r="F126" s="21" t="s">
        <v>24</v>
      </c>
      <c r="G126" s="21" t="s">
        <v>188</v>
      </c>
      <c r="H126" s="22" t="s">
        <v>189</v>
      </c>
      <c r="I126" s="23" t="s">
        <v>23</v>
      </c>
      <c r="J126" s="25"/>
    </row>
    <row r="127">
      <c r="A127" s="21">
        <v>114.0</v>
      </c>
      <c r="B127" s="21">
        <v>5.0</v>
      </c>
      <c r="C127" s="21">
        <v>20.0</v>
      </c>
      <c r="D127" s="21">
        <v>51.48990754</v>
      </c>
      <c r="E127" s="21">
        <v>-0.414446593</v>
      </c>
      <c r="F127" s="21" t="s">
        <v>24</v>
      </c>
      <c r="G127" s="21" t="s">
        <v>100</v>
      </c>
      <c r="H127" s="22" t="s">
        <v>190</v>
      </c>
      <c r="I127" s="23" t="s">
        <v>23</v>
      </c>
      <c r="J127" s="25"/>
    </row>
    <row r="128">
      <c r="A128" s="21">
        <v>115.0</v>
      </c>
      <c r="B128" s="21">
        <v>5.0</v>
      </c>
      <c r="C128" s="21">
        <v>21.0</v>
      </c>
      <c r="D128" s="21">
        <v>51.48990754</v>
      </c>
      <c r="E128" s="21">
        <v>-0.414215758</v>
      </c>
      <c r="F128" s="21" t="s">
        <v>24</v>
      </c>
      <c r="G128" s="21" t="s">
        <v>191</v>
      </c>
      <c r="H128" s="22" t="s">
        <v>192</v>
      </c>
      <c r="I128" s="23" t="s">
        <v>23</v>
      </c>
      <c r="J128" s="25"/>
    </row>
    <row r="129">
      <c r="A129" s="21">
        <v>116.0</v>
      </c>
      <c r="B129" s="21">
        <v>6.0</v>
      </c>
      <c r="C129" s="21">
        <v>1.0</v>
      </c>
      <c r="D129" s="21">
        <v>51.48976381</v>
      </c>
      <c r="E129" s="21">
        <v>-0.418832473</v>
      </c>
      <c r="F129" s="21" t="s">
        <v>24</v>
      </c>
      <c r="G129" s="21" t="s">
        <v>193</v>
      </c>
      <c r="H129" s="22" t="s">
        <v>194</v>
      </c>
      <c r="I129" s="23" t="s">
        <v>23</v>
      </c>
      <c r="J129" s="25"/>
    </row>
    <row r="130">
      <c r="A130" s="21">
        <v>117.0</v>
      </c>
      <c r="B130" s="21">
        <v>6.0</v>
      </c>
      <c r="C130" s="21">
        <v>2.0</v>
      </c>
      <c r="D130" s="21">
        <v>51.48976381</v>
      </c>
      <c r="E130" s="21">
        <v>-0.418601637</v>
      </c>
      <c r="F130" s="21" t="s">
        <v>24</v>
      </c>
      <c r="G130" s="21" t="s">
        <v>185</v>
      </c>
      <c r="H130" s="22" t="s">
        <v>195</v>
      </c>
      <c r="I130" s="23" t="s">
        <v>23</v>
      </c>
      <c r="J130" s="25"/>
    </row>
    <row r="131">
      <c r="A131" s="21">
        <v>118.0</v>
      </c>
      <c r="B131" s="21">
        <v>6.0</v>
      </c>
      <c r="C131" s="21">
        <v>3.0</v>
      </c>
      <c r="D131" s="21">
        <v>51.48976381</v>
      </c>
      <c r="E131" s="21">
        <v>-0.418370802</v>
      </c>
      <c r="F131" s="21" t="s">
        <v>24</v>
      </c>
      <c r="G131" s="21" t="s">
        <v>191</v>
      </c>
      <c r="H131" s="22" t="s">
        <v>196</v>
      </c>
      <c r="I131" s="23" t="s">
        <v>23</v>
      </c>
      <c r="J131" s="25"/>
    </row>
    <row r="132">
      <c r="A132" s="21">
        <v>119.0</v>
      </c>
      <c r="B132" s="21">
        <v>6.0</v>
      </c>
      <c r="C132" s="21">
        <v>4.0</v>
      </c>
      <c r="D132" s="21">
        <v>51.48976381</v>
      </c>
      <c r="E132" s="21">
        <v>-0.418139967</v>
      </c>
      <c r="F132" s="21" t="s">
        <v>24</v>
      </c>
      <c r="G132" s="21" t="s">
        <v>193</v>
      </c>
      <c r="H132" s="22" t="s">
        <v>197</v>
      </c>
      <c r="I132" s="23" t="s">
        <v>23</v>
      </c>
      <c r="J132" s="25"/>
    </row>
    <row r="133">
      <c r="A133" s="21">
        <v>120.0</v>
      </c>
      <c r="B133" s="21">
        <v>6.0</v>
      </c>
      <c r="C133" s="21">
        <v>5.0</v>
      </c>
      <c r="D133" s="21">
        <v>51.48976381</v>
      </c>
      <c r="E133" s="21">
        <v>-0.417909132</v>
      </c>
      <c r="F133" s="21" t="s">
        <v>24</v>
      </c>
      <c r="G133" s="21" t="s">
        <v>198</v>
      </c>
      <c r="H133" s="22" t="s">
        <v>199</v>
      </c>
      <c r="I133" s="23" t="s">
        <v>23</v>
      </c>
      <c r="J133" s="25"/>
    </row>
    <row r="134">
      <c r="A134" s="21">
        <v>121.0</v>
      </c>
      <c r="B134" s="21">
        <v>6.0</v>
      </c>
      <c r="C134" s="21">
        <v>6.0</v>
      </c>
      <c r="D134" s="21">
        <v>51.48976381</v>
      </c>
      <c r="E134" s="21">
        <v>-0.417678297</v>
      </c>
      <c r="F134" s="21" t="s">
        <v>24</v>
      </c>
      <c r="G134" s="21" t="s">
        <v>174</v>
      </c>
      <c r="H134" s="22" t="s">
        <v>200</v>
      </c>
      <c r="I134" s="23" t="s">
        <v>23</v>
      </c>
      <c r="J134" s="25"/>
    </row>
    <row r="135">
      <c r="A135" s="21">
        <v>122.0</v>
      </c>
      <c r="B135" s="21">
        <v>6.0</v>
      </c>
      <c r="C135" s="21">
        <v>7.0</v>
      </c>
      <c r="D135" s="21">
        <v>51.48976381</v>
      </c>
      <c r="E135" s="21">
        <v>-0.417447462</v>
      </c>
      <c r="F135" s="21" t="s">
        <v>24</v>
      </c>
      <c r="G135" s="21" t="s">
        <v>193</v>
      </c>
      <c r="H135" s="22" t="s">
        <v>201</v>
      </c>
      <c r="I135" s="23" t="s">
        <v>23</v>
      </c>
      <c r="J135" s="25"/>
    </row>
    <row r="136">
      <c r="A136" s="21">
        <v>123.0</v>
      </c>
      <c r="B136" s="21">
        <v>6.0</v>
      </c>
      <c r="C136" s="21">
        <v>8.0</v>
      </c>
      <c r="D136" s="21">
        <v>51.48976381</v>
      </c>
      <c r="E136" s="21">
        <v>-0.417216627</v>
      </c>
      <c r="F136" s="21" t="s">
        <v>24</v>
      </c>
      <c r="G136" s="21" t="s">
        <v>185</v>
      </c>
      <c r="H136" s="22" t="s">
        <v>202</v>
      </c>
      <c r="I136" s="23" t="s">
        <v>23</v>
      </c>
      <c r="J136" s="25"/>
    </row>
    <row r="137">
      <c r="A137" s="21">
        <v>124.0</v>
      </c>
      <c r="B137" s="21">
        <v>6.0</v>
      </c>
      <c r="C137" s="21">
        <v>9.0</v>
      </c>
      <c r="D137" s="21">
        <v>51.48976381</v>
      </c>
      <c r="E137" s="21">
        <v>-0.416985792</v>
      </c>
      <c r="F137" s="21" t="s">
        <v>24</v>
      </c>
      <c r="G137" s="21" t="s">
        <v>21</v>
      </c>
      <c r="H137" s="22" t="s">
        <v>203</v>
      </c>
      <c r="I137" s="23" t="s">
        <v>23</v>
      </c>
      <c r="J137" s="25"/>
    </row>
    <row r="138">
      <c r="A138" s="21">
        <v>125.0</v>
      </c>
      <c r="B138" s="21">
        <v>6.0</v>
      </c>
      <c r="C138" s="21">
        <v>10.0</v>
      </c>
      <c r="D138" s="21">
        <v>51.48976381</v>
      </c>
      <c r="E138" s="21">
        <v>-0.416754957</v>
      </c>
      <c r="F138" s="21" t="s">
        <v>24</v>
      </c>
      <c r="G138" s="21" t="s">
        <v>193</v>
      </c>
      <c r="H138" s="22" t="s">
        <v>204</v>
      </c>
      <c r="I138" s="23" t="s">
        <v>23</v>
      </c>
      <c r="J138" s="25"/>
    </row>
    <row r="139">
      <c r="A139" s="21">
        <v>126.0</v>
      </c>
      <c r="B139" s="21">
        <v>6.0</v>
      </c>
      <c r="C139" s="21">
        <v>11.0</v>
      </c>
      <c r="D139" s="21">
        <v>51.48976381</v>
      </c>
      <c r="E139" s="21">
        <v>-0.416524122</v>
      </c>
      <c r="F139" s="21" t="s">
        <v>24</v>
      </c>
      <c r="G139" s="21" t="s">
        <v>205</v>
      </c>
      <c r="H139" s="22" t="s">
        <v>206</v>
      </c>
      <c r="I139" s="23" t="s">
        <v>23</v>
      </c>
      <c r="J139" s="25"/>
    </row>
    <row r="140">
      <c r="A140" s="21">
        <v>127.0</v>
      </c>
      <c r="B140" s="21">
        <v>6.0</v>
      </c>
      <c r="C140" s="21">
        <v>12.0</v>
      </c>
      <c r="D140" s="21">
        <v>51.48976381</v>
      </c>
      <c r="E140" s="21">
        <v>-0.416293287</v>
      </c>
      <c r="F140" s="21" t="s">
        <v>24</v>
      </c>
      <c r="G140" s="21" t="s">
        <v>191</v>
      </c>
      <c r="H140" s="22" t="s">
        <v>207</v>
      </c>
      <c r="I140" s="23" t="s">
        <v>23</v>
      </c>
      <c r="J140" s="25"/>
    </row>
    <row r="141">
      <c r="A141" s="21">
        <v>128.0</v>
      </c>
      <c r="B141" s="21">
        <v>6.0</v>
      </c>
      <c r="C141" s="21">
        <v>13.0</v>
      </c>
      <c r="D141" s="21">
        <v>51.48976381</v>
      </c>
      <c r="E141" s="21">
        <v>-0.416062452</v>
      </c>
      <c r="F141" s="21" t="s">
        <v>24</v>
      </c>
      <c r="G141" s="21" t="s">
        <v>193</v>
      </c>
      <c r="H141" s="22" t="s">
        <v>208</v>
      </c>
      <c r="I141" s="23" t="s">
        <v>23</v>
      </c>
      <c r="J141" s="25"/>
    </row>
    <row r="142">
      <c r="A142" s="21">
        <v>129.0</v>
      </c>
      <c r="B142" s="21">
        <v>6.0</v>
      </c>
      <c r="C142" s="21">
        <v>14.0</v>
      </c>
      <c r="D142" s="21">
        <v>51.48976381</v>
      </c>
      <c r="E142" s="21">
        <v>-0.415831617</v>
      </c>
      <c r="F142" s="21" t="s">
        <v>24</v>
      </c>
      <c r="G142" s="21" t="s">
        <v>209</v>
      </c>
      <c r="H142" s="22" t="s">
        <v>210</v>
      </c>
      <c r="I142" s="23" t="s">
        <v>23</v>
      </c>
      <c r="J142" s="25"/>
    </row>
    <row r="143">
      <c r="A143" s="21">
        <v>130.0</v>
      </c>
      <c r="B143" s="21">
        <v>6.0</v>
      </c>
      <c r="C143" s="21">
        <v>15.0</v>
      </c>
      <c r="D143" s="21">
        <v>51.48976381</v>
      </c>
      <c r="E143" s="21">
        <v>-0.415600782</v>
      </c>
      <c r="F143" s="21" t="s">
        <v>24</v>
      </c>
      <c r="G143" s="21" t="s">
        <v>21</v>
      </c>
      <c r="H143" s="22" t="s">
        <v>211</v>
      </c>
      <c r="I143" s="23" t="s">
        <v>23</v>
      </c>
      <c r="J143" s="27"/>
    </row>
    <row r="144">
      <c r="A144" s="21">
        <v>131.0</v>
      </c>
      <c r="B144" s="21">
        <v>6.0</v>
      </c>
      <c r="C144" s="21">
        <v>16.0</v>
      </c>
      <c r="D144" s="21">
        <v>51.48976381</v>
      </c>
      <c r="E144" s="21">
        <v>-0.415369947</v>
      </c>
      <c r="F144" s="21" t="s">
        <v>24</v>
      </c>
      <c r="G144" s="21" t="s">
        <v>212</v>
      </c>
      <c r="H144" s="22" t="s">
        <v>213</v>
      </c>
      <c r="I144" s="23" t="s">
        <v>23</v>
      </c>
      <c r="J144" s="25"/>
    </row>
    <row r="145">
      <c r="A145" s="21">
        <v>132.0</v>
      </c>
      <c r="B145" s="21">
        <v>6.0</v>
      </c>
      <c r="C145" s="21">
        <v>17.0</v>
      </c>
      <c r="D145" s="21">
        <v>51.48976381</v>
      </c>
      <c r="E145" s="21">
        <v>-0.415139112</v>
      </c>
      <c r="F145" s="21" t="s">
        <v>24</v>
      </c>
      <c r="G145" s="21" t="s">
        <v>191</v>
      </c>
      <c r="H145" s="22" t="s">
        <v>214</v>
      </c>
      <c r="I145" s="23" t="s">
        <v>23</v>
      </c>
      <c r="J145" s="25"/>
    </row>
    <row r="146">
      <c r="A146" s="21">
        <v>133.0</v>
      </c>
      <c r="B146" s="21">
        <v>6.0</v>
      </c>
      <c r="C146" s="21">
        <v>18.0</v>
      </c>
      <c r="D146" s="21">
        <v>51.48976381</v>
      </c>
      <c r="E146" s="21">
        <v>-0.414908277</v>
      </c>
      <c r="F146" s="21" t="s">
        <v>24</v>
      </c>
      <c r="G146" s="21" t="s">
        <v>205</v>
      </c>
      <c r="H146" s="22" t="s">
        <v>215</v>
      </c>
      <c r="I146" s="23" t="s">
        <v>23</v>
      </c>
      <c r="J146" s="25"/>
    </row>
    <row r="147">
      <c r="A147" s="21">
        <v>134.0</v>
      </c>
      <c r="B147" s="21">
        <v>6.0</v>
      </c>
      <c r="C147" s="21">
        <v>19.0</v>
      </c>
      <c r="D147" s="21">
        <v>51.48976381</v>
      </c>
      <c r="E147" s="21">
        <v>-0.414677442</v>
      </c>
      <c r="F147" s="21" t="s">
        <v>24</v>
      </c>
      <c r="G147" s="21" t="s">
        <v>212</v>
      </c>
      <c r="H147" s="22" t="s">
        <v>216</v>
      </c>
      <c r="I147" s="23" t="s">
        <v>23</v>
      </c>
      <c r="J147" s="25"/>
    </row>
    <row r="148">
      <c r="A148" s="21">
        <v>135.0</v>
      </c>
      <c r="B148" s="21">
        <v>6.0</v>
      </c>
      <c r="C148" s="21">
        <v>20.0</v>
      </c>
      <c r="D148" s="21">
        <v>51.48976381</v>
      </c>
      <c r="E148" s="21">
        <v>-0.414446607</v>
      </c>
      <c r="F148" s="21" t="s">
        <v>24</v>
      </c>
      <c r="G148" s="21" t="s">
        <v>217</v>
      </c>
      <c r="H148" s="22" t="s">
        <v>218</v>
      </c>
      <c r="I148" s="23" t="s">
        <v>23</v>
      </c>
      <c r="J148" s="25"/>
    </row>
    <row r="149">
      <c r="A149" s="21">
        <v>136.0</v>
      </c>
      <c r="B149" s="21">
        <v>7.0</v>
      </c>
      <c r="C149" s="21">
        <v>1.0</v>
      </c>
      <c r="D149" s="21">
        <v>51.48962008</v>
      </c>
      <c r="E149" s="21">
        <v>-0.418832473</v>
      </c>
      <c r="F149" s="21" t="s">
        <v>24</v>
      </c>
      <c r="G149" s="21" t="s">
        <v>25</v>
      </c>
      <c r="H149" s="22" t="s">
        <v>219</v>
      </c>
      <c r="I149" s="23" t="s">
        <v>23</v>
      </c>
      <c r="J149" s="25"/>
    </row>
    <row r="150">
      <c r="A150" s="21">
        <v>137.0</v>
      </c>
      <c r="B150" s="21">
        <v>7.0</v>
      </c>
      <c r="C150" s="21">
        <v>2.0</v>
      </c>
      <c r="D150" s="21">
        <v>51.48962008</v>
      </c>
      <c r="E150" s="21">
        <v>-0.418601638</v>
      </c>
      <c r="F150" s="21" t="s">
        <v>24</v>
      </c>
      <c r="G150" s="21" t="s">
        <v>27</v>
      </c>
      <c r="H150" s="22" t="s">
        <v>220</v>
      </c>
      <c r="I150" s="23" t="s">
        <v>23</v>
      </c>
      <c r="J150" s="25"/>
    </row>
    <row r="151">
      <c r="A151" s="21">
        <v>138.0</v>
      </c>
      <c r="B151" s="21">
        <v>7.0</v>
      </c>
      <c r="C151" s="21">
        <v>3.0</v>
      </c>
      <c r="D151" s="21">
        <v>51.48962008</v>
      </c>
      <c r="E151" s="21">
        <v>-0.418370804</v>
      </c>
      <c r="F151" s="21" t="s">
        <v>24</v>
      </c>
      <c r="G151" s="21" t="s">
        <v>154</v>
      </c>
      <c r="H151" s="22" t="s">
        <v>221</v>
      </c>
      <c r="I151" s="23" t="s">
        <v>23</v>
      </c>
      <c r="J151" s="25"/>
    </row>
    <row r="152">
      <c r="A152" s="21">
        <v>139.0</v>
      </c>
      <c r="B152" s="21">
        <v>7.0</v>
      </c>
      <c r="C152" s="21">
        <v>4.0</v>
      </c>
      <c r="D152" s="21">
        <v>51.48962008</v>
      </c>
      <c r="E152" s="21">
        <v>-0.41813997</v>
      </c>
      <c r="F152" s="21" t="s">
        <v>24</v>
      </c>
      <c r="G152" s="21" t="s">
        <v>25</v>
      </c>
      <c r="H152" s="22" t="s">
        <v>222</v>
      </c>
      <c r="I152" s="23" t="s">
        <v>23</v>
      </c>
      <c r="J152" s="25"/>
    </row>
    <row r="153">
      <c r="A153" s="21">
        <v>140.0</v>
      </c>
      <c r="B153" s="21">
        <v>7.0</v>
      </c>
      <c r="C153" s="21">
        <v>5.0</v>
      </c>
      <c r="D153" s="21">
        <v>51.48962008</v>
      </c>
      <c r="E153" s="21">
        <v>-0.417909135</v>
      </c>
      <c r="F153" s="21" t="s">
        <v>24</v>
      </c>
      <c r="G153" s="21" t="s">
        <v>27</v>
      </c>
      <c r="H153" s="22" t="s">
        <v>223</v>
      </c>
      <c r="I153" s="23" t="s">
        <v>23</v>
      </c>
      <c r="J153" s="24"/>
    </row>
    <row r="154">
      <c r="A154" s="21">
        <v>141.0</v>
      </c>
      <c r="B154" s="21">
        <v>7.0</v>
      </c>
      <c r="C154" s="21">
        <v>6.0</v>
      </c>
      <c r="D154" s="21">
        <v>51.48962008</v>
      </c>
      <c r="E154" s="21">
        <v>-0.417678301</v>
      </c>
      <c r="F154" s="21" t="s">
        <v>24</v>
      </c>
      <c r="G154" s="21" t="s">
        <v>183</v>
      </c>
      <c r="H154" s="22" t="s">
        <v>224</v>
      </c>
      <c r="I154" s="23" t="s">
        <v>23</v>
      </c>
      <c r="J154" s="25"/>
    </row>
    <row r="155">
      <c r="A155" s="21">
        <v>142.0</v>
      </c>
      <c r="B155" s="21">
        <v>7.0</v>
      </c>
      <c r="C155" s="21">
        <v>7.0</v>
      </c>
      <c r="D155" s="21">
        <v>51.48962008</v>
      </c>
      <c r="E155" s="21">
        <v>-0.417447467</v>
      </c>
      <c r="F155" s="21" t="s">
        <v>24</v>
      </c>
      <c r="G155" s="21" t="s">
        <v>25</v>
      </c>
      <c r="H155" s="22" t="s">
        <v>225</v>
      </c>
      <c r="I155" s="23" t="s">
        <v>23</v>
      </c>
      <c r="J155" s="25"/>
    </row>
    <row r="156">
      <c r="A156" s="21">
        <v>143.0</v>
      </c>
      <c r="B156" s="21">
        <v>7.0</v>
      </c>
      <c r="C156" s="21">
        <v>8.0</v>
      </c>
      <c r="D156" s="21">
        <v>51.48962008</v>
      </c>
      <c r="E156" s="21">
        <v>-0.417216633</v>
      </c>
      <c r="F156" s="21" t="s">
        <v>24</v>
      </c>
      <c r="G156" s="21" t="s">
        <v>27</v>
      </c>
      <c r="H156" s="22" t="s">
        <v>226</v>
      </c>
      <c r="I156" s="23" t="s">
        <v>23</v>
      </c>
      <c r="J156" s="24"/>
    </row>
    <row r="157">
      <c r="A157" s="21">
        <v>144.0</v>
      </c>
      <c r="B157" s="21">
        <v>7.0</v>
      </c>
      <c r="C157" s="21">
        <v>9.0</v>
      </c>
      <c r="D157" s="21">
        <v>51.48962008</v>
      </c>
      <c r="E157" s="21">
        <v>-0.416985798</v>
      </c>
      <c r="F157" s="21" t="s">
        <v>24</v>
      </c>
      <c r="G157" s="21" t="s">
        <v>183</v>
      </c>
      <c r="H157" s="22" t="s">
        <v>227</v>
      </c>
      <c r="I157" s="23" t="s">
        <v>23</v>
      </c>
      <c r="J157" s="25"/>
    </row>
    <row r="158">
      <c r="A158" s="21">
        <v>145.0</v>
      </c>
      <c r="B158" s="21">
        <v>7.0</v>
      </c>
      <c r="C158" s="21">
        <v>10.0</v>
      </c>
      <c r="D158" s="21">
        <v>51.48962008</v>
      </c>
      <c r="E158" s="21">
        <v>-0.416754964</v>
      </c>
      <c r="F158" s="21" t="s">
        <v>24</v>
      </c>
      <c r="G158" s="21" t="s">
        <v>25</v>
      </c>
      <c r="H158" s="22" t="s">
        <v>228</v>
      </c>
      <c r="I158" s="23" t="s">
        <v>23</v>
      </c>
      <c r="J158" s="25"/>
    </row>
    <row r="159">
      <c r="A159" s="21">
        <v>146.0</v>
      </c>
      <c r="B159" s="21">
        <v>7.0</v>
      </c>
      <c r="C159" s="21">
        <v>11.0</v>
      </c>
      <c r="D159" s="21">
        <v>51.48962008</v>
      </c>
      <c r="E159" s="21">
        <v>-0.41652413</v>
      </c>
      <c r="F159" s="21" t="s">
        <v>24</v>
      </c>
      <c r="G159" s="21" t="s">
        <v>27</v>
      </c>
      <c r="H159" s="22" t="s">
        <v>229</v>
      </c>
      <c r="I159" s="23" t="s">
        <v>23</v>
      </c>
      <c r="J159" s="25"/>
    </row>
    <row r="160">
      <c r="A160" s="21">
        <v>147.0</v>
      </c>
      <c r="B160" s="21">
        <v>7.0</v>
      </c>
      <c r="C160" s="21">
        <v>12.0</v>
      </c>
      <c r="D160" s="21">
        <v>51.48962008</v>
      </c>
      <c r="E160" s="21">
        <v>-0.416293295</v>
      </c>
      <c r="F160" s="21" t="s">
        <v>24</v>
      </c>
      <c r="G160" s="21" t="s">
        <v>230</v>
      </c>
      <c r="H160" s="22" t="s">
        <v>231</v>
      </c>
      <c r="I160" s="23" t="s">
        <v>23</v>
      </c>
      <c r="J160" s="25"/>
    </row>
    <row r="161">
      <c r="A161" s="21">
        <v>148.0</v>
      </c>
      <c r="B161" s="21">
        <v>7.0</v>
      </c>
      <c r="C161" s="21">
        <v>13.0</v>
      </c>
      <c r="D161" s="21">
        <v>51.48962008</v>
      </c>
      <c r="E161" s="21">
        <v>-0.416062461</v>
      </c>
      <c r="F161" s="21" t="s">
        <v>24</v>
      </c>
      <c r="G161" s="21" t="s">
        <v>25</v>
      </c>
      <c r="H161" s="22" t="s">
        <v>232</v>
      </c>
      <c r="I161" s="23" t="s">
        <v>23</v>
      </c>
      <c r="J161" s="25"/>
    </row>
    <row r="162">
      <c r="A162" s="21">
        <v>149.0</v>
      </c>
      <c r="B162" s="21">
        <v>7.0</v>
      </c>
      <c r="C162" s="21">
        <v>14.0</v>
      </c>
      <c r="D162" s="21">
        <v>51.48962008</v>
      </c>
      <c r="E162" s="21">
        <v>-0.415831627</v>
      </c>
      <c r="F162" s="21" t="s">
        <v>24</v>
      </c>
      <c r="G162" s="21" t="s">
        <v>27</v>
      </c>
      <c r="H162" s="22" t="s">
        <v>233</v>
      </c>
      <c r="I162" s="23" t="s">
        <v>23</v>
      </c>
      <c r="J162" s="25"/>
    </row>
    <row r="163">
      <c r="A163" s="21">
        <v>150.0</v>
      </c>
      <c r="B163" s="21">
        <v>7.0</v>
      </c>
      <c r="C163" s="21">
        <v>15.0</v>
      </c>
      <c r="D163" s="21">
        <v>51.48962008</v>
      </c>
      <c r="E163" s="21">
        <v>-0.415600793</v>
      </c>
      <c r="F163" s="21" t="s">
        <v>24</v>
      </c>
      <c r="G163" s="21" t="s">
        <v>230</v>
      </c>
      <c r="H163" s="22" t="s">
        <v>234</v>
      </c>
      <c r="I163" s="23" t="s">
        <v>23</v>
      </c>
      <c r="J163" s="25"/>
    </row>
    <row r="164">
      <c r="A164" s="21">
        <v>151.0</v>
      </c>
      <c r="B164" s="21">
        <v>7.0</v>
      </c>
      <c r="C164" s="21">
        <v>16.0</v>
      </c>
      <c r="D164" s="21">
        <v>51.48962008</v>
      </c>
      <c r="E164" s="21">
        <v>-0.415369958</v>
      </c>
      <c r="F164" s="21" t="s">
        <v>24</v>
      </c>
      <c r="G164" s="21" t="s">
        <v>25</v>
      </c>
      <c r="H164" s="22" t="s">
        <v>235</v>
      </c>
      <c r="I164" s="23" t="s">
        <v>23</v>
      </c>
      <c r="J164" s="25"/>
    </row>
    <row r="165">
      <c r="A165" s="21">
        <v>152.0</v>
      </c>
      <c r="B165" s="21">
        <v>7.0</v>
      </c>
      <c r="C165" s="21">
        <v>17.0</v>
      </c>
      <c r="D165" s="21">
        <v>51.48962008</v>
      </c>
      <c r="E165" s="21">
        <v>-0.415139124</v>
      </c>
      <c r="F165" s="21" t="s">
        <v>24</v>
      </c>
      <c r="G165" s="21" t="s">
        <v>27</v>
      </c>
      <c r="H165" s="22" t="s">
        <v>236</v>
      </c>
      <c r="I165" s="23" t="s">
        <v>23</v>
      </c>
      <c r="J165" s="25"/>
    </row>
    <row r="166">
      <c r="A166" s="21">
        <v>153.0</v>
      </c>
      <c r="B166" s="21">
        <v>7.0</v>
      </c>
      <c r="C166" s="21">
        <v>18.0</v>
      </c>
      <c r="D166" s="21">
        <v>51.48962008</v>
      </c>
      <c r="E166" s="21">
        <v>-0.41490829</v>
      </c>
      <c r="F166" s="21" t="s">
        <v>24</v>
      </c>
      <c r="G166" s="21" t="s">
        <v>75</v>
      </c>
      <c r="H166" s="22" t="s">
        <v>237</v>
      </c>
      <c r="I166" s="23" t="s">
        <v>23</v>
      </c>
      <c r="J166" s="25"/>
    </row>
    <row r="167">
      <c r="A167" s="21">
        <v>154.0</v>
      </c>
      <c r="B167" s="21">
        <v>7.0</v>
      </c>
      <c r="C167" s="21">
        <v>19.0</v>
      </c>
      <c r="D167" s="21">
        <v>51.48962008</v>
      </c>
      <c r="E167" s="21">
        <v>-0.414677455</v>
      </c>
      <c r="F167" s="21" t="s">
        <v>24</v>
      </c>
      <c r="G167" s="21" t="s">
        <v>25</v>
      </c>
      <c r="H167" s="22" t="s">
        <v>238</v>
      </c>
      <c r="I167" s="23" t="s">
        <v>23</v>
      </c>
      <c r="J167" s="25"/>
    </row>
    <row r="168">
      <c r="A168" s="21">
        <v>155.0</v>
      </c>
      <c r="B168" s="21">
        <v>8.0</v>
      </c>
      <c r="C168" s="21">
        <v>1.0</v>
      </c>
      <c r="D168" s="21">
        <v>51.48947635</v>
      </c>
      <c r="E168" s="21">
        <v>-0.418832473</v>
      </c>
      <c r="F168" s="21" t="s">
        <v>24</v>
      </c>
      <c r="G168" s="21" t="s">
        <v>94</v>
      </c>
      <c r="H168" s="22" t="s">
        <v>239</v>
      </c>
      <c r="I168" s="23" t="s">
        <v>23</v>
      </c>
      <c r="J168" s="25"/>
    </row>
    <row r="169">
      <c r="A169" s="21">
        <v>156.0</v>
      </c>
      <c r="B169" s="21">
        <v>8.0</v>
      </c>
      <c r="C169" s="21">
        <v>2.0</v>
      </c>
      <c r="D169" s="21">
        <v>51.48947635</v>
      </c>
      <c r="E169" s="21">
        <v>-0.418601639</v>
      </c>
      <c r="F169" s="21" t="s">
        <v>24</v>
      </c>
      <c r="G169" s="21" t="s">
        <v>240</v>
      </c>
      <c r="H169" s="22" t="s">
        <v>241</v>
      </c>
      <c r="I169" s="23" t="s">
        <v>23</v>
      </c>
      <c r="J169" s="25"/>
    </row>
    <row r="170">
      <c r="A170" s="21">
        <v>157.0</v>
      </c>
      <c r="B170" s="21">
        <v>8.0</v>
      </c>
      <c r="C170" s="21">
        <v>3.0</v>
      </c>
      <c r="D170" s="21">
        <v>51.48947635</v>
      </c>
      <c r="E170" s="21">
        <v>-0.418370805</v>
      </c>
      <c r="F170" s="21" t="s">
        <v>24</v>
      </c>
      <c r="G170" s="21" t="s">
        <v>212</v>
      </c>
      <c r="H170" s="22" t="s">
        <v>242</v>
      </c>
      <c r="I170" s="23" t="s">
        <v>23</v>
      </c>
      <c r="J170" s="24"/>
    </row>
    <row r="171">
      <c r="A171" s="21">
        <v>158.0</v>
      </c>
      <c r="B171" s="21">
        <v>8.0</v>
      </c>
      <c r="C171" s="21">
        <v>4.0</v>
      </c>
      <c r="D171" s="21">
        <v>51.48947635</v>
      </c>
      <c r="E171" s="21">
        <v>-0.418139972</v>
      </c>
      <c r="F171" s="21" t="s">
        <v>24</v>
      </c>
      <c r="G171" s="21" t="s">
        <v>243</v>
      </c>
      <c r="H171" s="22" t="s">
        <v>244</v>
      </c>
      <c r="I171" s="23" t="s">
        <v>23</v>
      </c>
      <c r="J171" s="25"/>
    </row>
    <row r="172">
      <c r="A172" s="21">
        <v>159.0</v>
      </c>
      <c r="B172" s="21">
        <v>8.0</v>
      </c>
      <c r="C172" s="21">
        <v>5.0</v>
      </c>
      <c r="D172" s="21">
        <v>51.48947635</v>
      </c>
      <c r="E172" s="21">
        <v>-0.417909138</v>
      </c>
      <c r="F172" s="21" t="s">
        <v>24</v>
      </c>
      <c r="G172" s="21" t="s">
        <v>240</v>
      </c>
      <c r="H172" s="22" t="s">
        <v>245</v>
      </c>
      <c r="I172" s="23" t="s">
        <v>23</v>
      </c>
      <c r="J172" s="25"/>
    </row>
    <row r="173">
      <c r="A173" s="21">
        <v>160.0</v>
      </c>
      <c r="B173" s="21">
        <v>8.0</v>
      </c>
      <c r="C173" s="21">
        <v>6.0</v>
      </c>
      <c r="D173" s="21">
        <v>51.48947635</v>
      </c>
      <c r="E173" s="21">
        <v>-0.417678305</v>
      </c>
      <c r="F173" s="21" t="s">
        <v>24</v>
      </c>
      <c r="G173" s="21" t="s">
        <v>209</v>
      </c>
      <c r="H173" s="22" t="s">
        <v>246</v>
      </c>
      <c r="I173" s="23" t="s">
        <v>23</v>
      </c>
      <c r="J173" s="25"/>
    </row>
    <row r="174">
      <c r="A174" s="21">
        <v>161.0</v>
      </c>
      <c r="B174" s="21">
        <v>8.0</v>
      </c>
      <c r="C174" s="21">
        <v>7.0</v>
      </c>
      <c r="D174" s="21">
        <v>51.48947635</v>
      </c>
      <c r="E174" s="21">
        <v>-0.417447471</v>
      </c>
      <c r="F174" s="21" t="s">
        <v>24</v>
      </c>
      <c r="G174" s="21" t="s">
        <v>247</v>
      </c>
      <c r="H174" s="22" t="s">
        <v>248</v>
      </c>
      <c r="I174" s="23" t="s">
        <v>23</v>
      </c>
      <c r="J174" s="25"/>
    </row>
    <row r="175">
      <c r="A175" s="21">
        <v>162.0</v>
      </c>
      <c r="B175" s="21">
        <v>8.0</v>
      </c>
      <c r="C175" s="21">
        <v>8.0</v>
      </c>
      <c r="D175" s="21">
        <v>51.48947635</v>
      </c>
      <c r="E175" s="21">
        <v>-0.417216638</v>
      </c>
      <c r="F175" s="21" t="s">
        <v>24</v>
      </c>
      <c r="G175" s="21" t="s">
        <v>60</v>
      </c>
      <c r="H175" s="22" t="s">
        <v>249</v>
      </c>
      <c r="I175" s="23" t="s">
        <v>23</v>
      </c>
      <c r="J175" s="25"/>
    </row>
    <row r="176">
      <c r="A176" s="21">
        <v>163.0</v>
      </c>
      <c r="B176" s="21">
        <v>8.0</v>
      </c>
      <c r="C176" s="21">
        <v>9.0</v>
      </c>
      <c r="D176" s="21">
        <v>51.48947635</v>
      </c>
      <c r="E176" s="21">
        <v>-0.416985804</v>
      </c>
      <c r="F176" s="21" t="s">
        <v>24</v>
      </c>
      <c r="G176" s="21" t="s">
        <v>240</v>
      </c>
      <c r="H176" s="22" t="s">
        <v>250</v>
      </c>
      <c r="I176" s="23" t="s">
        <v>23</v>
      </c>
      <c r="J176" s="25"/>
    </row>
    <row r="177">
      <c r="A177" s="21">
        <v>164.0</v>
      </c>
      <c r="B177" s="21">
        <v>8.0</v>
      </c>
      <c r="C177" s="21">
        <v>10.0</v>
      </c>
      <c r="D177" s="21">
        <v>51.48947635</v>
      </c>
      <c r="E177" s="21">
        <v>-0.416754971</v>
      </c>
      <c r="F177" s="21" t="s">
        <v>24</v>
      </c>
      <c r="G177" s="21" t="s">
        <v>170</v>
      </c>
      <c r="H177" s="22" t="s">
        <v>251</v>
      </c>
      <c r="I177" s="23" t="s">
        <v>23</v>
      </c>
      <c r="J177" s="25"/>
    </row>
    <row r="178">
      <c r="A178" s="21">
        <v>165.0</v>
      </c>
      <c r="B178" s="21">
        <v>8.0</v>
      </c>
      <c r="C178" s="21">
        <v>11.0</v>
      </c>
      <c r="D178" s="21">
        <v>51.48947635</v>
      </c>
      <c r="E178" s="21">
        <v>-0.416524137</v>
      </c>
      <c r="F178" s="21" t="s">
        <v>24</v>
      </c>
      <c r="G178" s="21" t="s">
        <v>75</v>
      </c>
      <c r="H178" s="22" t="s">
        <v>252</v>
      </c>
      <c r="I178" s="23" t="s">
        <v>23</v>
      </c>
      <c r="J178" s="25"/>
    </row>
    <row r="179">
      <c r="A179" s="21">
        <v>166.0</v>
      </c>
      <c r="B179" s="21">
        <v>8.0</v>
      </c>
      <c r="C179" s="21">
        <v>12.0</v>
      </c>
      <c r="D179" s="21">
        <v>51.48947635</v>
      </c>
      <c r="E179" s="21">
        <v>-0.416293303</v>
      </c>
      <c r="F179" s="21" t="s">
        <v>24</v>
      </c>
      <c r="G179" s="21" t="s">
        <v>212</v>
      </c>
      <c r="H179" s="22" t="s">
        <v>253</v>
      </c>
      <c r="I179" s="23" t="s">
        <v>23</v>
      </c>
      <c r="J179" s="25"/>
    </row>
    <row r="180">
      <c r="A180" s="21">
        <v>167.0</v>
      </c>
      <c r="B180" s="21">
        <v>8.0</v>
      </c>
      <c r="C180" s="21">
        <v>13.0</v>
      </c>
      <c r="D180" s="21">
        <v>51.48947635</v>
      </c>
      <c r="E180" s="21">
        <v>-0.41606247</v>
      </c>
      <c r="F180" s="21" t="s">
        <v>24</v>
      </c>
      <c r="G180" s="21" t="s">
        <v>240</v>
      </c>
      <c r="H180" s="22" t="s">
        <v>254</v>
      </c>
      <c r="I180" s="23" t="s">
        <v>23</v>
      </c>
      <c r="J180" s="25"/>
    </row>
    <row r="181">
      <c r="A181" s="21">
        <v>168.0</v>
      </c>
      <c r="B181" s="21">
        <v>8.0</v>
      </c>
      <c r="C181" s="21">
        <v>14.0</v>
      </c>
      <c r="D181" s="21">
        <v>51.48947635</v>
      </c>
      <c r="E181" s="21">
        <v>-0.415831636</v>
      </c>
      <c r="F181" s="21" t="s">
        <v>24</v>
      </c>
      <c r="G181" s="21" t="s">
        <v>179</v>
      </c>
      <c r="H181" s="22" t="s">
        <v>255</v>
      </c>
      <c r="I181" s="23" t="s">
        <v>23</v>
      </c>
      <c r="J181" s="25"/>
    </row>
    <row r="182">
      <c r="A182" s="21">
        <v>169.0</v>
      </c>
      <c r="B182" s="21">
        <v>8.0</v>
      </c>
      <c r="C182" s="21">
        <v>15.0</v>
      </c>
      <c r="D182" s="21">
        <v>51.48947635</v>
      </c>
      <c r="E182" s="21">
        <v>-0.415600803</v>
      </c>
      <c r="F182" s="21" t="s">
        <v>24</v>
      </c>
      <c r="G182" s="21" t="s">
        <v>256</v>
      </c>
      <c r="H182" s="22" t="s">
        <v>257</v>
      </c>
      <c r="I182" s="23" t="s">
        <v>23</v>
      </c>
      <c r="J182" s="25"/>
    </row>
    <row r="183">
      <c r="A183" s="21">
        <v>170.0</v>
      </c>
      <c r="B183" s="21">
        <v>8.0</v>
      </c>
      <c r="C183" s="21">
        <v>16.0</v>
      </c>
      <c r="D183" s="21">
        <v>51.48947635</v>
      </c>
      <c r="E183" s="21">
        <v>-0.415369969</v>
      </c>
      <c r="F183" s="21" t="s">
        <v>24</v>
      </c>
      <c r="G183" s="21" t="s">
        <v>258</v>
      </c>
      <c r="H183" s="22" t="s">
        <v>259</v>
      </c>
      <c r="I183" s="23" t="s">
        <v>23</v>
      </c>
      <c r="J183" s="25"/>
    </row>
    <row r="184">
      <c r="A184" s="21">
        <v>171.0</v>
      </c>
      <c r="B184" s="21">
        <v>8.0</v>
      </c>
      <c r="C184" s="21">
        <v>17.0</v>
      </c>
      <c r="D184" s="21">
        <v>51.48947635</v>
      </c>
      <c r="E184" s="21">
        <v>-0.415139136</v>
      </c>
      <c r="F184" s="21" t="s">
        <v>24</v>
      </c>
      <c r="G184" s="21" t="s">
        <v>260</v>
      </c>
      <c r="H184" s="22" t="s">
        <v>261</v>
      </c>
      <c r="I184" s="23" t="s">
        <v>23</v>
      </c>
      <c r="J184" s="25"/>
    </row>
    <row r="185">
      <c r="A185" s="21">
        <v>172.0</v>
      </c>
      <c r="B185" s="21">
        <v>8.0</v>
      </c>
      <c r="C185" s="21">
        <v>18.0</v>
      </c>
      <c r="D185" s="21">
        <v>51.48947635</v>
      </c>
      <c r="E185" s="21">
        <v>-0.414908302</v>
      </c>
      <c r="F185" s="21" t="s">
        <v>24</v>
      </c>
      <c r="G185" s="21" t="s">
        <v>262</v>
      </c>
      <c r="H185" s="22" t="s">
        <v>263</v>
      </c>
      <c r="I185" s="23" t="s">
        <v>23</v>
      </c>
      <c r="J185" s="25"/>
    </row>
    <row r="186">
      <c r="A186" s="21">
        <v>173.0</v>
      </c>
      <c r="B186" s="21">
        <v>9.0</v>
      </c>
      <c r="C186" s="21">
        <v>1.0</v>
      </c>
      <c r="D186" s="21">
        <v>51.48933262</v>
      </c>
      <c r="E186" s="21">
        <v>-0.418832473</v>
      </c>
      <c r="F186" s="21" t="s">
        <v>24</v>
      </c>
      <c r="G186" s="21" t="s">
        <v>260</v>
      </c>
      <c r="H186" s="22" t="s">
        <v>264</v>
      </c>
      <c r="I186" s="23" t="s">
        <v>23</v>
      </c>
      <c r="J186" s="25"/>
    </row>
    <row r="187">
      <c r="A187" s="21">
        <v>174.0</v>
      </c>
      <c r="B187" s="21">
        <v>9.0</v>
      </c>
      <c r="C187" s="21">
        <v>2.0</v>
      </c>
      <c r="D187" s="21">
        <v>51.48933262</v>
      </c>
      <c r="E187" s="21">
        <v>-0.41860164</v>
      </c>
      <c r="F187" s="21" t="s">
        <v>24</v>
      </c>
      <c r="G187" s="21" t="s">
        <v>265</v>
      </c>
      <c r="H187" s="22" t="s">
        <v>266</v>
      </c>
      <c r="I187" s="23" t="s">
        <v>23</v>
      </c>
      <c r="J187" s="25"/>
    </row>
    <row r="188">
      <c r="A188" s="21">
        <v>175.0</v>
      </c>
      <c r="B188" s="21">
        <v>9.0</v>
      </c>
      <c r="C188" s="21">
        <v>3.0</v>
      </c>
      <c r="D188" s="21">
        <v>51.48933262</v>
      </c>
      <c r="E188" s="21">
        <v>-0.418370807</v>
      </c>
      <c r="F188" s="21" t="s">
        <v>24</v>
      </c>
      <c r="G188" s="21" t="s">
        <v>267</v>
      </c>
      <c r="H188" s="22" t="s">
        <v>268</v>
      </c>
      <c r="I188" s="23" t="s">
        <v>23</v>
      </c>
      <c r="J188" s="25"/>
    </row>
    <row r="189">
      <c r="A189" s="21">
        <v>176.0</v>
      </c>
      <c r="B189" s="21">
        <v>9.0</v>
      </c>
      <c r="C189" s="21">
        <v>4.0</v>
      </c>
      <c r="D189" s="21">
        <v>51.48933262</v>
      </c>
      <c r="E189" s="21">
        <v>-0.418139974</v>
      </c>
      <c r="F189" s="21" t="s">
        <v>24</v>
      </c>
      <c r="G189" s="21" t="s">
        <v>262</v>
      </c>
      <c r="H189" s="22" t="s">
        <v>269</v>
      </c>
      <c r="I189" s="23" t="s">
        <v>23</v>
      </c>
      <c r="J189" s="25"/>
    </row>
    <row r="190">
      <c r="A190" s="21">
        <v>177.0</v>
      </c>
      <c r="B190" s="21">
        <v>9.0</v>
      </c>
      <c r="C190" s="21">
        <v>5.0</v>
      </c>
      <c r="D190" s="21">
        <v>51.48933262</v>
      </c>
      <c r="E190" s="21">
        <v>-0.417909141</v>
      </c>
      <c r="F190" s="21" t="s">
        <v>24</v>
      </c>
      <c r="G190" s="21" t="s">
        <v>75</v>
      </c>
      <c r="H190" s="22" t="s">
        <v>270</v>
      </c>
      <c r="I190" s="23" t="s">
        <v>23</v>
      </c>
      <c r="J190" s="25"/>
    </row>
    <row r="191">
      <c r="A191" s="21">
        <v>178.0</v>
      </c>
      <c r="B191" s="21">
        <v>9.0</v>
      </c>
      <c r="C191" s="21">
        <v>6.0</v>
      </c>
      <c r="D191" s="21">
        <v>51.48933262</v>
      </c>
      <c r="E191" s="21">
        <v>-0.417678308</v>
      </c>
      <c r="F191" s="21" t="s">
        <v>24</v>
      </c>
      <c r="G191" s="21" t="s">
        <v>122</v>
      </c>
      <c r="H191" s="22" t="s">
        <v>271</v>
      </c>
      <c r="I191" s="23" t="s">
        <v>23</v>
      </c>
      <c r="J191" s="27"/>
    </row>
    <row r="192">
      <c r="A192" s="21">
        <v>179.0</v>
      </c>
      <c r="B192" s="21">
        <v>9.0</v>
      </c>
      <c r="C192" s="21">
        <v>7.0</v>
      </c>
      <c r="D192" s="21">
        <v>51.48933262</v>
      </c>
      <c r="E192" s="21">
        <v>-0.417447476</v>
      </c>
      <c r="F192" s="21" t="s">
        <v>24</v>
      </c>
      <c r="G192" s="21" t="s">
        <v>212</v>
      </c>
      <c r="H192" s="22" t="s">
        <v>272</v>
      </c>
      <c r="I192" s="23" t="s">
        <v>23</v>
      </c>
      <c r="J192" s="25"/>
    </row>
    <row r="193">
      <c r="A193" s="21">
        <v>180.0</v>
      </c>
      <c r="B193" s="21">
        <v>9.0</v>
      </c>
      <c r="C193" s="21">
        <v>8.0</v>
      </c>
      <c r="D193" s="21">
        <v>51.48933262</v>
      </c>
      <c r="E193" s="21">
        <v>-0.417216643</v>
      </c>
      <c r="F193" s="21" t="s">
        <v>24</v>
      </c>
      <c r="G193" s="21" t="s">
        <v>267</v>
      </c>
      <c r="H193" s="22" t="s">
        <v>273</v>
      </c>
      <c r="I193" s="23" t="s">
        <v>23</v>
      </c>
      <c r="J193" s="25"/>
    </row>
    <row r="194">
      <c r="A194" s="21">
        <v>181.0</v>
      </c>
      <c r="B194" s="21">
        <v>9.0</v>
      </c>
      <c r="C194" s="21">
        <v>9.0</v>
      </c>
      <c r="D194" s="21">
        <v>51.48933262</v>
      </c>
      <c r="E194" s="21">
        <v>-0.41698581</v>
      </c>
      <c r="F194" s="21" t="s">
        <v>24</v>
      </c>
      <c r="G194" s="21" t="s">
        <v>274</v>
      </c>
      <c r="H194" s="22" t="s">
        <v>275</v>
      </c>
      <c r="I194" s="23" t="s">
        <v>23</v>
      </c>
      <c r="J194" s="25"/>
    </row>
    <row r="195">
      <c r="A195" s="21">
        <v>182.0</v>
      </c>
      <c r="B195" s="21">
        <v>9.0</v>
      </c>
      <c r="C195" s="21">
        <v>10.0</v>
      </c>
      <c r="D195" s="21">
        <v>51.48933262</v>
      </c>
      <c r="E195" s="21">
        <v>-0.416754977</v>
      </c>
      <c r="F195" s="21" t="s">
        <v>24</v>
      </c>
      <c r="G195" s="21" t="s">
        <v>276</v>
      </c>
      <c r="H195" s="22" t="s">
        <v>277</v>
      </c>
      <c r="I195" s="23" t="s">
        <v>23</v>
      </c>
      <c r="J195" s="25"/>
    </row>
    <row r="196">
      <c r="A196" s="21">
        <v>183.0</v>
      </c>
      <c r="B196" s="21">
        <v>9.0</v>
      </c>
      <c r="C196" s="21">
        <v>11.0</v>
      </c>
      <c r="D196" s="21">
        <v>51.48933262</v>
      </c>
      <c r="E196" s="21">
        <v>-0.416524144</v>
      </c>
      <c r="F196" s="21" t="s">
        <v>24</v>
      </c>
      <c r="G196" s="21" t="s">
        <v>278</v>
      </c>
      <c r="H196" s="22" t="s">
        <v>279</v>
      </c>
      <c r="I196" s="23" t="s">
        <v>23</v>
      </c>
      <c r="J196" s="25"/>
    </row>
    <row r="197">
      <c r="A197" s="21">
        <v>184.0</v>
      </c>
      <c r="B197" s="21">
        <v>9.0</v>
      </c>
      <c r="C197" s="21">
        <v>12.0</v>
      </c>
      <c r="D197" s="21">
        <v>51.48933262</v>
      </c>
      <c r="E197" s="21">
        <v>-0.416293311</v>
      </c>
      <c r="F197" s="21" t="s">
        <v>24</v>
      </c>
      <c r="G197" s="21" t="s">
        <v>280</v>
      </c>
      <c r="H197" s="22" t="s">
        <v>281</v>
      </c>
      <c r="I197" s="23" t="s">
        <v>23</v>
      </c>
      <c r="J197" s="25"/>
    </row>
    <row r="198">
      <c r="A198" s="21">
        <v>185.0</v>
      </c>
      <c r="B198" s="21">
        <v>9.0</v>
      </c>
      <c r="C198" s="21">
        <v>13.0</v>
      </c>
      <c r="D198" s="21">
        <v>51.48933262</v>
      </c>
      <c r="E198" s="21">
        <v>-0.416062479</v>
      </c>
      <c r="F198" s="21" t="s">
        <v>24</v>
      </c>
      <c r="G198" s="21" t="s">
        <v>267</v>
      </c>
      <c r="H198" s="22" t="s">
        <v>282</v>
      </c>
      <c r="I198" s="23" t="s">
        <v>23</v>
      </c>
      <c r="J198" s="25"/>
    </row>
    <row r="199">
      <c r="A199" s="21">
        <v>186.0</v>
      </c>
      <c r="B199" s="21">
        <v>9.0</v>
      </c>
      <c r="C199" s="21">
        <v>14.0</v>
      </c>
      <c r="D199" s="21">
        <v>51.48933262</v>
      </c>
      <c r="E199" s="21">
        <v>-0.415831646</v>
      </c>
      <c r="F199" s="21" t="s">
        <v>24</v>
      </c>
      <c r="G199" s="21" t="s">
        <v>283</v>
      </c>
      <c r="H199" s="22" t="s">
        <v>284</v>
      </c>
      <c r="I199" s="23" t="s">
        <v>23</v>
      </c>
      <c r="J199" s="25"/>
    </row>
    <row r="200">
      <c r="A200" s="21">
        <v>187.0</v>
      </c>
      <c r="B200" s="21">
        <v>9.0</v>
      </c>
      <c r="C200" s="21">
        <v>15.0</v>
      </c>
      <c r="D200" s="21">
        <v>51.48933262</v>
      </c>
      <c r="E200" s="21">
        <v>-0.415600813</v>
      </c>
      <c r="F200" s="21" t="s">
        <v>24</v>
      </c>
      <c r="G200" s="21" t="s">
        <v>280</v>
      </c>
      <c r="H200" s="22" t="s">
        <v>285</v>
      </c>
      <c r="I200" s="23" t="s">
        <v>23</v>
      </c>
      <c r="J200" s="25"/>
    </row>
    <row r="201">
      <c r="A201" s="21">
        <v>188.0</v>
      </c>
      <c r="B201" s="21">
        <v>9.0</v>
      </c>
      <c r="C201" s="21">
        <v>16.0</v>
      </c>
      <c r="D201" s="21">
        <v>51.48933262</v>
      </c>
      <c r="E201" s="21">
        <v>-0.41536998</v>
      </c>
      <c r="F201" s="21" t="s">
        <v>24</v>
      </c>
      <c r="G201" s="21" t="s">
        <v>286</v>
      </c>
      <c r="H201" s="22" t="s">
        <v>287</v>
      </c>
      <c r="I201" s="23" t="s">
        <v>23</v>
      </c>
      <c r="J201" s="25"/>
    </row>
    <row r="202">
      <c r="A202" s="21">
        <v>189.0</v>
      </c>
      <c r="B202" s="21">
        <v>9.0</v>
      </c>
      <c r="C202" s="21">
        <v>17.0</v>
      </c>
      <c r="D202" s="21">
        <v>51.48933262</v>
      </c>
      <c r="E202" s="21">
        <v>-0.415139147</v>
      </c>
      <c r="F202" s="21" t="s">
        <v>24</v>
      </c>
      <c r="G202" s="21" t="s">
        <v>288</v>
      </c>
      <c r="H202" s="22" t="s">
        <v>289</v>
      </c>
      <c r="I202" s="23" t="s">
        <v>23</v>
      </c>
      <c r="J202" s="25"/>
    </row>
    <row r="203">
      <c r="A203" s="21">
        <v>190.0</v>
      </c>
      <c r="B203" s="21">
        <v>10.0</v>
      </c>
      <c r="C203" s="21">
        <v>1.0</v>
      </c>
      <c r="D203" s="21">
        <v>51.48918889</v>
      </c>
      <c r="E203" s="21">
        <v>-0.418832473</v>
      </c>
      <c r="F203" s="21" t="s">
        <v>24</v>
      </c>
      <c r="G203" s="21" t="s">
        <v>25</v>
      </c>
      <c r="H203" s="22" t="s">
        <v>290</v>
      </c>
      <c r="I203" s="23" t="s">
        <v>23</v>
      </c>
      <c r="J203" s="25"/>
    </row>
    <row r="204">
      <c r="A204" s="21">
        <v>191.0</v>
      </c>
      <c r="B204" s="21">
        <v>10.0</v>
      </c>
      <c r="C204" s="21">
        <v>2.0</v>
      </c>
      <c r="D204" s="21">
        <v>51.48918889</v>
      </c>
      <c r="E204" s="21">
        <v>-0.41860164</v>
      </c>
      <c r="F204" s="21" t="s">
        <v>24</v>
      </c>
      <c r="G204" s="21" t="s">
        <v>27</v>
      </c>
      <c r="H204" s="22" t="s">
        <v>291</v>
      </c>
      <c r="I204" s="23" t="s">
        <v>23</v>
      </c>
      <c r="J204" s="25"/>
    </row>
    <row r="205">
      <c r="A205" s="21">
        <v>192.0</v>
      </c>
      <c r="B205" s="21">
        <v>10.0</v>
      </c>
      <c r="C205" s="21">
        <v>3.0</v>
      </c>
      <c r="D205" s="21">
        <v>51.48918889</v>
      </c>
      <c r="E205" s="21">
        <v>-0.418370808</v>
      </c>
      <c r="F205" s="21" t="s">
        <v>24</v>
      </c>
      <c r="G205" s="21" t="s">
        <v>292</v>
      </c>
      <c r="H205" s="22" t="s">
        <v>293</v>
      </c>
      <c r="I205" s="23" t="s">
        <v>23</v>
      </c>
      <c r="J205" s="25"/>
    </row>
    <row r="206">
      <c r="A206" s="21">
        <v>193.0</v>
      </c>
      <c r="B206" s="21">
        <v>10.0</v>
      </c>
      <c r="C206" s="21">
        <v>4.0</v>
      </c>
      <c r="D206" s="21">
        <v>51.48918889</v>
      </c>
      <c r="E206" s="21">
        <v>-0.418139976</v>
      </c>
      <c r="F206" s="21" t="s">
        <v>24</v>
      </c>
      <c r="G206" s="21" t="s">
        <v>25</v>
      </c>
      <c r="H206" s="22" t="s">
        <v>294</v>
      </c>
      <c r="I206" s="23" t="s">
        <v>23</v>
      </c>
      <c r="J206" s="25"/>
    </row>
    <row r="207">
      <c r="A207" s="21">
        <v>194.0</v>
      </c>
      <c r="B207" s="21">
        <v>10.0</v>
      </c>
      <c r="C207" s="21">
        <v>5.0</v>
      </c>
      <c r="D207" s="21">
        <v>51.48918889</v>
      </c>
      <c r="E207" s="21">
        <v>-0.417909144</v>
      </c>
      <c r="F207" s="21" t="s">
        <v>24</v>
      </c>
      <c r="G207" s="21" t="s">
        <v>27</v>
      </c>
      <c r="H207" s="22" t="s">
        <v>295</v>
      </c>
      <c r="I207" s="23" t="s">
        <v>23</v>
      </c>
      <c r="J207" s="25"/>
    </row>
    <row r="208">
      <c r="A208" s="21">
        <v>195.0</v>
      </c>
      <c r="B208" s="21">
        <v>10.0</v>
      </c>
      <c r="C208" s="21">
        <v>6.0</v>
      </c>
      <c r="D208" s="21">
        <v>51.48918889</v>
      </c>
      <c r="E208" s="21">
        <v>-0.417678312</v>
      </c>
      <c r="F208" s="21" t="s">
        <v>24</v>
      </c>
      <c r="G208" s="21" t="s">
        <v>154</v>
      </c>
      <c r="H208" s="22" t="s">
        <v>296</v>
      </c>
      <c r="I208" s="23" t="s">
        <v>23</v>
      </c>
      <c r="J208" s="25"/>
    </row>
    <row r="209">
      <c r="A209" s="21">
        <v>196.0</v>
      </c>
      <c r="B209" s="21">
        <v>10.0</v>
      </c>
      <c r="C209" s="21">
        <v>7.0</v>
      </c>
      <c r="D209" s="21">
        <v>51.48918889</v>
      </c>
      <c r="E209" s="21">
        <v>-0.41744748</v>
      </c>
      <c r="F209" s="21" t="s">
        <v>24</v>
      </c>
      <c r="G209" s="21" t="s">
        <v>25</v>
      </c>
      <c r="H209" s="22" t="s">
        <v>297</v>
      </c>
      <c r="I209" s="23" t="s">
        <v>23</v>
      </c>
      <c r="J209" s="25"/>
    </row>
    <row r="210">
      <c r="A210" s="21">
        <v>197.0</v>
      </c>
      <c r="B210" s="21">
        <v>10.0</v>
      </c>
      <c r="C210" s="21">
        <v>8.0</v>
      </c>
      <c r="D210" s="21">
        <v>51.48918889</v>
      </c>
      <c r="E210" s="21">
        <v>-0.417216648</v>
      </c>
      <c r="F210" s="21" t="s">
        <v>24</v>
      </c>
      <c r="G210" s="21" t="s">
        <v>27</v>
      </c>
      <c r="H210" s="22" t="s">
        <v>298</v>
      </c>
      <c r="I210" s="23" t="s">
        <v>23</v>
      </c>
      <c r="J210" s="25"/>
    </row>
    <row r="211">
      <c r="A211" s="21">
        <v>198.0</v>
      </c>
      <c r="B211" s="21">
        <v>10.0</v>
      </c>
      <c r="C211" s="21">
        <v>9.0</v>
      </c>
      <c r="D211" s="21">
        <v>51.48918889</v>
      </c>
      <c r="E211" s="21">
        <v>-0.416985816</v>
      </c>
      <c r="F211" s="21" t="s">
        <v>24</v>
      </c>
      <c r="G211" s="21" t="s">
        <v>299</v>
      </c>
      <c r="H211" s="22" t="s">
        <v>300</v>
      </c>
      <c r="I211" s="23" t="s">
        <v>23</v>
      </c>
      <c r="J211" s="25"/>
    </row>
    <row r="212">
      <c r="A212" s="21">
        <v>199.0</v>
      </c>
      <c r="B212" s="21">
        <v>10.0</v>
      </c>
      <c r="C212" s="21">
        <v>10.0</v>
      </c>
      <c r="D212" s="21">
        <v>51.48918889</v>
      </c>
      <c r="E212" s="21">
        <v>-0.416754984</v>
      </c>
      <c r="F212" s="21" t="s">
        <v>24</v>
      </c>
      <c r="G212" s="21" t="s">
        <v>25</v>
      </c>
      <c r="H212" s="22" t="s">
        <v>301</v>
      </c>
      <c r="I212" s="23" t="s">
        <v>23</v>
      </c>
      <c r="J212" s="25"/>
    </row>
    <row r="213">
      <c r="A213" s="21">
        <v>200.0</v>
      </c>
      <c r="B213" s="21">
        <v>10.0</v>
      </c>
      <c r="C213" s="21">
        <v>11.0</v>
      </c>
      <c r="D213" s="21">
        <v>51.48918889</v>
      </c>
      <c r="E213" s="21">
        <v>-0.416524152</v>
      </c>
      <c r="F213" s="21" t="s">
        <v>24</v>
      </c>
      <c r="G213" s="21" t="s">
        <v>27</v>
      </c>
      <c r="H213" s="22" t="s">
        <v>302</v>
      </c>
      <c r="I213" s="23" t="s">
        <v>23</v>
      </c>
      <c r="J213" s="25"/>
    </row>
    <row r="214">
      <c r="A214" s="21">
        <v>201.0</v>
      </c>
      <c r="B214" s="21">
        <v>10.0</v>
      </c>
      <c r="C214" s="21">
        <v>12.0</v>
      </c>
      <c r="D214" s="21">
        <v>51.48918889</v>
      </c>
      <c r="E214" s="21">
        <v>-0.416293319</v>
      </c>
      <c r="F214" s="21" t="s">
        <v>24</v>
      </c>
      <c r="G214" s="21" t="s">
        <v>21</v>
      </c>
      <c r="H214" s="22" t="s">
        <v>303</v>
      </c>
      <c r="I214" s="23" t="s">
        <v>23</v>
      </c>
      <c r="J214" s="25"/>
    </row>
    <row r="215">
      <c r="A215" s="21">
        <v>202.0</v>
      </c>
      <c r="B215" s="21">
        <v>10.0</v>
      </c>
      <c r="C215" s="21">
        <v>13.0</v>
      </c>
      <c r="D215" s="21">
        <v>51.48918889</v>
      </c>
      <c r="E215" s="21">
        <v>-0.416062487</v>
      </c>
      <c r="F215" s="21" t="s">
        <v>24</v>
      </c>
      <c r="G215" s="21" t="s">
        <v>25</v>
      </c>
      <c r="H215" s="22" t="s">
        <v>304</v>
      </c>
      <c r="I215" s="23" t="s">
        <v>23</v>
      </c>
      <c r="J215" s="25"/>
    </row>
    <row r="216">
      <c r="A216" s="21">
        <v>203.0</v>
      </c>
      <c r="B216" s="21">
        <v>10.0</v>
      </c>
      <c r="C216" s="21">
        <v>14.0</v>
      </c>
      <c r="D216" s="21">
        <v>51.48918889</v>
      </c>
      <c r="E216" s="21">
        <v>-0.415831655</v>
      </c>
      <c r="F216" s="21" t="s">
        <v>24</v>
      </c>
      <c r="G216" s="21" t="s">
        <v>27</v>
      </c>
      <c r="H216" s="22" t="s">
        <v>305</v>
      </c>
      <c r="I216" s="23" t="s">
        <v>23</v>
      </c>
      <c r="J216" s="25"/>
    </row>
    <row r="217">
      <c r="A217" s="21">
        <v>204.0</v>
      </c>
      <c r="B217" s="21">
        <v>10.0</v>
      </c>
      <c r="C217" s="21">
        <v>15.0</v>
      </c>
      <c r="D217" s="21">
        <v>51.48918889</v>
      </c>
      <c r="E217" s="21">
        <v>-0.415600823</v>
      </c>
      <c r="F217" s="21" t="s">
        <v>24</v>
      </c>
      <c r="G217" s="21" t="s">
        <v>21</v>
      </c>
      <c r="H217" s="22" t="s">
        <v>306</v>
      </c>
      <c r="I217" s="23" t="s">
        <v>23</v>
      </c>
      <c r="J217" s="25"/>
    </row>
    <row r="218">
      <c r="A218" s="21">
        <v>205.0</v>
      </c>
      <c r="B218" s="21">
        <v>10.0</v>
      </c>
      <c r="C218" s="21">
        <v>16.0</v>
      </c>
      <c r="D218" s="21">
        <v>51.48918889</v>
      </c>
      <c r="E218" s="21">
        <v>-0.415369991</v>
      </c>
      <c r="F218" s="21" t="s">
        <v>24</v>
      </c>
      <c r="G218" s="21" t="s">
        <v>25</v>
      </c>
      <c r="H218" s="22" t="s">
        <v>307</v>
      </c>
      <c r="I218" s="23" t="s">
        <v>23</v>
      </c>
      <c r="J218" s="25"/>
    </row>
    <row r="219">
      <c r="A219" s="21">
        <v>206.0</v>
      </c>
      <c r="B219" s="21">
        <v>10.0</v>
      </c>
      <c r="C219" s="21">
        <v>17.0</v>
      </c>
      <c r="D219" s="21">
        <v>51.48918889</v>
      </c>
      <c r="E219" s="21">
        <v>-0.415139159</v>
      </c>
      <c r="F219" s="21" t="s">
        <v>24</v>
      </c>
      <c r="G219" s="21" t="s">
        <v>27</v>
      </c>
      <c r="H219" s="22" t="s">
        <v>308</v>
      </c>
      <c r="I219" s="23" t="s">
        <v>23</v>
      </c>
      <c r="J219" s="25"/>
    </row>
    <row r="220">
      <c r="A220" s="21">
        <v>207.0</v>
      </c>
      <c r="B220" s="21">
        <v>11.0</v>
      </c>
      <c r="C220" s="21">
        <v>1.0</v>
      </c>
      <c r="D220" s="21">
        <v>51.48904516</v>
      </c>
      <c r="E220" s="21">
        <v>-0.418832473</v>
      </c>
      <c r="F220" s="21" t="s">
        <v>24</v>
      </c>
      <c r="G220" s="21" t="s">
        <v>309</v>
      </c>
      <c r="H220" s="22" t="s">
        <v>310</v>
      </c>
      <c r="I220" s="23" t="s">
        <v>23</v>
      </c>
      <c r="J220" s="25"/>
    </row>
    <row r="221">
      <c r="A221" s="21">
        <v>208.0</v>
      </c>
      <c r="B221" s="21">
        <v>11.0</v>
      </c>
      <c r="C221" s="21">
        <v>2.0</v>
      </c>
      <c r="D221" s="21">
        <v>51.48904516</v>
      </c>
      <c r="E221" s="21">
        <v>-0.418601641</v>
      </c>
      <c r="F221" s="21" t="s">
        <v>24</v>
      </c>
      <c r="G221" s="21" t="s">
        <v>311</v>
      </c>
      <c r="H221" s="22" t="s">
        <v>312</v>
      </c>
      <c r="I221" s="23" t="s">
        <v>23</v>
      </c>
      <c r="J221" s="25"/>
    </row>
    <row r="222">
      <c r="A222" s="21">
        <v>209.0</v>
      </c>
      <c r="B222" s="21">
        <v>11.0</v>
      </c>
      <c r="C222" s="21">
        <v>3.0</v>
      </c>
      <c r="D222" s="21">
        <v>51.48904516</v>
      </c>
      <c r="E222" s="21">
        <v>-0.41837081</v>
      </c>
      <c r="F222" s="21" t="s">
        <v>24</v>
      </c>
      <c r="G222" s="21" t="s">
        <v>283</v>
      </c>
      <c r="H222" s="22" t="s">
        <v>313</v>
      </c>
      <c r="I222" s="23" t="s">
        <v>23</v>
      </c>
      <c r="J222" s="25"/>
    </row>
    <row r="223">
      <c r="A223" s="21">
        <v>210.0</v>
      </c>
      <c r="B223" s="21">
        <v>11.0</v>
      </c>
      <c r="C223" s="21">
        <v>4.0</v>
      </c>
      <c r="D223" s="21">
        <v>51.48904516</v>
      </c>
      <c r="E223" s="21">
        <v>-0.418139978</v>
      </c>
      <c r="F223" s="21" t="s">
        <v>24</v>
      </c>
      <c r="G223" s="21" t="s">
        <v>314</v>
      </c>
      <c r="H223" s="22" t="s">
        <v>315</v>
      </c>
      <c r="I223" s="23" t="s">
        <v>23</v>
      </c>
      <c r="J223" s="25"/>
    </row>
    <row r="224">
      <c r="A224" s="21">
        <v>211.0</v>
      </c>
      <c r="B224" s="21">
        <v>11.0</v>
      </c>
      <c r="C224" s="21">
        <v>5.0</v>
      </c>
      <c r="D224" s="21">
        <v>51.48904516</v>
      </c>
      <c r="E224" s="21">
        <v>-0.417909147</v>
      </c>
      <c r="F224" s="21" t="s">
        <v>24</v>
      </c>
      <c r="G224" s="21" t="s">
        <v>309</v>
      </c>
      <c r="H224" s="22" t="s">
        <v>316</v>
      </c>
      <c r="I224" s="23" t="s">
        <v>23</v>
      </c>
      <c r="J224" s="25"/>
    </row>
    <row r="225">
      <c r="A225" s="21">
        <v>212.0</v>
      </c>
      <c r="B225" s="21">
        <v>11.0</v>
      </c>
      <c r="C225" s="21">
        <v>6.0</v>
      </c>
      <c r="D225" s="21">
        <v>51.48904516</v>
      </c>
      <c r="E225" s="21">
        <v>-0.417678316</v>
      </c>
      <c r="F225" s="21" t="s">
        <v>24</v>
      </c>
      <c r="G225" s="21" t="s">
        <v>317</v>
      </c>
      <c r="H225" s="22" t="s">
        <v>318</v>
      </c>
      <c r="I225" s="23" t="s">
        <v>23</v>
      </c>
      <c r="J225" s="25"/>
    </row>
    <row r="226">
      <c r="A226" s="21">
        <v>213.0</v>
      </c>
      <c r="B226" s="21">
        <v>11.0</v>
      </c>
      <c r="C226" s="21">
        <v>7.0</v>
      </c>
      <c r="D226" s="21">
        <v>51.48904516</v>
      </c>
      <c r="E226" s="21">
        <v>-0.417447484</v>
      </c>
      <c r="F226" s="21" t="s">
        <v>24</v>
      </c>
      <c r="G226" s="21" t="s">
        <v>319</v>
      </c>
      <c r="H226" s="22" t="s">
        <v>320</v>
      </c>
      <c r="I226" s="23" t="s">
        <v>23</v>
      </c>
      <c r="J226" s="25"/>
    </row>
    <row r="227">
      <c r="A227" s="21">
        <v>214.0</v>
      </c>
      <c r="B227" s="21">
        <v>11.0</v>
      </c>
      <c r="C227" s="21">
        <v>8.0</v>
      </c>
      <c r="D227" s="21">
        <v>51.48904516</v>
      </c>
      <c r="E227" s="21">
        <v>-0.417216653</v>
      </c>
      <c r="F227" s="21" t="s">
        <v>24</v>
      </c>
      <c r="G227" s="21" t="s">
        <v>283</v>
      </c>
      <c r="H227" s="22" t="s">
        <v>321</v>
      </c>
      <c r="I227" s="23" t="s">
        <v>23</v>
      </c>
      <c r="J227" s="25"/>
    </row>
    <row r="228">
      <c r="A228" s="21">
        <v>215.0</v>
      </c>
      <c r="B228" s="21">
        <v>11.0</v>
      </c>
      <c r="C228" s="21">
        <v>9.0</v>
      </c>
      <c r="D228" s="21">
        <v>51.48904516</v>
      </c>
      <c r="E228" s="21">
        <v>-0.416985822</v>
      </c>
      <c r="F228" s="21" t="s">
        <v>24</v>
      </c>
      <c r="G228" s="21" t="s">
        <v>309</v>
      </c>
      <c r="H228" s="22" t="s">
        <v>322</v>
      </c>
      <c r="I228" s="23" t="s">
        <v>23</v>
      </c>
      <c r="J228" s="25"/>
    </row>
    <row r="229">
      <c r="A229" s="21">
        <v>216.0</v>
      </c>
      <c r="B229" s="21">
        <v>11.0</v>
      </c>
      <c r="C229" s="21">
        <v>10.0</v>
      </c>
      <c r="D229" s="21">
        <v>51.48904516</v>
      </c>
      <c r="E229" s="21">
        <v>-0.41675499</v>
      </c>
      <c r="F229" s="21" t="s">
        <v>24</v>
      </c>
      <c r="G229" s="21" t="s">
        <v>323</v>
      </c>
      <c r="H229" s="22" t="s">
        <v>324</v>
      </c>
      <c r="I229" s="23" t="s">
        <v>23</v>
      </c>
      <c r="J229" s="25"/>
    </row>
    <row r="230">
      <c r="A230" s="21">
        <v>217.0</v>
      </c>
      <c r="B230" s="21">
        <v>11.0</v>
      </c>
      <c r="C230" s="21">
        <v>11.0</v>
      </c>
      <c r="D230" s="21">
        <v>51.48904516</v>
      </c>
      <c r="E230" s="21">
        <v>-0.416524159</v>
      </c>
      <c r="F230" s="21" t="s">
        <v>24</v>
      </c>
      <c r="G230" s="21" t="s">
        <v>325</v>
      </c>
      <c r="H230" s="22" t="s">
        <v>326</v>
      </c>
      <c r="I230" s="23" t="s">
        <v>23</v>
      </c>
      <c r="J230" s="25"/>
    </row>
    <row r="231">
      <c r="A231" s="21">
        <v>218.0</v>
      </c>
      <c r="B231" s="21">
        <v>11.0</v>
      </c>
      <c r="C231" s="21">
        <v>12.0</v>
      </c>
      <c r="D231" s="21">
        <v>51.48904516</v>
      </c>
      <c r="E231" s="21">
        <v>-0.416293327</v>
      </c>
      <c r="F231" s="21" t="s">
        <v>24</v>
      </c>
      <c r="G231" s="21" t="s">
        <v>327</v>
      </c>
      <c r="H231" s="22" t="s">
        <v>328</v>
      </c>
      <c r="I231" s="23" t="s">
        <v>23</v>
      </c>
      <c r="J231" s="25"/>
    </row>
    <row r="232">
      <c r="A232" s="21">
        <v>219.0</v>
      </c>
      <c r="B232" s="21">
        <v>11.0</v>
      </c>
      <c r="C232" s="21">
        <v>13.0</v>
      </c>
      <c r="D232" s="21">
        <v>51.48904516</v>
      </c>
      <c r="E232" s="21">
        <v>-0.416062496</v>
      </c>
      <c r="F232" s="21" t="s">
        <v>24</v>
      </c>
      <c r="G232" s="21" t="s">
        <v>309</v>
      </c>
      <c r="H232" s="22" t="s">
        <v>329</v>
      </c>
      <c r="I232" s="23" t="s">
        <v>23</v>
      </c>
      <c r="J232" s="24"/>
    </row>
    <row r="233">
      <c r="A233" s="21">
        <v>220.0</v>
      </c>
      <c r="B233" s="21">
        <v>11.0</v>
      </c>
      <c r="C233" s="21">
        <v>14.0</v>
      </c>
      <c r="D233" s="21">
        <v>51.48904516</v>
      </c>
      <c r="E233" s="21">
        <v>-0.415831665</v>
      </c>
      <c r="F233" s="21" t="s">
        <v>24</v>
      </c>
      <c r="G233" s="21" t="s">
        <v>330</v>
      </c>
      <c r="H233" s="22" t="s">
        <v>331</v>
      </c>
      <c r="I233" s="23" t="s">
        <v>23</v>
      </c>
      <c r="J233" s="25"/>
    </row>
    <row r="234">
      <c r="A234" s="21">
        <v>221.0</v>
      </c>
      <c r="B234" s="21">
        <v>11.0</v>
      </c>
      <c r="C234" s="21">
        <v>15.0</v>
      </c>
      <c r="D234" s="21">
        <v>51.48904516</v>
      </c>
      <c r="E234" s="21">
        <v>-0.415600833</v>
      </c>
      <c r="F234" s="21" t="s">
        <v>24</v>
      </c>
      <c r="G234" s="21" t="s">
        <v>332</v>
      </c>
      <c r="H234" s="22" t="s">
        <v>333</v>
      </c>
      <c r="I234" s="23" t="s">
        <v>23</v>
      </c>
      <c r="J234" s="25"/>
    </row>
    <row r="235">
      <c r="A235" s="21">
        <v>222.0</v>
      </c>
      <c r="B235" s="21">
        <v>11.0</v>
      </c>
      <c r="C235" s="21">
        <v>16.0</v>
      </c>
      <c r="D235" s="21">
        <v>51.48904516</v>
      </c>
      <c r="E235" s="21">
        <v>-0.415370002</v>
      </c>
      <c r="F235" s="21" t="s">
        <v>24</v>
      </c>
      <c r="G235" s="21" t="s">
        <v>334</v>
      </c>
      <c r="H235" s="22" t="s">
        <v>335</v>
      </c>
      <c r="I235" s="23" t="s">
        <v>23</v>
      </c>
      <c r="J235" s="25"/>
    </row>
    <row r="236">
      <c r="A236" s="21">
        <v>223.0</v>
      </c>
      <c r="B236" s="21">
        <v>11.0</v>
      </c>
      <c r="C236" s="21">
        <v>17.0</v>
      </c>
      <c r="D236" s="21">
        <v>51.48904516</v>
      </c>
      <c r="E236" s="21">
        <v>-0.415139171</v>
      </c>
      <c r="F236" s="21" t="s">
        <v>24</v>
      </c>
      <c r="G236" s="21" t="s">
        <v>309</v>
      </c>
      <c r="H236" s="22" t="s">
        <v>336</v>
      </c>
      <c r="I236" s="23" t="s">
        <v>23</v>
      </c>
      <c r="J236" s="25"/>
    </row>
    <row r="237">
      <c r="A237" s="21">
        <v>224.0</v>
      </c>
      <c r="B237" s="21">
        <v>11.0</v>
      </c>
      <c r="C237" s="21">
        <v>18.0</v>
      </c>
      <c r="D237" s="21">
        <v>51.48904516</v>
      </c>
      <c r="E237" s="21">
        <v>-0.414908339</v>
      </c>
      <c r="F237" s="21" t="s">
        <v>24</v>
      </c>
      <c r="G237" s="21" t="s">
        <v>283</v>
      </c>
      <c r="H237" s="22" t="s">
        <v>337</v>
      </c>
      <c r="I237" s="23" t="s">
        <v>23</v>
      </c>
      <c r="J237" s="25"/>
    </row>
    <row r="238">
      <c r="A238" s="21">
        <v>225.0</v>
      </c>
      <c r="B238" s="21">
        <v>12.0</v>
      </c>
      <c r="C238" s="21">
        <v>1.0</v>
      </c>
      <c r="D238" s="21">
        <v>51.48890143</v>
      </c>
      <c r="E238" s="21">
        <v>-0.418832473</v>
      </c>
      <c r="F238" s="21" t="s">
        <v>24</v>
      </c>
      <c r="G238" s="21" t="s">
        <v>278</v>
      </c>
      <c r="H238" s="22" t="s">
        <v>338</v>
      </c>
      <c r="I238" s="23" t="s">
        <v>23</v>
      </c>
      <c r="J238" s="25"/>
    </row>
    <row r="239">
      <c r="A239" s="21">
        <v>226.0</v>
      </c>
      <c r="B239" s="21">
        <v>12.0</v>
      </c>
      <c r="C239" s="21">
        <v>2.0</v>
      </c>
      <c r="D239" s="21">
        <v>51.48890143</v>
      </c>
      <c r="E239" s="21">
        <v>-0.418601642</v>
      </c>
      <c r="F239" s="21" t="s">
        <v>24</v>
      </c>
      <c r="G239" s="21" t="s">
        <v>286</v>
      </c>
      <c r="H239" s="22" t="s">
        <v>339</v>
      </c>
      <c r="I239" s="23" t="s">
        <v>23</v>
      </c>
      <c r="J239" s="25"/>
    </row>
    <row r="240">
      <c r="A240" s="21">
        <v>227.0</v>
      </c>
      <c r="B240" s="21">
        <v>12.0</v>
      </c>
      <c r="C240" s="21">
        <v>3.0</v>
      </c>
      <c r="D240" s="21">
        <v>51.48890143</v>
      </c>
      <c r="E240" s="21">
        <v>-0.418370811</v>
      </c>
      <c r="F240" s="21" t="s">
        <v>24</v>
      </c>
      <c r="G240" s="21" t="s">
        <v>340</v>
      </c>
      <c r="H240" s="22" t="s">
        <v>341</v>
      </c>
      <c r="I240" s="23" t="s">
        <v>23</v>
      </c>
      <c r="J240" s="25"/>
    </row>
    <row r="241">
      <c r="A241" s="21">
        <v>228.0</v>
      </c>
      <c r="B241" s="21">
        <v>12.0</v>
      </c>
      <c r="C241" s="21">
        <v>4.0</v>
      </c>
      <c r="D241" s="21">
        <v>51.48890143</v>
      </c>
      <c r="E241" s="21">
        <v>-0.418139981</v>
      </c>
      <c r="F241" s="21" t="s">
        <v>24</v>
      </c>
      <c r="G241" s="21" t="s">
        <v>342</v>
      </c>
      <c r="H241" s="22" t="s">
        <v>343</v>
      </c>
      <c r="I241" s="23" t="s">
        <v>23</v>
      </c>
      <c r="J241" s="25"/>
    </row>
    <row r="242">
      <c r="A242" s="21">
        <v>229.0</v>
      </c>
      <c r="B242" s="21">
        <v>12.0</v>
      </c>
      <c r="C242" s="21">
        <v>5.0</v>
      </c>
      <c r="D242" s="21">
        <v>51.48890143</v>
      </c>
      <c r="E242" s="21">
        <v>-0.41790915</v>
      </c>
      <c r="F242" s="21" t="s">
        <v>24</v>
      </c>
      <c r="G242" s="21" t="s">
        <v>344</v>
      </c>
      <c r="H242" s="22" t="s">
        <v>345</v>
      </c>
      <c r="I242" s="23" t="s">
        <v>23</v>
      </c>
      <c r="J242" s="25"/>
    </row>
    <row r="243">
      <c r="A243" s="21">
        <v>230.0</v>
      </c>
      <c r="B243" s="21">
        <v>12.0</v>
      </c>
      <c r="C243" s="21">
        <v>6.0</v>
      </c>
      <c r="D243" s="21">
        <v>51.48890143</v>
      </c>
      <c r="E243" s="21">
        <v>-0.417678319</v>
      </c>
      <c r="F243" s="21" t="s">
        <v>24</v>
      </c>
      <c r="G243" s="21" t="s">
        <v>340</v>
      </c>
      <c r="H243" s="22" t="s">
        <v>346</v>
      </c>
      <c r="I243" s="23" t="s">
        <v>23</v>
      </c>
      <c r="J243" s="25"/>
    </row>
    <row r="244">
      <c r="A244" s="21">
        <v>231.0</v>
      </c>
      <c r="B244" s="21">
        <v>12.0</v>
      </c>
      <c r="C244" s="21">
        <v>7.0</v>
      </c>
      <c r="D244" s="21">
        <v>51.48890143</v>
      </c>
      <c r="E244" s="21">
        <v>-0.417447489</v>
      </c>
      <c r="F244" s="21" t="s">
        <v>24</v>
      </c>
      <c r="G244" s="21" t="s">
        <v>347</v>
      </c>
      <c r="H244" s="22" t="s">
        <v>348</v>
      </c>
      <c r="I244" s="23" t="s">
        <v>23</v>
      </c>
      <c r="J244" s="25"/>
    </row>
    <row r="245">
      <c r="A245" s="21">
        <v>232.0</v>
      </c>
      <c r="B245" s="21">
        <v>12.0</v>
      </c>
      <c r="C245" s="21">
        <v>8.0</v>
      </c>
      <c r="D245" s="21">
        <v>51.48890143</v>
      </c>
      <c r="E245" s="21">
        <v>-0.417216658</v>
      </c>
      <c r="F245" s="21" t="s">
        <v>24</v>
      </c>
      <c r="G245" s="21" t="s">
        <v>349</v>
      </c>
      <c r="H245" s="22" t="s">
        <v>350</v>
      </c>
      <c r="I245" s="23" t="s">
        <v>23</v>
      </c>
      <c r="J245" s="25"/>
    </row>
    <row r="246">
      <c r="A246" s="21">
        <v>233.0</v>
      </c>
      <c r="B246" s="21">
        <v>12.0</v>
      </c>
      <c r="C246" s="21">
        <v>9.0</v>
      </c>
      <c r="D246" s="21">
        <v>51.48890143</v>
      </c>
      <c r="E246" s="21">
        <v>-0.416985827</v>
      </c>
      <c r="F246" s="21" t="s">
        <v>24</v>
      </c>
      <c r="G246" s="21" t="s">
        <v>340</v>
      </c>
      <c r="H246" s="22" t="s">
        <v>351</v>
      </c>
      <c r="I246" s="23" t="s">
        <v>23</v>
      </c>
      <c r="J246" s="25"/>
    </row>
    <row r="247">
      <c r="A247" s="21">
        <v>234.0</v>
      </c>
      <c r="B247" s="21">
        <v>12.0</v>
      </c>
      <c r="C247" s="21">
        <v>10.0</v>
      </c>
      <c r="D247" s="21">
        <v>51.48890143</v>
      </c>
      <c r="E247" s="21">
        <v>-0.416754997</v>
      </c>
      <c r="F247" s="21" t="s">
        <v>24</v>
      </c>
      <c r="G247" s="21" t="s">
        <v>319</v>
      </c>
      <c r="H247" s="22" t="s">
        <v>352</v>
      </c>
      <c r="I247" s="23" t="s">
        <v>23</v>
      </c>
      <c r="J247" s="25"/>
    </row>
    <row r="248">
      <c r="A248" s="21">
        <v>235.0</v>
      </c>
      <c r="B248" s="21">
        <v>12.0</v>
      </c>
      <c r="C248" s="21">
        <v>11.0</v>
      </c>
      <c r="D248" s="21">
        <v>51.48890143</v>
      </c>
      <c r="E248" s="21">
        <v>-0.416524166</v>
      </c>
      <c r="F248" s="21" t="s">
        <v>24</v>
      </c>
      <c r="G248" s="21" t="s">
        <v>349</v>
      </c>
      <c r="H248" s="22" t="s">
        <v>353</v>
      </c>
      <c r="I248" s="23" t="s">
        <v>23</v>
      </c>
      <c r="J248" s="25"/>
    </row>
    <row r="249">
      <c r="A249" s="21">
        <v>236.0</v>
      </c>
      <c r="B249" s="21">
        <v>12.0</v>
      </c>
      <c r="C249" s="21">
        <v>12.0</v>
      </c>
      <c r="D249" s="21">
        <v>51.48890143</v>
      </c>
      <c r="E249" s="21">
        <v>-0.416293335</v>
      </c>
      <c r="F249" s="21" t="s">
        <v>24</v>
      </c>
      <c r="G249" s="21" t="s">
        <v>354</v>
      </c>
      <c r="H249" s="22" t="s">
        <v>355</v>
      </c>
      <c r="I249" s="23" t="s">
        <v>23</v>
      </c>
      <c r="J249" s="25"/>
    </row>
    <row r="250">
      <c r="A250" s="21">
        <v>237.0</v>
      </c>
      <c r="B250" s="21">
        <v>12.0</v>
      </c>
      <c r="C250" s="21">
        <v>13.0</v>
      </c>
      <c r="D250" s="21">
        <v>51.48890143</v>
      </c>
      <c r="E250" s="21">
        <v>-0.416062505</v>
      </c>
      <c r="F250" s="21" t="s">
        <v>24</v>
      </c>
      <c r="G250" s="21" t="s">
        <v>356</v>
      </c>
      <c r="H250" s="22" t="s">
        <v>357</v>
      </c>
      <c r="I250" s="23" t="s">
        <v>23</v>
      </c>
      <c r="J250" s="25"/>
    </row>
    <row r="251">
      <c r="A251" s="21">
        <v>238.0</v>
      </c>
      <c r="B251" s="21">
        <v>12.0</v>
      </c>
      <c r="C251" s="21">
        <v>14.0</v>
      </c>
      <c r="D251" s="21">
        <v>51.48890143</v>
      </c>
      <c r="E251" s="21">
        <v>-0.415831674</v>
      </c>
      <c r="F251" s="21" t="s">
        <v>24</v>
      </c>
      <c r="G251" s="21" t="s">
        <v>323</v>
      </c>
      <c r="H251" s="22" t="s">
        <v>358</v>
      </c>
      <c r="I251" s="23" t="s">
        <v>23</v>
      </c>
      <c r="J251" s="25"/>
    </row>
    <row r="252">
      <c r="A252" s="21">
        <v>239.0</v>
      </c>
      <c r="B252" s="21">
        <v>12.0</v>
      </c>
      <c r="C252" s="21">
        <v>15.0</v>
      </c>
      <c r="D252" s="21">
        <v>51.48890143</v>
      </c>
      <c r="E252" s="21">
        <v>-0.415600843</v>
      </c>
      <c r="F252" s="21" t="s">
        <v>24</v>
      </c>
      <c r="G252" s="21" t="s">
        <v>319</v>
      </c>
      <c r="H252" s="22" t="s">
        <v>359</v>
      </c>
      <c r="I252" s="23" t="s">
        <v>23</v>
      </c>
      <c r="J252" s="25"/>
    </row>
    <row r="253">
      <c r="A253" s="21">
        <v>240.0</v>
      </c>
      <c r="B253" s="21">
        <v>12.0</v>
      </c>
      <c r="C253" s="21">
        <v>16.0</v>
      </c>
      <c r="D253" s="21">
        <v>51.48890143</v>
      </c>
      <c r="E253" s="21">
        <v>-0.415370013</v>
      </c>
      <c r="F253" s="21" t="s">
        <v>24</v>
      </c>
      <c r="G253" s="21" t="s">
        <v>360</v>
      </c>
      <c r="H253" s="22" t="s">
        <v>361</v>
      </c>
      <c r="I253" s="23" t="s">
        <v>23</v>
      </c>
      <c r="J253" s="25"/>
    </row>
    <row r="254">
      <c r="A254" s="21">
        <v>241.0</v>
      </c>
      <c r="B254" s="21">
        <v>12.0</v>
      </c>
      <c r="C254" s="21">
        <v>17.0</v>
      </c>
      <c r="D254" s="21">
        <v>51.48890143</v>
      </c>
      <c r="E254" s="21">
        <v>-0.415139182</v>
      </c>
      <c r="F254" s="21" t="s">
        <v>24</v>
      </c>
      <c r="G254" s="21" t="s">
        <v>362</v>
      </c>
      <c r="H254" s="22" t="s">
        <v>363</v>
      </c>
      <c r="I254" s="23" t="s">
        <v>23</v>
      </c>
      <c r="J254" s="25"/>
    </row>
    <row r="255">
      <c r="A255" s="21">
        <v>242.0</v>
      </c>
      <c r="B255" s="21">
        <v>12.0</v>
      </c>
      <c r="C255" s="21">
        <v>18.0</v>
      </c>
      <c r="D255" s="21">
        <v>51.48890143</v>
      </c>
      <c r="E255" s="21">
        <v>-0.414908352</v>
      </c>
      <c r="F255" s="21" t="s">
        <v>24</v>
      </c>
      <c r="G255" s="21" t="s">
        <v>364</v>
      </c>
      <c r="H255" s="22" t="s">
        <v>365</v>
      </c>
      <c r="I255" s="23" t="s">
        <v>23</v>
      </c>
      <c r="J255" s="25"/>
    </row>
    <row r="256">
      <c r="A256" s="21">
        <v>243.0</v>
      </c>
      <c r="B256" s="21">
        <v>12.0</v>
      </c>
      <c r="C256" s="21">
        <v>19.0</v>
      </c>
      <c r="D256" s="21">
        <v>51.48890143</v>
      </c>
      <c r="E256" s="21">
        <v>-0.414677521</v>
      </c>
      <c r="F256" s="21" t="s">
        <v>24</v>
      </c>
      <c r="G256" s="21" t="s">
        <v>323</v>
      </c>
      <c r="H256" s="22" t="s">
        <v>366</v>
      </c>
      <c r="I256" s="23" t="s">
        <v>23</v>
      </c>
      <c r="J256" s="25"/>
    </row>
    <row r="257">
      <c r="A257" s="21">
        <v>244.0</v>
      </c>
      <c r="B257" s="21">
        <v>13.0</v>
      </c>
      <c r="C257" s="21">
        <v>1.0</v>
      </c>
      <c r="D257" s="21">
        <v>51.4887577</v>
      </c>
      <c r="E257" s="21">
        <v>-0.418832473</v>
      </c>
      <c r="F257" s="21" t="s">
        <v>24</v>
      </c>
      <c r="G257" s="21" t="s">
        <v>25</v>
      </c>
      <c r="H257" s="22" t="s">
        <v>367</v>
      </c>
      <c r="I257" s="23" t="s">
        <v>23</v>
      </c>
      <c r="J257" s="25"/>
    </row>
    <row r="258">
      <c r="A258" s="21">
        <v>245.0</v>
      </c>
      <c r="B258" s="21">
        <v>13.0</v>
      </c>
      <c r="C258" s="21">
        <v>2.0</v>
      </c>
      <c r="D258" s="21">
        <v>51.4887577</v>
      </c>
      <c r="E258" s="21">
        <v>-0.418601643</v>
      </c>
      <c r="F258" s="21" t="s">
        <v>24</v>
      </c>
      <c r="G258" s="21" t="s">
        <v>27</v>
      </c>
      <c r="H258" s="22" t="s">
        <v>368</v>
      </c>
      <c r="I258" s="23" t="s">
        <v>23</v>
      </c>
      <c r="J258" s="25"/>
    </row>
    <row r="259">
      <c r="A259" s="21">
        <v>246.0</v>
      </c>
      <c r="B259" s="21">
        <v>13.0</v>
      </c>
      <c r="C259" s="21">
        <v>3.0</v>
      </c>
      <c r="D259" s="21">
        <v>51.4887577</v>
      </c>
      <c r="E259" s="21">
        <v>-0.418370813</v>
      </c>
      <c r="F259" s="21" t="s">
        <v>24</v>
      </c>
      <c r="G259" s="21" t="s">
        <v>21</v>
      </c>
      <c r="H259" s="22" t="s">
        <v>369</v>
      </c>
      <c r="I259" s="23" t="s">
        <v>23</v>
      </c>
      <c r="J259" s="25"/>
    </row>
    <row r="260">
      <c r="A260" s="21">
        <v>247.0</v>
      </c>
      <c r="B260" s="21">
        <v>13.0</v>
      </c>
      <c r="C260" s="21">
        <v>4.0</v>
      </c>
      <c r="D260" s="21">
        <v>51.4887577</v>
      </c>
      <c r="E260" s="21">
        <v>-0.418139983</v>
      </c>
      <c r="F260" s="21" t="s">
        <v>24</v>
      </c>
      <c r="G260" s="21" t="s">
        <v>25</v>
      </c>
      <c r="H260" s="22" t="s">
        <v>370</v>
      </c>
      <c r="I260" s="23" t="s">
        <v>23</v>
      </c>
      <c r="J260" s="25"/>
    </row>
    <row r="261">
      <c r="A261" s="21">
        <v>248.0</v>
      </c>
      <c r="B261" s="21">
        <v>13.0</v>
      </c>
      <c r="C261" s="21">
        <v>5.0</v>
      </c>
      <c r="D261" s="21">
        <v>51.4887577</v>
      </c>
      <c r="E261" s="21">
        <v>-0.417909153</v>
      </c>
      <c r="F261" s="21" t="s">
        <v>24</v>
      </c>
      <c r="G261" s="21" t="s">
        <v>27</v>
      </c>
      <c r="H261" s="22" t="s">
        <v>371</v>
      </c>
      <c r="I261" s="23" t="s">
        <v>23</v>
      </c>
      <c r="J261" s="24"/>
    </row>
    <row r="262">
      <c r="A262" s="21">
        <v>249.0</v>
      </c>
      <c r="B262" s="21">
        <v>13.0</v>
      </c>
      <c r="C262" s="21">
        <v>6.0</v>
      </c>
      <c r="D262" s="21">
        <v>51.4887577</v>
      </c>
      <c r="E262" s="21">
        <v>-0.417678323</v>
      </c>
      <c r="F262" s="21" t="s">
        <v>24</v>
      </c>
      <c r="G262" s="21" t="s">
        <v>21</v>
      </c>
      <c r="H262" s="22" t="s">
        <v>372</v>
      </c>
      <c r="I262" s="23" t="s">
        <v>23</v>
      </c>
      <c r="J262" s="25"/>
    </row>
    <row r="263">
      <c r="A263" s="21">
        <v>250.0</v>
      </c>
      <c r="B263" s="21">
        <v>13.0</v>
      </c>
      <c r="C263" s="21">
        <v>7.0</v>
      </c>
      <c r="D263" s="21">
        <v>51.4887577</v>
      </c>
      <c r="E263" s="21">
        <v>-0.417447493</v>
      </c>
      <c r="F263" s="21" t="s">
        <v>24</v>
      </c>
      <c r="G263" s="21" t="s">
        <v>25</v>
      </c>
      <c r="H263" s="22" t="s">
        <v>373</v>
      </c>
      <c r="I263" s="23" t="s">
        <v>23</v>
      </c>
      <c r="J263" s="25"/>
    </row>
    <row r="264">
      <c r="A264" s="21">
        <v>251.0</v>
      </c>
      <c r="B264" s="21">
        <v>13.0</v>
      </c>
      <c r="C264" s="21">
        <v>8.0</v>
      </c>
      <c r="D264" s="21">
        <v>51.4887577</v>
      </c>
      <c r="E264" s="21">
        <v>-0.417216663</v>
      </c>
      <c r="F264" s="21" t="s">
        <v>24</v>
      </c>
      <c r="G264" s="21" t="s">
        <v>27</v>
      </c>
      <c r="H264" s="22" t="s">
        <v>374</v>
      </c>
      <c r="I264" s="23" t="s">
        <v>23</v>
      </c>
      <c r="J264" s="24"/>
    </row>
    <row r="265">
      <c r="A265" s="21">
        <v>252.0</v>
      </c>
      <c r="B265" s="21">
        <v>13.0</v>
      </c>
      <c r="C265" s="21">
        <v>9.0</v>
      </c>
      <c r="D265" s="21">
        <v>51.4887577</v>
      </c>
      <c r="E265" s="21">
        <v>-0.416985833</v>
      </c>
      <c r="F265" s="21" t="s">
        <v>24</v>
      </c>
      <c r="G265" s="21" t="s">
        <v>375</v>
      </c>
      <c r="H265" s="22" t="s">
        <v>376</v>
      </c>
      <c r="I265" s="23" t="s">
        <v>23</v>
      </c>
      <c r="J265" s="25"/>
    </row>
    <row r="266">
      <c r="A266" s="21">
        <v>253.0</v>
      </c>
      <c r="B266" s="21">
        <v>13.0</v>
      </c>
      <c r="C266" s="21">
        <v>10.0</v>
      </c>
      <c r="D266" s="21">
        <v>51.4887577</v>
      </c>
      <c r="E266" s="21">
        <v>-0.416755003</v>
      </c>
      <c r="F266" s="21" t="s">
        <v>24</v>
      </c>
      <c r="G266" s="21" t="s">
        <v>25</v>
      </c>
      <c r="H266" s="22" t="s">
        <v>377</v>
      </c>
      <c r="I266" s="23" t="s">
        <v>23</v>
      </c>
      <c r="J266" s="25"/>
    </row>
    <row r="267">
      <c r="A267" s="21">
        <v>254.0</v>
      </c>
      <c r="B267" s="21">
        <v>13.0</v>
      </c>
      <c r="C267" s="21">
        <v>11.0</v>
      </c>
      <c r="D267" s="21">
        <v>51.4887577</v>
      </c>
      <c r="E267" s="21">
        <v>-0.416524173</v>
      </c>
      <c r="F267" s="21" t="s">
        <v>24</v>
      </c>
      <c r="G267" s="21" t="s">
        <v>27</v>
      </c>
      <c r="H267" s="22" t="s">
        <v>378</v>
      </c>
      <c r="I267" s="23" t="s">
        <v>23</v>
      </c>
      <c r="J267" s="25"/>
    </row>
    <row r="268">
      <c r="A268" s="21">
        <v>255.0</v>
      </c>
      <c r="B268" s="21">
        <v>13.0</v>
      </c>
      <c r="C268" s="21">
        <v>12.0</v>
      </c>
      <c r="D268" s="21">
        <v>51.4887577</v>
      </c>
      <c r="E268" s="21">
        <v>-0.416293343</v>
      </c>
      <c r="F268" s="21" t="s">
        <v>24</v>
      </c>
      <c r="G268" s="21" t="s">
        <v>379</v>
      </c>
      <c r="H268" s="22" t="s">
        <v>380</v>
      </c>
      <c r="I268" s="23" t="s">
        <v>23</v>
      </c>
      <c r="J268" s="25"/>
    </row>
    <row r="269">
      <c r="A269" s="21">
        <v>256.0</v>
      </c>
      <c r="B269" s="21">
        <v>13.0</v>
      </c>
      <c r="C269" s="21">
        <v>13.0</v>
      </c>
      <c r="D269" s="21">
        <v>51.4887577</v>
      </c>
      <c r="E269" s="21">
        <v>-0.416062513</v>
      </c>
      <c r="F269" s="21" t="s">
        <v>24</v>
      </c>
      <c r="G269" s="21" t="s">
        <v>25</v>
      </c>
      <c r="H269" s="22" t="s">
        <v>381</v>
      </c>
      <c r="I269" s="23" t="s">
        <v>23</v>
      </c>
      <c r="J269" s="25"/>
    </row>
    <row r="270">
      <c r="A270" s="21">
        <v>257.0</v>
      </c>
      <c r="B270" s="21">
        <v>13.0</v>
      </c>
      <c r="C270" s="21">
        <v>14.0</v>
      </c>
      <c r="D270" s="21">
        <v>51.4887577</v>
      </c>
      <c r="E270" s="21">
        <v>-0.415831684</v>
      </c>
      <c r="F270" s="21" t="s">
        <v>24</v>
      </c>
      <c r="G270" s="21" t="s">
        <v>27</v>
      </c>
      <c r="H270" s="22" t="s">
        <v>382</v>
      </c>
      <c r="I270" s="23" t="s">
        <v>23</v>
      </c>
      <c r="J270" s="25"/>
    </row>
    <row r="271">
      <c r="A271" s="21">
        <v>258.0</v>
      </c>
      <c r="B271" s="21">
        <v>13.0</v>
      </c>
      <c r="C271" s="21">
        <v>15.0</v>
      </c>
      <c r="D271" s="21">
        <v>51.4887577</v>
      </c>
      <c r="E271" s="21">
        <v>-0.415600854</v>
      </c>
      <c r="F271" s="21" t="s">
        <v>24</v>
      </c>
      <c r="G271" s="21" t="s">
        <v>383</v>
      </c>
      <c r="H271" s="22" t="s">
        <v>384</v>
      </c>
      <c r="I271" s="23" t="s">
        <v>23</v>
      </c>
      <c r="J271" s="25"/>
    </row>
    <row r="272">
      <c r="A272" s="21">
        <v>259.0</v>
      </c>
      <c r="B272" s="21">
        <v>13.0</v>
      </c>
      <c r="C272" s="21">
        <v>16.0</v>
      </c>
      <c r="D272" s="21">
        <v>51.4887577</v>
      </c>
      <c r="E272" s="21">
        <v>-0.415370024</v>
      </c>
      <c r="F272" s="21" t="s">
        <v>24</v>
      </c>
      <c r="G272" s="21" t="s">
        <v>25</v>
      </c>
      <c r="H272" s="22" t="s">
        <v>385</v>
      </c>
      <c r="I272" s="23" t="s">
        <v>23</v>
      </c>
      <c r="J272" s="25"/>
    </row>
    <row r="273">
      <c r="A273" s="21">
        <v>260.0</v>
      </c>
      <c r="B273" s="21">
        <v>13.0</v>
      </c>
      <c r="C273" s="21">
        <v>17.0</v>
      </c>
      <c r="D273" s="21">
        <v>51.4887577</v>
      </c>
      <c r="E273" s="21">
        <v>-0.415139194</v>
      </c>
      <c r="F273" s="21" t="s">
        <v>24</v>
      </c>
      <c r="G273" s="21" t="s">
        <v>27</v>
      </c>
      <c r="H273" s="22" t="s">
        <v>386</v>
      </c>
      <c r="I273" s="23" t="s">
        <v>23</v>
      </c>
      <c r="J273" s="25"/>
    </row>
    <row r="274">
      <c r="A274" s="21">
        <v>261.0</v>
      </c>
      <c r="B274" s="21">
        <v>13.0</v>
      </c>
      <c r="C274" s="21">
        <v>18.0</v>
      </c>
      <c r="D274" s="21">
        <v>51.4887577</v>
      </c>
      <c r="E274" s="21">
        <v>-0.414908364</v>
      </c>
      <c r="F274" s="21" t="s">
        <v>24</v>
      </c>
      <c r="G274" s="21" t="s">
        <v>319</v>
      </c>
      <c r="H274" s="22" t="s">
        <v>387</v>
      </c>
      <c r="I274" s="23" t="s">
        <v>23</v>
      </c>
      <c r="J274" s="25"/>
    </row>
    <row r="275">
      <c r="A275" s="21">
        <v>262.0</v>
      </c>
      <c r="B275" s="21">
        <v>13.0</v>
      </c>
      <c r="C275" s="21">
        <v>19.0</v>
      </c>
      <c r="D275" s="21">
        <v>51.4887577</v>
      </c>
      <c r="E275" s="21">
        <v>-0.414677534</v>
      </c>
      <c r="F275" s="21" t="s">
        <v>24</v>
      </c>
      <c r="G275" s="21" t="s">
        <v>25</v>
      </c>
      <c r="H275" s="22" t="s">
        <v>388</v>
      </c>
      <c r="I275" s="23" t="s">
        <v>23</v>
      </c>
      <c r="J275" s="25"/>
    </row>
    <row r="276">
      <c r="A276" s="21">
        <v>263.0</v>
      </c>
      <c r="B276" s="21">
        <v>13.0</v>
      </c>
      <c r="C276" s="21">
        <v>20.0</v>
      </c>
      <c r="D276" s="21">
        <v>51.4887577</v>
      </c>
      <c r="E276" s="21">
        <v>-0.414446704</v>
      </c>
      <c r="F276" s="21" t="s">
        <v>24</v>
      </c>
      <c r="G276" s="21" t="s">
        <v>27</v>
      </c>
      <c r="H276" s="22" t="s">
        <v>389</v>
      </c>
      <c r="I276" s="23" t="s">
        <v>23</v>
      </c>
      <c r="J276" s="25"/>
    </row>
    <row r="277">
      <c r="A277" s="21">
        <v>264.0</v>
      </c>
      <c r="B277" s="21">
        <v>14.0</v>
      </c>
      <c r="C277" s="21">
        <v>1.0</v>
      </c>
      <c r="D277" s="21">
        <v>51.48861397</v>
      </c>
      <c r="E277" s="21">
        <v>-0.418832473</v>
      </c>
      <c r="F277" s="21" t="s">
        <v>24</v>
      </c>
      <c r="G277" s="21" t="s">
        <v>323</v>
      </c>
      <c r="H277" s="22" t="s">
        <v>390</v>
      </c>
      <c r="I277" s="23" t="s">
        <v>23</v>
      </c>
      <c r="J277" s="25"/>
    </row>
    <row r="278">
      <c r="A278" s="21">
        <v>265.0</v>
      </c>
      <c r="B278" s="21">
        <v>14.0</v>
      </c>
      <c r="C278" s="21">
        <v>2.0</v>
      </c>
      <c r="D278" s="21">
        <v>51.48861397</v>
      </c>
      <c r="E278" s="21">
        <v>-0.418601643</v>
      </c>
      <c r="F278" s="21" t="s">
        <v>24</v>
      </c>
      <c r="G278" s="21" t="s">
        <v>391</v>
      </c>
      <c r="H278" s="22" t="s">
        <v>392</v>
      </c>
      <c r="I278" s="23" t="s">
        <v>23</v>
      </c>
      <c r="J278" s="25"/>
    </row>
    <row r="279">
      <c r="A279" s="21">
        <v>266.0</v>
      </c>
      <c r="B279" s="21">
        <v>14.0</v>
      </c>
      <c r="C279" s="21">
        <v>3.0</v>
      </c>
      <c r="D279" s="21">
        <v>51.48861397</v>
      </c>
      <c r="E279" s="21">
        <v>-0.418370814</v>
      </c>
      <c r="F279" s="21" t="s">
        <v>24</v>
      </c>
      <c r="G279" s="21" t="s">
        <v>309</v>
      </c>
      <c r="H279" s="22" t="s">
        <v>393</v>
      </c>
      <c r="I279" s="23" t="s">
        <v>23</v>
      </c>
      <c r="J279" s="25"/>
    </row>
    <row r="280">
      <c r="A280" s="21">
        <v>267.0</v>
      </c>
      <c r="B280" s="21">
        <v>14.0</v>
      </c>
      <c r="C280" s="21">
        <v>4.0</v>
      </c>
      <c r="D280" s="21">
        <v>51.48861397</v>
      </c>
      <c r="E280" s="21">
        <v>-0.418139985</v>
      </c>
      <c r="F280" s="21" t="s">
        <v>24</v>
      </c>
      <c r="G280" s="21" t="s">
        <v>360</v>
      </c>
      <c r="H280" s="22" t="s">
        <v>394</v>
      </c>
      <c r="I280" s="23" t="s">
        <v>23</v>
      </c>
      <c r="J280" s="25"/>
    </row>
    <row r="281">
      <c r="A281" s="21">
        <v>268.0</v>
      </c>
      <c r="B281" s="21">
        <v>14.0</v>
      </c>
      <c r="C281" s="21">
        <v>5.0</v>
      </c>
      <c r="D281" s="21">
        <v>51.48861397</v>
      </c>
      <c r="E281" s="21">
        <v>-0.417909156</v>
      </c>
      <c r="F281" s="21" t="s">
        <v>24</v>
      </c>
      <c r="G281" s="21" t="s">
        <v>362</v>
      </c>
      <c r="H281" s="22" t="s">
        <v>395</v>
      </c>
      <c r="I281" s="23" t="s">
        <v>23</v>
      </c>
      <c r="J281" s="25"/>
    </row>
    <row r="282">
      <c r="A282" s="21">
        <v>269.0</v>
      </c>
      <c r="B282" s="21">
        <v>14.0</v>
      </c>
      <c r="C282" s="21">
        <v>6.0</v>
      </c>
      <c r="D282" s="21">
        <v>51.48861397</v>
      </c>
      <c r="E282" s="21">
        <v>-0.417678327</v>
      </c>
      <c r="F282" s="21" t="s">
        <v>24</v>
      </c>
      <c r="G282" s="21" t="s">
        <v>364</v>
      </c>
      <c r="H282" s="22" t="s">
        <v>396</v>
      </c>
      <c r="I282" s="23" t="s">
        <v>23</v>
      </c>
      <c r="J282" s="25"/>
    </row>
    <row r="283">
      <c r="A283" s="21">
        <v>270.0</v>
      </c>
      <c r="B283" s="21">
        <v>14.0</v>
      </c>
      <c r="C283" s="21">
        <v>7.0</v>
      </c>
      <c r="D283" s="21">
        <v>51.48861397</v>
      </c>
      <c r="E283" s="21">
        <v>-0.417447497</v>
      </c>
      <c r="F283" s="21" t="s">
        <v>24</v>
      </c>
      <c r="G283" s="21" t="s">
        <v>309</v>
      </c>
      <c r="H283" s="22" t="s">
        <v>397</v>
      </c>
      <c r="I283" s="23" t="s">
        <v>23</v>
      </c>
      <c r="J283" s="25"/>
    </row>
    <row r="284">
      <c r="A284" s="21">
        <v>271.0</v>
      </c>
      <c r="B284" s="21">
        <v>14.0</v>
      </c>
      <c r="C284" s="21">
        <v>8.0</v>
      </c>
      <c r="D284" s="21">
        <v>51.48861397</v>
      </c>
      <c r="E284" s="21">
        <v>-0.417216668</v>
      </c>
      <c r="F284" s="21" t="s">
        <v>24</v>
      </c>
      <c r="G284" s="21" t="s">
        <v>398</v>
      </c>
      <c r="H284" s="22" t="s">
        <v>399</v>
      </c>
      <c r="I284" s="23" t="s">
        <v>23</v>
      </c>
      <c r="J284" s="25"/>
    </row>
    <row r="285">
      <c r="A285" s="21">
        <v>272.0</v>
      </c>
      <c r="B285" s="21">
        <v>14.0</v>
      </c>
      <c r="C285" s="21">
        <v>9.0</v>
      </c>
      <c r="D285" s="21">
        <v>51.48861397</v>
      </c>
      <c r="E285" s="21">
        <v>-0.416985839</v>
      </c>
      <c r="F285" s="21" t="s">
        <v>24</v>
      </c>
      <c r="G285" s="21" t="s">
        <v>400</v>
      </c>
      <c r="H285" s="22" t="s">
        <v>401</v>
      </c>
      <c r="I285" s="23" t="s">
        <v>23</v>
      </c>
      <c r="J285" s="25"/>
    </row>
    <row r="286">
      <c r="A286" s="21">
        <v>273.0</v>
      </c>
      <c r="B286" s="21">
        <v>14.0</v>
      </c>
      <c r="C286" s="21">
        <v>10.0</v>
      </c>
      <c r="D286" s="21">
        <v>51.48861397</v>
      </c>
      <c r="E286" s="21">
        <v>-0.41675501</v>
      </c>
      <c r="F286" s="21" t="s">
        <v>24</v>
      </c>
      <c r="G286" s="21" t="s">
        <v>391</v>
      </c>
      <c r="H286" s="22" t="s">
        <v>402</v>
      </c>
      <c r="I286" s="23" t="s">
        <v>23</v>
      </c>
      <c r="J286" s="25"/>
    </row>
    <row r="287">
      <c r="A287" s="21">
        <v>274.0</v>
      </c>
      <c r="B287" s="21">
        <v>14.0</v>
      </c>
      <c r="C287" s="21">
        <v>11.0</v>
      </c>
      <c r="D287" s="21">
        <v>51.48861397</v>
      </c>
      <c r="E287" s="21">
        <v>-0.416524181</v>
      </c>
      <c r="F287" s="21" t="s">
        <v>24</v>
      </c>
      <c r="G287" s="21" t="s">
        <v>309</v>
      </c>
      <c r="H287" s="22" t="s">
        <v>403</v>
      </c>
      <c r="I287" s="23" t="s">
        <v>23</v>
      </c>
      <c r="J287" s="25"/>
    </row>
    <row r="288">
      <c r="A288" s="21">
        <v>275.0</v>
      </c>
      <c r="B288" s="21">
        <v>14.0</v>
      </c>
      <c r="C288" s="21">
        <v>12.0</v>
      </c>
      <c r="D288" s="21">
        <v>51.48861397</v>
      </c>
      <c r="E288" s="21">
        <v>-0.416293351</v>
      </c>
      <c r="F288" s="21" t="s">
        <v>24</v>
      </c>
      <c r="G288" s="21" t="s">
        <v>404</v>
      </c>
      <c r="H288" s="22" t="s">
        <v>405</v>
      </c>
      <c r="I288" s="23" t="s">
        <v>23</v>
      </c>
      <c r="J288" s="25"/>
    </row>
    <row r="289">
      <c r="A289" s="21">
        <v>276.0</v>
      </c>
      <c r="B289" s="21">
        <v>14.0</v>
      </c>
      <c r="C289" s="21">
        <v>13.0</v>
      </c>
      <c r="D289" s="21">
        <v>51.48861397</v>
      </c>
      <c r="E289" s="21">
        <v>-0.416062522</v>
      </c>
      <c r="F289" s="21" t="s">
        <v>24</v>
      </c>
      <c r="G289" s="21" t="s">
        <v>375</v>
      </c>
      <c r="H289" s="22" t="s">
        <v>406</v>
      </c>
      <c r="I289" s="23" t="s">
        <v>23</v>
      </c>
      <c r="J289" s="25"/>
    </row>
    <row r="290">
      <c r="A290" s="21">
        <v>277.0</v>
      </c>
      <c r="B290" s="21">
        <v>14.0</v>
      </c>
      <c r="C290" s="21">
        <v>14.0</v>
      </c>
      <c r="D290" s="21">
        <v>51.48861397</v>
      </c>
      <c r="E290" s="21">
        <v>-0.415831693</v>
      </c>
      <c r="F290" s="21" t="s">
        <v>24</v>
      </c>
      <c r="G290" s="21" t="s">
        <v>407</v>
      </c>
      <c r="H290" s="22" t="s">
        <v>408</v>
      </c>
      <c r="I290" s="23" t="s">
        <v>23</v>
      </c>
      <c r="J290" s="25"/>
    </row>
    <row r="291">
      <c r="A291" s="21">
        <v>278.0</v>
      </c>
      <c r="B291" s="21">
        <v>14.0</v>
      </c>
      <c r="C291" s="21">
        <v>15.0</v>
      </c>
      <c r="D291" s="21">
        <v>51.48861397</v>
      </c>
      <c r="E291" s="21">
        <v>-0.415600864</v>
      </c>
      <c r="F291" s="21" t="s">
        <v>24</v>
      </c>
      <c r="G291" s="21" t="s">
        <v>409</v>
      </c>
      <c r="H291" s="22" t="s">
        <v>410</v>
      </c>
      <c r="I291" s="23" t="s">
        <v>23</v>
      </c>
      <c r="J291" s="25"/>
    </row>
    <row r="292">
      <c r="A292" s="21">
        <v>279.0</v>
      </c>
      <c r="B292" s="21">
        <v>14.0</v>
      </c>
      <c r="C292" s="21">
        <v>16.0</v>
      </c>
      <c r="D292" s="21">
        <v>51.48861397</v>
      </c>
      <c r="E292" s="21">
        <v>-0.415370035</v>
      </c>
      <c r="F292" s="21" t="s">
        <v>24</v>
      </c>
      <c r="G292" s="21" t="s">
        <v>375</v>
      </c>
      <c r="H292" s="22" t="s">
        <v>411</v>
      </c>
      <c r="I292" s="23" t="s">
        <v>23</v>
      </c>
      <c r="J292" s="25"/>
    </row>
    <row r="293">
      <c r="A293" s="21">
        <v>280.0</v>
      </c>
      <c r="B293" s="21">
        <v>14.0</v>
      </c>
      <c r="C293" s="21">
        <v>17.0</v>
      </c>
      <c r="D293" s="21">
        <v>51.48861397</v>
      </c>
      <c r="E293" s="21">
        <v>-0.415139205</v>
      </c>
      <c r="F293" s="21" t="s">
        <v>24</v>
      </c>
      <c r="G293" s="21" t="s">
        <v>412</v>
      </c>
      <c r="H293" s="22" t="s">
        <v>413</v>
      </c>
      <c r="I293" s="23" t="s">
        <v>23</v>
      </c>
      <c r="J293" s="25"/>
    </row>
    <row r="294">
      <c r="A294" s="21">
        <v>281.0</v>
      </c>
      <c r="B294" s="21">
        <v>14.0</v>
      </c>
      <c r="C294" s="21">
        <v>18.0</v>
      </c>
      <c r="D294" s="21">
        <v>51.48861397</v>
      </c>
      <c r="E294" s="21">
        <v>-0.414908376</v>
      </c>
      <c r="F294" s="21" t="s">
        <v>24</v>
      </c>
      <c r="G294" s="21" t="s">
        <v>407</v>
      </c>
      <c r="H294" s="22" t="s">
        <v>414</v>
      </c>
      <c r="I294" s="23" t="s">
        <v>23</v>
      </c>
      <c r="J294" s="25"/>
    </row>
    <row r="295">
      <c r="A295" s="21">
        <v>282.0</v>
      </c>
      <c r="B295" s="21">
        <v>14.0</v>
      </c>
      <c r="C295" s="21">
        <v>19.0</v>
      </c>
      <c r="D295" s="21">
        <v>51.48861397</v>
      </c>
      <c r="E295" s="21">
        <v>-0.414677547</v>
      </c>
      <c r="F295" s="21" t="s">
        <v>24</v>
      </c>
      <c r="G295" s="21" t="s">
        <v>391</v>
      </c>
      <c r="H295" s="22" t="s">
        <v>415</v>
      </c>
      <c r="I295" s="23" t="s">
        <v>23</v>
      </c>
      <c r="J295" s="25"/>
    </row>
    <row r="296">
      <c r="A296" s="21">
        <v>283.0</v>
      </c>
      <c r="B296" s="21">
        <v>14.0</v>
      </c>
      <c r="C296" s="21">
        <v>20.0</v>
      </c>
      <c r="D296" s="21">
        <v>51.48861397</v>
      </c>
      <c r="E296" s="21">
        <v>-0.414446718</v>
      </c>
      <c r="F296" s="21" t="s">
        <v>24</v>
      </c>
      <c r="G296" s="21" t="s">
        <v>416</v>
      </c>
      <c r="H296" s="22" t="s">
        <v>417</v>
      </c>
      <c r="I296" s="23" t="s">
        <v>23</v>
      </c>
      <c r="J296" s="25"/>
    </row>
    <row r="297">
      <c r="A297" s="21">
        <v>284.0</v>
      </c>
      <c r="B297" s="21">
        <v>14.0</v>
      </c>
      <c r="C297" s="21">
        <v>21.0</v>
      </c>
      <c r="D297" s="21">
        <v>51.48861397</v>
      </c>
      <c r="E297" s="21">
        <v>-0.414215889</v>
      </c>
      <c r="F297" s="21" t="s">
        <v>24</v>
      </c>
      <c r="G297" s="21" t="s">
        <v>418</v>
      </c>
      <c r="H297" s="22" t="s">
        <v>419</v>
      </c>
      <c r="I297" s="23" t="s">
        <v>23</v>
      </c>
      <c r="J297" s="25"/>
    </row>
    <row r="298">
      <c r="A298" s="21">
        <v>285.0</v>
      </c>
      <c r="B298" s="21">
        <v>15.0</v>
      </c>
      <c r="C298" s="21">
        <v>1.0</v>
      </c>
      <c r="D298" s="21">
        <v>51.48847024</v>
      </c>
      <c r="E298" s="21">
        <v>-0.418832473</v>
      </c>
      <c r="F298" s="21" t="s">
        <v>24</v>
      </c>
      <c r="G298" s="21" t="s">
        <v>354</v>
      </c>
      <c r="H298" s="22" t="s">
        <v>420</v>
      </c>
      <c r="I298" s="23" t="s">
        <v>23</v>
      </c>
      <c r="J298" s="25"/>
    </row>
    <row r="299">
      <c r="A299" s="21">
        <v>286.0</v>
      </c>
      <c r="B299" s="21">
        <v>15.0</v>
      </c>
      <c r="C299" s="21">
        <v>2.0</v>
      </c>
      <c r="D299" s="21">
        <v>51.48847024</v>
      </c>
      <c r="E299" s="21">
        <v>-0.418601644</v>
      </c>
      <c r="F299" s="21" t="s">
        <v>24</v>
      </c>
      <c r="G299" s="21" t="s">
        <v>356</v>
      </c>
      <c r="H299" s="22" t="s">
        <v>421</v>
      </c>
      <c r="I299" s="23" t="s">
        <v>23</v>
      </c>
      <c r="J299" s="25"/>
    </row>
    <row r="300">
      <c r="A300" s="21">
        <v>287.0</v>
      </c>
      <c r="B300" s="21">
        <v>15.0</v>
      </c>
      <c r="C300" s="21">
        <v>3.0</v>
      </c>
      <c r="D300" s="21">
        <v>51.48847024</v>
      </c>
      <c r="E300" s="21">
        <v>-0.418370816</v>
      </c>
      <c r="F300" s="21" t="s">
        <v>24</v>
      </c>
      <c r="G300" s="21" t="s">
        <v>375</v>
      </c>
      <c r="H300" s="22" t="s">
        <v>422</v>
      </c>
      <c r="I300" s="23" t="s">
        <v>23</v>
      </c>
      <c r="J300" s="24"/>
    </row>
    <row r="301">
      <c r="A301" s="21">
        <v>288.0</v>
      </c>
      <c r="B301" s="21">
        <v>15.0</v>
      </c>
      <c r="C301" s="21">
        <v>4.0</v>
      </c>
      <c r="D301" s="21">
        <v>51.48847024</v>
      </c>
      <c r="E301" s="21">
        <v>-0.418139987</v>
      </c>
      <c r="F301" s="21" t="s">
        <v>24</v>
      </c>
      <c r="G301" s="21" t="s">
        <v>423</v>
      </c>
      <c r="H301" s="22" t="s">
        <v>424</v>
      </c>
      <c r="I301" s="23" t="s">
        <v>23</v>
      </c>
      <c r="J301" s="25"/>
    </row>
    <row r="302">
      <c r="A302" s="21">
        <v>289.0</v>
      </c>
      <c r="B302" s="21">
        <v>15.0</v>
      </c>
      <c r="C302" s="21">
        <v>5.0</v>
      </c>
      <c r="D302" s="21">
        <v>51.48847024</v>
      </c>
      <c r="E302" s="21">
        <v>-0.417909159</v>
      </c>
      <c r="F302" s="21" t="s">
        <v>24</v>
      </c>
      <c r="G302" s="21" t="s">
        <v>342</v>
      </c>
      <c r="H302" s="22" t="s">
        <v>425</v>
      </c>
      <c r="I302" s="23" t="s">
        <v>23</v>
      </c>
      <c r="J302" s="25"/>
    </row>
    <row r="303">
      <c r="A303" s="21">
        <v>290.0</v>
      </c>
      <c r="B303" s="21">
        <v>15.0</v>
      </c>
      <c r="C303" s="21">
        <v>6.0</v>
      </c>
      <c r="D303" s="21">
        <v>51.48847024</v>
      </c>
      <c r="E303" s="21">
        <v>-0.41767833</v>
      </c>
      <c r="F303" s="21" t="s">
        <v>24</v>
      </c>
      <c r="G303" s="21" t="s">
        <v>356</v>
      </c>
      <c r="H303" s="22" t="s">
        <v>426</v>
      </c>
      <c r="I303" s="23" t="s">
        <v>23</v>
      </c>
      <c r="J303" s="25"/>
    </row>
    <row r="304">
      <c r="A304" s="21">
        <v>291.0</v>
      </c>
      <c r="B304" s="21">
        <v>15.0</v>
      </c>
      <c r="C304" s="21">
        <v>7.0</v>
      </c>
      <c r="D304" s="21">
        <v>51.48847024</v>
      </c>
      <c r="E304" s="21">
        <v>-0.417447502</v>
      </c>
      <c r="F304" s="21" t="s">
        <v>24</v>
      </c>
      <c r="G304" s="21" t="s">
        <v>427</v>
      </c>
      <c r="H304" s="22" t="s">
        <v>428</v>
      </c>
      <c r="I304" s="23" t="s">
        <v>23</v>
      </c>
      <c r="J304" s="25"/>
    </row>
    <row r="305">
      <c r="A305" s="21">
        <v>292.0</v>
      </c>
      <c r="B305" s="21">
        <v>15.0</v>
      </c>
      <c r="C305" s="21">
        <v>8.0</v>
      </c>
      <c r="D305" s="21">
        <v>51.48847024</v>
      </c>
      <c r="E305" s="21">
        <v>-0.417216673</v>
      </c>
      <c r="F305" s="21" t="s">
        <v>24</v>
      </c>
      <c r="G305" s="21" t="s">
        <v>429</v>
      </c>
      <c r="H305" s="22" t="s">
        <v>430</v>
      </c>
      <c r="I305" s="23" t="s">
        <v>23</v>
      </c>
      <c r="J305" s="25"/>
    </row>
    <row r="306">
      <c r="A306" s="21">
        <v>293.0</v>
      </c>
      <c r="B306" s="21">
        <v>15.0</v>
      </c>
      <c r="C306" s="21">
        <v>9.0</v>
      </c>
      <c r="D306" s="21">
        <v>51.48847024</v>
      </c>
      <c r="E306" s="21">
        <v>-0.416985845</v>
      </c>
      <c r="F306" s="21" t="s">
        <v>24</v>
      </c>
      <c r="G306" s="21" t="s">
        <v>356</v>
      </c>
      <c r="H306" s="22" t="s">
        <v>431</v>
      </c>
      <c r="I306" s="23" t="s">
        <v>23</v>
      </c>
      <c r="J306" s="25"/>
    </row>
    <row r="307">
      <c r="A307" s="21">
        <v>294.0</v>
      </c>
      <c r="B307" s="21">
        <v>15.0</v>
      </c>
      <c r="C307" s="21">
        <v>10.0</v>
      </c>
      <c r="D307" s="21">
        <v>51.48847024</v>
      </c>
      <c r="E307" s="21">
        <v>-0.416755016</v>
      </c>
      <c r="F307" s="21" t="s">
        <v>24</v>
      </c>
      <c r="G307" s="21" t="s">
        <v>427</v>
      </c>
      <c r="H307" s="22" t="s">
        <v>432</v>
      </c>
      <c r="I307" s="23" t="s">
        <v>23</v>
      </c>
      <c r="J307" s="25"/>
    </row>
    <row r="308">
      <c r="A308" s="21">
        <v>295.0</v>
      </c>
      <c r="B308" s="21">
        <v>15.0</v>
      </c>
      <c r="C308" s="21">
        <v>11.0</v>
      </c>
      <c r="D308" s="21">
        <v>51.48847024</v>
      </c>
      <c r="E308" s="21">
        <v>-0.416524188</v>
      </c>
      <c r="F308" s="21" t="s">
        <v>24</v>
      </c>
      <c r="G308" s="21" t="s">
        <v>429</v>
      </c>
      <c r="H308" s="22" t="s">
        <v>433</v>
      </c>
      <c r="I308" s="23" t="s">
        <v>23</v>
      </c>
      <c r="J308" s="25"/>
    </row>
    <row r="309">
      <c r="A309" s="21">
        <v>296.0</v>
      </c>
      <c r="B309" s="21">
        <v>15.0</v>
      </c>
      <c r="C309" s="21">
        <v>12.0</v>
      </c>
      <c r="D309" s="21">
        <v>51.48847024</v>
      </c>
      <c r="E309" s="21">
        <v>-0.416293359</v>
      </c>
      <c r="F309" s="21" t="s">
        <v>24</v>
      </c>
      <c r="G309" s="21" t="s">
        <v>356</v>
      </c>
      <c r="H309" s="22" t="s">
        <v>434</v>
      </c>
      <c r="I309" s="23" t="s">
        <v>23</v>
      </c>
      <c r="J309" s="24"/>
    </row>
    <row r="310">
      <c r="A310" s="21">
        <v>297.0</v>
      </c>
      <c r="B310" s="21">
        <v>15.0</v>
      </c>
      <c r="C310" s="21">
        <v>13.0</v>
      </c>
      <c r="D310" s="21">
        <v>51.48847024</v>
      </c>
      <c r="E310" s="21">
        <v>-0.416062531</v>
      </c>
      <c r="F310" s="21" t="s">
        <v>24</v>
      </c>
      <c r="G310" s="21" t="s">
        <v>435</v>
      </c>
      <c r="H310" s="22" t="s">
        <v>436</v>
      </c>
      <c r="I310" s="23" t="s">
        <v>23</v>
      </c>
      <c r="J310" s="24"/>
    </row>
    <row r="311">
      <c r="A311" s="21">
        <v>298.0</v>
      </c>
      <c r="B311" s="21">
        <v>15.0</v>
      </c>
      <c r="C311" s="21">
        <v>14.0</v>
      </c>
      <c r="D311" s="21">
        <v>51.48847024</v>
      </c>
      <c r="E311" s="21">
        <v>-0.415831702</v>
      </c>
      <c r="F311" s="21" t="s">
        <v>24</v>
      </c>
      <c r="G311" s="21" t="s">
        <v>437</v>
      </c>
      <c r="H311" s="22" t="s">
        <v>438</v>
      </c>
      <c r="I311" s="23" t="s">
        <v>23</v>
      </c>
      <c r="J311" s="25"/>
    </row>
    <row r="312">
      <c r="A312" s="21">
        <v>299.0</v>
      </c>
      <c r="B312" s="21">
        <v>15.0</v>
      </c>
      <c r="C312" s="21">
        <v>15.0</v>
      </c>
      <c r="D312" s="21">
        <v>51.48847024</v>
      </c>
      <c r="E312" s="21">
        <v>-0.415600874</v>
      </c>
      <c r="F312" s="21" t="s">
        <v>24</v>
      </c>
      <c r="G312" s="21" t="s">
        <v>170</v>
      </c>
      <c r="H312" s="22" t="s">
        <v>439</v>
      </c>
      <c r="I312" s="23" t="s">
        <v>23</v>
      </c>
      <c r="J312" s="25"/>
    </row>
    <row r="313">
      <c r="A313" s="21">
        <v>300.0</v>
      </c>
      <c r="B313" s="21">
        <v>15.0</v>
      </c>
      <c r="C313" s="21">
        <v>16.0</v>
      </c>
      <c r="D313" s="21">
        <v>51.48847024</v>
      </c>
      <c r="E313" s="21">
        <v>-0.415370046</v>
      </c>
      <c r="F313" s="21" t="s">
        <v>24</v>
      </c>
      <c r="G313" s="21" t="s">
        <v>356</v>
      </c>
      <c r="H313" s="22" t="s">
        <v>440</v>
      </c>
      <c r="I313" s="23" t="s">
        <v>23</v>
      </c>
      <c r="J313" s="24"/>
    </row>
    <row r="314">
      <c r="A314" s="21">
        <v>301.0</v>
      </c>
      <c r="B314" s="21">
        <v>15.0</v>
      </c>
      <c r="C314" s="21">
        <v>17.0</v>
      </c>
      <c r="D314" s="21">
        <v>51.48847024</v>
      </c>
      <c r="E314" s="21">
        <v>-0.415139217</v>
      </c>
      <c r="F314" s="21" t="s">
        <v>24</v>
      </c>
      <c r="G314" s="21" t="s">
        <v>435</v>
      </c>
      <c r="H314" s="22" t="s">
        <v>441</v>
      </c>
      <c r="I314" s="23" t="s">
        <v>23</v>
      </c>
      <c r="J314" s="24"/>
    </row>
    <row r="315">
      <c r="A315" s="21">
        <v>302.0</v>
      </c>
      <c r="B315" s="21">
        <v>15.0</v>
      </c>
      <c r="C315" s="21">
        <v>18.0</v>
      </c>
      <c r="D315" s="21">
        <v>51.48847024</v>
      </c>
      <c r="E315" s="21">
        <v>-0.414908389</v>
      </c>
      <c r="F315" s="21" t="s">
        <v>24</v>
      </c>
      <c r="G315" s="21" t="s">
        <v>437</v>
      </c>
      <c r="H315" s="22" t="s">
        <v>442</v>
      </c>
      <c r="I315" s="23" t="s">
        <v>23</v>
      </c>
      <c r="J315" s="25"/>
    </row>
    <row r="316">
      <c r="A316" s="21">
        <v>303.0</v>
      </c>
      <c r="B316" s="21">
        <v>15.0</v>
      </c>
      <c r="C316" s="21">
        <v>19.0</v>
      </c>
      <c r="D316" s="21">
        <v>51.48847024</v>
      </c>
      <c r="E316" s="21">
        <v>-0.41467756</v>
      </c>
      <c r="F316" s="21" t="s">
        <v>24</v>
      </c>
      <c r="G316" s="21" t="s">
        <v>375</v>
      </c>
      <c r="H316" s="22" t="s">
        <v>443</v>
      </c>
      <c r="I316" s="23" t="s">
        <v>23</v>
      </c>
      <c r="J316" s="25"/>
    </row>
    <row r="317">
      <c r="A317" s="21">
        <v>304.0</v>
      </c>
      <c r="B317" s="21">
        <v>15.0</v>
      </c>
      <c r="C317" s="21">
        <v>20.0</v>
      </c>
      <c r="D317" s="21">
        <v>51.48847024</v>
      </c>
      <c r="E317" s="21">
        <v>-0.414446732</v>
      </c>
      <c r="F317" s="21" t="s">
        <v>24</v>
      </c>
      <c r="G317" s="21" t="s">
        <v>340</v>
      </c>
      <c r="H317" s="22" t="s">
        <v>444</v>
      </c>
      <c r="I317" s="23" t="s">
        <v>23</v>
      </c>
      <c r="J317" s="24"/>
    </row>
    <row r="318">
      <c r="A318" s="21">
        <v>305.0</v>
      </c>
      <c r="B318" s="21">
        <v>15.0</v>
      </c>
      <c r="C318" s="21">
        <v>21.0</v>
      </c>
      <c r="D318" s="21">
        <v>51.48847024</v>
      </c>
      <c r="E318" s="21">
        <v>-0.414215903</v>
      </c>
      <c r="F318" s="21" t="s">
        <v>24</v>
      </c>
      <c r="G318" s="21" t="s">
        <v>445</v>
      </c>
      <c r="H318" s="22" t="s">
        <v>446</v>
      </c>
      <c r="I318" s="23" t="s">
        <v>23</v>
      </c>
      <c r="J318" s="25"/>
    </row>
    <row r="319">
      <c r="A319" s="21">
        <v>306.0</v>
      </c>
      <c r="B319" s="21">
        <v>15.0</v>
      </c>
      <c r="C319" s="21">
        <v>22.0</v>
      </c>
      <c r="D319" s="21">
        <v>51.48847024</v>
      </c>
      <c r="E319" s="21">
        <v>-0.413985075</v>
      </c>
      <c r="F319" s="21" t="s">
        <v>24</v>
      </c>
      <c r="G319" s="21" t="s">
        <v>447</v>
      </c>
      <c r="H319" s="22" t="s">
        <v>448</v>
      </c>
      <c r="I319" s="23" t="s">
        <v>23</v>
      </c>
      <c r="J319" s="25"/>
    </row>
    <row r="320">
      <c r="A320" s="21">
        <v>307.0</v>
      </c>
      <c r="B320" s="21">
        <v>16.0</v>
      </c>
      <c r="C320" s="21">
        <v>1.0</v>
      </c>
      <c r="D320" s="21">
        <v>51.48832651</v>
      </c>
      <c r="E320" s="21">
        <v>-0.418832473</v>
      </c>
      <c r="F320" s="21" t="s">
        <v>24</v>
      </c>
      <c r="G320" s="21" t="s">
        <v>25</v>
      </c>
      <c r="H320" s="22" t="s">
        <v>449</v>
      </c>
      <c r="I320" s="23" t="s">
        <v>23</v>
      </c>
      <c r="J320" s="25"/>
    </row>
    <row r="321">
      <c r="A321" s="21">
        <v>308.0</v>
      </c>
      <c r="B321" s="21">
        <v>16.0</v>
      </c>
      <c r="C321" s="21">
        <v>2.0</v>
      </c>
      <c r="D321" s="21">
        <v>51.48832651</v>
      </c>
      <c r="E321" s="21">
        <v>-0.418601645</v>
      </c>
      <c r="F321" s="21" t="s">
        <v>24</v>
      </c>
      <c r="G321" s="21" t="s">
        <v>27</v>
      </c>
      <c r="H321" s="22" t="s">
        <v>450</v>
      </c>
      <c r="I321" s="23" t="s">
        <v>23</v>
      </c>
      <c r="J321" s="25"/>
    </row>
    <row r="322">
      <c r="A322" s="21">
        <v>309.0</v>
      </c>
      <c r="B322" s="21">
        <v>16.0</v>
      </c>
      <c r="C322" s="21">
        <v>3.0</v>
      </c>
      <c r="D322" s="21">
        <v>51.48832651</v>
      </c>
      <c r="E322" s="21">
        <v>-0.418370817</v>
      </c>
      <c r="F322" s="21" t="s">
        <v>24</v>
      </c>
      <c r="G322" s="21" t="s">
        <v>340</v>
      </c>
      <c r="H322" s="22" t="s">
        <v>451</v>
      </c>
      <c r="I322" s="23" t="s">
        <v>23</v>
      </c>
      <c r="J322" s="25"/>
    </row>
    <row r="323">
      <c r="A323" s="21">
        <v>310.0</v>
      </c>
      <c r="B323" s="21">
        <v>16.0</v>
      </c>
      <c r="C323" s="21">
        <v>4.0</v>
      </c>
      <c r="D323" s="21">
        <v>51.48832651</v>
      </c>
      <c r="E323" s="21">
        <v>-0.418139989</v>
      </c>
      <c r="F323" s="21" t="s">
        <v>24</v>
      </c>
      <c r="G323" s="21" t="s">
        <v>25</v>
      </c>
      <c r="H323" s="22" t="s">
        <v>452</v>
      </c>
      <c r="I323" s="23" t="s">
        <v>23</v>
      </c>
      <c r="J323" s="25"/>
    </row>
    <row r="324">
      <c r="A324" s="21">
        <v>311.0</v>
      </c>
      <c r="B324" s="21">
        <v>16.0</v>
      </c>
      <c r="C324" s="21">
        <v>5.0</v>
      </c>
      <c r="D324" s="21">
        <v>51.48832651</v>
      </c>
      <c r="E324" s="21">
        <v>-0.417909162</v>
      </c>
      <c r="F324" s="21" t="s">
        <v>24</v>
      </c>
      <c r="G324" s="21" t="s">
        <v>27</v>
      </c>
      <c r="H324" s="22" t="s">
        <v>453</v>
      </c>
      <c r="I324" s="23" t="s">
        <v>23</v>
      </c>
      <c r="J324" s="25"/>
    </row>
    <row r="325">
      <c r="A325" s="21">
        <v>312.0</v>
      </c>
      <c r="B325" s="21">
        <v>16.0</v>
      </c>
      <c r="C325" s="21">
        <v>6.0</v>
      </c>
      <c r="D325" s="21">
        <v>51.48832651</v>
      </c>
      <c r="E325" s="21">
        <v>-0.417678334</v>
      </c>
      <c r="F325" s="21" t="s">
        <v>24</v>
      </c>
      <c r="G325" s="21" t="s">
        <v>319</v>
      </c>
      <c r="H325" s="22" t="s">
        <v>454</v>
      </c>
      <c r="I325" s="23" t="s">
        <v>23</v>
      </c>
      <c r="J325" s="25"/>
    </row>
    <row r="326">
      <c r="A326" s="21">
        <v>313.0</v>
      </c>
      <c r="B326" s="21">
        <v>16.0</v>
      </c>
      <c r="C326" s="21">
        <v>7.0</v>
      </c>
      <c r="D326" s="21">
        <v>51.48832651</v>
      </c>
      <c r="E326" s="21">
        <v>-0.417447506</v>
      </c>
      <c r="F326" s="21" t="s">
        <v>24</v>
      </c>
      <c r="G326" s="21" t="s">
        <v>25</v>
      </c>
      <c r="H326" s="22" t="s">
        <v>455</v>
      </c>
      <c r="I326" s="23" t="s">
        <v>23</v>
      </c>
      <c r="J326" s="25"/>
    </row>
    <row r="327">
      <c r="A327" s="21">
        <v>314.0</v>
      </c>
      <c r="B327" s="21">
        <v>16.0</v>
      </c>
      <c r="C327" s="21">
        <v>8.0</v>
      </c>
      <c r="D327" s="21">
        <v>51.48832651</v>
      </c>
      <c r="E327" s="21">
        <v>-0.417216678</v>
      </c>
      <c r="F327" s="21" t="s">
        <v>24</v>
      </c>
      <c r="G327" s="21" t="s">
        <v>27</v>
      </c>
      <c r="H327" s="22" t="s">
        <v>456</v>
      </c>
      <c r="I327" s="23" t="s">
        <v>23</v>
      </c>
      <c r="J327" s="24"/>
    </row>
    <row r="328">
      <c r="A328" s="21">
        <v>315.0</v>
      </c>
      <c r="B328" s="21">
        <v>16.0</v>
      </c>
      <c r="C328" s="21">
        <v>9.0</v>
      </c>
      <c r="D328" s="21">
        <v>51.48832651</v>
      </c>
      <c r="E328" s="21">
        <v>-0.416985851</v>
      </c>
      <c r="F328" s="21" t="s">
        <v>24</v>
      </c>
      <c r="G328" s="21" t="s">
        <v>183</v>
      </c>
      <c r="H328" s="22" t="s">
        <v>457</v>
      </c>
      <c r="I328" s="23" t="s">
        <v>23</v>
      </c>
      <c r="J328" s="25"/>
    </row>
    <row r="329">
      <c r="A329" s="21">
        <v>316.0</v>
      </c>
      <c r="B329" s="21">
        <v>16.0</v>
      </c>
      <c r="C329" s="21">
        <v>10.0</v>
      </c>
      <c r="D329" s="21">
        <v>51.48832651</v>
      </c>
      <c r="E329" s="21">
        <v>-0.416755023</v>
      </c>
      <c r="F329" s="21" t="s">
        <v>24</v>
      </c>
      <c r="G329" s="21" t="s">
        <v>25</v>
      </c>
      <c r="H329" s="22" t="s">
        <v>458</v>
      </c>
      <c r="I329" s="23" t="s">
        <v>23</v>
      </c>
      <c r="J329" s="25"/>
    </row>
    <row r="330">
      <c r="A330" s="21">
        <v>317.0</v>
      </c>
      <c r="B330" s="21">
        <v>16.0</v>
      </c>
      <c r="C330" s="21">
        <v>11.0</v>
      </c>
      <c r="D330" s="21">
        <v>51.48832651</v>
      </c>
      <c r="E330" s="21">
        <v>-0.416524195</v>
      </c>
      <c r="F330" s="21" t="s">
        <v>24</v>
      </c>
      <c r="G330" s="21" t="s">
        <v>27</v>
      </c>
      <c r="H330" s="22" t="s">
        <v>459</v>
      </c>
      <c r="I330" s="23" t="s">
        <v>23</v>
      </c>
      <c r="J330" s="24"/>
    </row>
    <row r="331">
      <c r="A331" s="21">
        <v>318.0</v>
      </c>
      <c r="B331" s="21">
        <v>16.0</v>
      </c>
      <c r="C331" s="21">
        <v>12.0</v>
      </c>
      <c r="D331" s="21">
        <v>51.48832651</v>
      </c>
      <c r="E331" s="21">
        <v>-0.416293367</v>
      </c>
      <c r="F331" s="21" t="s">
        <v>24</v>
      </c>
      <c r="G331" s="21" t="s">
        <v>183</v>
      </c>
      <c r="H331" s="22" t="s">
        <v>460</v>
      </c>
      <c r="I331" s="23" t="s">
        <v>23</v>
      </c>
      <c r="J331" s="25"/>
    </row>
    <row r="332">
      <c r="A332" s="21">
        <v>319.0</v>
      </c>
      <c r="B332" s="21">
        <v>16.0</v>
      </c>
      <c r="C332" s="21">
        <v>13.0</v>
      </c>
      <c r="D332" s="21">
        <v>51.48832651</v>
      </c>
      <c r="E332" s="21">
        <v>-0.41606254</v>
      </c>
      <c r="F332" s="21" t="s">
        <v>24</v>
      </c>
      <c r="G332" s="21" t="s">
        <v>25</v>
      </c>
      <c r="H332" s="22" t="s">
        <v>461</v>
      </c>
      <c r="I332" s="23" t="s">
        <v>23</v>
      </c>
      <c r="J332" s="25"/>
    </row>
    <row r="333">
      <c r="A333" s="21">
        <v>320.0</v>
      </c>
      <c r="B333" s="21">
        <v>16.0</v>
      </c>
      <c r="C333" s="21">
        <v>14.0</v>
      </c>
      <c r="D333" s="21">
        <v>51.48832651</v>
      </c>
      <c r="E333" s="21">
        <v>-0.415831712</v>
      </c>
      <c r="F333" s="21" t="s">
        <v>24</v>
      </c>
      <c r="G333" s="21" t="s">
        <v>27</v>
      </c>
      <c r="H333" s="22" t="s">
        <v>462</v>
      </c>
      <c r="I333" s="23" t="s">
        <v>23</v>
      </c>
      <c r="J333" s="25"/>
    </row>
    <row r="334">
      <c r="A334" s="21">
        <v>321.0</v>
      </c>
      <c r="B334" s="21">
        <v>16.0</v>
      </c>
      <c r="C334" s="21">
        <v>15.0</v>
      </c>
      <c r="D334" s="21">
        <v>51.48832651</v>
      </c>
      <c r="E334" s="21">
        <v>-0.415600884</v>
      </c>
      <c r="F334" s="21" t="s">
        <v>24</v>
      </c>
      <c r="G334" s="21" t="s">
        <v>342</v>
      </c>
      <c r="H334" s="22" t="s">
        <v>463</v>
      </c>
      <c r="I334" s="23" t="s">
        <v>23</v>
      </c>
      <c r="J334" s="25"/>
    </row>
    <row r="335">
      <c r="A335" s="21">
        <v>322.0</v>
      </c>
      <c r="B335" s="21">
        <v>16.0</v>
      </c>
      <c r="C335" s="21">
        <v>16.0</v>
      </c>
      <c r="D335" s="21">
        <v>51.48832651</v>
      </c>
      <c r="E335" s="21">
        <v>-0.415370056</v>
      </c>
      <c r="F335" s="21" t="s">
        <v>24</v>
      </c>
      <c r="G335" s="21" t="s">
        <v>25</v>
      </c>
      <c r="H335" s="22" t="s">
        <v>464</v>
      </c>
      <c r="I335" s="23" t="s">
        <v>23</v>
      </c>
      <c r="J335" s="25"/>
    </row>
    <row r="336">
      <c r="A336" s="21">
        <v>323.0</v>
      </c>
      <c r="B336" s="21">
        <v>16.0</v>
      </c>
      <c r="C336" s="21">
        <v>17.0</v>
      </c>
      <c r="D336" s="21">
        <v>51.48832651</v>
      </c>
      <c r="E336" s="21">
        <v>-0.415139229</v>
      </c>
      <c r="F336" s="21" t="s">
        <v>24</v>
      </c>
      <c r="G336" s="21" t="s">
        <v>27</v>
      </c>
      <c r="H336" s="22" t="s">
        <v>465</v>
      </c>
      <c r="I336" s="23" t="s">
        <v>23</v>
      </c>
      <c r="J336" s="25"/>
    </row>
    <row r="337">
      <c r="A337" s="21">
        <v>324.0</v>
      </c>
      <c r="B337" s="21">
        <v>16.0</v>
      </c>
      <c r="C337" s="21">
        <v>18.0</v>
      </c>
      <c r="D337" s="21">
        <v>51.48832651</v>
      </c>
      <c r="E337" s="21">
        <v>-0.414908401</v>
      </c>
      <c r="F337" s="21" t="s">
        <v>24</v>
      </c>
      <c r="G337" s="21" t="s">
        <v>323</v>
      </c>
      <c r="H337" s="22" t="s">
        <v>466</v>
      </c>
      <c r="I337" s="23" t="s">
        <v>23</v>
      </c>
      <c r="J337" s="25"/>
    </row>
    <row r="338">
      <c r="A338" s="21">
        <v>325.0</v>
      </c>
      <c r="B338" s="21">
        <v>16.0</v>
      </c>
      <c r="C338" s="21">
        <v>19.0</v>
      </c>
      <c r="D338" s="21">
        <v>51.48832651</v>
      </c>
      <c r="E338" s="21">
        <v>-0.414677573</v>
      </c>
      <c r="F338" s="21" t="s">
        <v>24</v>
      </c>
      <c r="G338" s="21" t="s">
        <v>25</v>
      </c>
      <c r="H338" s="22" t="s">
        <v>467</v>
      </c>
      <c r="I338" s="23" t="s">
        <v>23</v>
      </c>
      <c r="J338" s="25"/>
    </row>
    <row r="339">
      <c r="A339" s="21">
        <v>326.0</v>
      </c>
      <c r="B339" s="21">
        <v>16.0</v>
      </c>
      <c r="C339" s="21">
        <v>20.0</v>
      </c>
      <c r="D339" s="21">
        <v>51.48832651</v>
      </c>
      <c r="E339" s="21">
        <v>-0.414446746</v>
      </c>
      <c r="F339" s="21" t="s">
        <v>24</v>
      </c>
      <c r="G339" s="21" t="s">
        <v>27</v>
      </c>
      <c r="H339" s="22" t="s">
        <v>468</v>
      </c>
      <c r="I339" s="23" t="s">
        <v>23</v>
      </c>
      <c r="J339" s="25"/>
    </row>
    <row r="340">
      <c r="A340" s="21">
        <v>327.0</v>
      </c>
      <c r="B340" s="21">
        <v>16.0</v>
      </c>
      <c r="C340" s="21">
        <v>21.0</v>
      </c>
      <c r="D340" s="21">
        <v>51.48832651</v>
      </c>
      <c r="E340" s="21">
        <v>-0.414215918</v>
      </c>
      <c r="F340" s="21" t="s">
        <v>24</v>
      </c>
      <c r="G340" s="21" t="s">
        <v>154</v>
      </c>
      <c r="H340" s="22" t="s">
        <v>469</v>
      </c>
      <c r="I340" s="23" t="s">
        <v>23</v>
      </c>
      <c r="J340" s="25"/>
    </row>
    <row r="341">
      <c r="A341" s="21">
        <v>328.0</v>
      </c>
      <c r="B341" s="21">
        <v>16.0</v>
      </c>
      <c r="C341" s="21">
        <v>22.0</v>
      </c>
      <c r="D341" s="21">
        <v>51.48832651</v>
      </c>
      <c r="E341" s="21">
        <v>-0.41398509</v>
      </c>
      <c r="F341" s="21" t="s">
        <v>24</v>
      </c>
      <c r="G341" s="21" t="s">
        <v>25</v>
      </c>
      <c r="H341" s="22" t="s">
        <v>470</v>
      </c>
      <c r="I341" s="23" t="s">
        <v>23</v>
      </c>
      <c r="J341" s="25"/>
    </row>
    <row r="342">
      <c r="A342" s="21">
        <v>329.0</v>
      </c>
      <c r="B342" s="21">
        <v>16.0</v>
      </c>
      <c r="C342" s="21">
        <v>23.0</v>
      </c>
      <c r="D342" s="21">
        <v>51.48832651</v>
      </c>
      <c r="E342" s="21">
        <v>-0.413754262</v>
      </c>
      <c r="F342" s="21" t="s">
        <v>24</v>
      </c>
      <c r="G342" s="21" t="s">
        <v>27</v>
      </c>
      <c r="H342" s="22" t="s">
        <v>471</v>
      </c>
      <c r="I342" s="23" t="s">
        <v>23</v>
      </c>
      <c r="J342" s="25"/>
    </row>
    <row r="343">
      <c r="A343" s="21">
        <v>330.0</v>
      </c>
      <c r="B343" s="21">
        <v>17.0</v>
      </c>
      <c r="C343" s="21">
        <v>1.0</v>
      </c>
      <c r="D343" s="21">
        <v>51.48818278</v>
      </c>
      <c r="E343" s="21">
        <v>-0.418832473</v>
      </c>
      <c r="F343" s="21" t="s">
        <v>24</v>
      </c>
      <c r="G343" s="21" t="s">
        <v>319</v>
      </c>
      <c r="H343" s="22" t="s">
        <v>472</v>
      </c>
      <c r="I343" s="23" t="s">
        <v>23</v>
      </c>
      <c r="J343" s="25"/>
    </row>
    <row r="344">
      <c r="A344" s="21">
        <v>331.0</v>
      </c>
      <c r="B344" s="21">
        <v>17.0</v>
      </c>
      <c r="C344" s="21">
        <v>2.0</v>
      </c>
      <c r="D344" s="21">
        <v>51.48818278</v>
      </c>
      <c r="E344" s="21">
        <v>-0.418601645</v>
      </c>
      <c r="F344" s="21" t="s">
        <v>24</v>
      </c>
      <c r="G344" s="21" t="s">
        <v>323</v>
      </c>
      <c r="H344" s="22" t="s">
        <v>473</v>
      </c>
      <c r="I344" s="23" t="s">
        <v>23</v>
      </c>
      <c r="J344" s="25"/>
    </row>
    <row r="345">
      <c r="A345" s="21">
        <v>332.0</v>
      </c>
      <c r="B345" s="21">
        <v>17.0</v>
      </c>
      <c r="C345" s="21">
        <v>3.0</v>
      </c>
      <c r="D345" s="21">
        <v>51.48818278</v>
      </c>
      <c r="E345" s="21">
        <v>-0.418370818</v>
      </c>
      <c r="F345" s="21" t="s">
        <v>24</v>
      </c>
      <c r="G345" s="21" t="s">
        <v>400</v>
      </c>
      <c r="H345" s="22" t="s">
        <v>474</v>
      </c>
      <c r="I345" s="23" t="s">
        <v>23</v>
      </c>
      <c r="J345" s="25"/>
    </row>
    <row r="346">
      <c r="A346" s="21">
        <v>333.0</v>
      </c>
      <c r="B346" s="21">
        <v>17.0</v>
      </c>
      <c r="C346" s="21">
        <v>4.0</v>
      </c>
      <c r="D346" s="21">
        <v>51.48818278</v>
      </c>
      <c r="E346" s="21">
        <v>-0.418139991</v>
      </c>
      <c r="F346" s="21" t="s">
        <v>24</v>
      </c>
      <c r="G346" s="21" t="s">
        <v>475</v>
      </c>
      <c r="H346" s="22" t="s">
        <v>476</v>
      </c>
      <c r="I346" s="23" t="s">
        <v>23</v>
      </c>
      <c r="J346" s="25"/>
    </row>
    <row r="347">
      <c r="A347" s="21">
        <v>334.0</v>
      </c>
      <c r="B347" s="21">
        <v>17.0</v>
      </c>
      <c r="C347" s="21">
        <v>5.0</v>
      </c>
      <c r="D347" s="21">
        <v>51.48818278</v>
      </c>
      <c r="E347" s="21">
        <v>-0.417909164</v>
      </c>
      <c r="F347" s="21" t="s">
        <v>24</v>
      </c>
      <c r="G347" s="21" t="s">
        <v>144</v>
      </c>
      <c r="H347" s="22" t="s">
        <v>477</v>
      </c>
      <c r="I347" s="23" t="s">
        <v>23</v>
      </c>
      <c r="J347" s="25"/>
    </row>
    <row r="348">
      <c r="A348" s="21">
        <v>335.0</v>
      </c>
      <c r="B348" s="21">
        <v>17.0</v>
      </c>
      <c r="C348" s="21">
        <v>6.0</v>
      </c>
      <c r="D348" s="21">
        <v>51.48818278</v>
      </c>
      <c r="E348" s="21">
        <v>-0.417678337</v>
      </c>
      <c r="F348" s="21" t="s">
        <v>24</v>
      </c>
      <c r="G348" s="21" t="s">
        <v>375</v>
      </c>
      <c r="H348" s="22" t="s">
        <v>478</v>
      </c>
      <c r="I348" s="23" t="s">
        <v>23</v>
      </c>
      <c r="J348" s="25"/>
    </row>
    <row r="349">
      <c r="A349" s="21">
        <v>336.0</v>
      </c>
      <c r="B349" s="21">
        <v>17.0</v>
      </c>
      <c r="C349" s="21">
        <v>7.0</v>
      </c>
      <c r="D349" s="21">
        <v>51.48818278</v>
      </c>
      <c r="E349" s="21">
        <v>-0.41744751</v>
      </c>
      <c r="F349" s="21" t="s">
        <v>24</v>
      </c>
      <c r="G349" s="21" t="s">
        <v>185</v>
      </c>
      <c r="H349" s="22" t="s">
        <v>479</v>
      </c>
      <c r="I349" s="23" t="s">
        <v>23</v>
      </c>
      <c r="J349" s="25"/>
    </row>
    <row r="350">
      <c r="A350" s="21">
        <v>337.0</v>
      </c>
      <c r="B350" s="21">
        <v>17.0</v>
      </c>
      <c r="C350" s="21">
        <v>8.0</v>
      </c>
      <c r="D350" s="21">
        <v>51.48818278</v>
      </c>
      <c r="E350" s="21">
        <v>-0.417216683</v>
      </c>
      <c r="F350" s="21" t="s">
        <v>24</v>
      </c>
      <c r="G350" s="21" t="s">
        <v>480</v>
      </c>
      <c r="H350" s="22" t="s">
        <v>481</v>
      </c>
      <c r="I350" s="23" t="s">
        <v>23</v>
      </c>
      <c r="J350" s="25"/>
    </row>
    <row r="351">
      <c r="A351" s="21">
        <v>338.0</v>
      </c>
      <c r="B351" s="21">
        <v>17.0</v>
      </c>
      <c r="C351" s="21">
        <v>9.0</v>
      </c>
      <c r="D351" s="21">
        <v>51.48818278</v>
      </c>
      <c r="E351" s="21">
        <v>-0.416985856</v>
      </c>
      <c r="F351" s="21" t="s">
        <v>24</v>
      </c>
      <c r="G351" s="21" t="s">
        <v>319</v>
      </c>
      <c r="H351" s="22" t="s">
        <v>482</v>
      </c>
      <c r="I351" s="23" t="s">
        <v>23</v>
      </c>
      <c r="J351" s="25"/>
    </row>
    <row r="352">
      <c r="A352" s="21">
        <v>339.0</v>
      </c>
      <c r="B352" s="21">
        <v>17.0</v>
      </c>
      <c r="C352" s="21">
        <v>10.0</v>
      </c>
      <c r="D352" s="21">
        <v>51.48818278</v>
      </c>
      <c r="E352" s="21">
        <v>-0.416755029</v>
      </c>
      <c r="F352" s="21" t="s">
        <v>24</v>
      </c>
      <c r="G352" s="21" t="s">
        <v>323</v>
      </c>
      <c r="H352" s="22" t="s">
        <v>483</v>
      </c>
      <c r="I352" s="23" t="s">
        <v>23</v>
      </c>
      <c r="J352" s="25"/>
    </row>
    <row r="353">
      <c r="A353" s="21">
        <v>340.0</v>
      </c>
      <c r="B353" s="21">
        <v>17.0</v>
      </c>
      <c r="C353" s="21">
        <v>11.0</v>
      </c>
      <c r="D353" s="21">
        <v>51.48818278</v>
      </c>
      <c r="E353" s="21">
        <v>-0.416524202</v>
      </c>
      <c r="F353" s="21" t="s">
        <v>24</v>
      </c>
      <c r="G353" s="21" t="s">
        <v>375</v>
      </c>
      <c r="H353" s="22" t="s">
        <v>484</v>
      </c>
      <c r="I353" s="23" t="s">
        <v>23</v>
      </c>
      <c r="J353" s="25"/>
    </row>
    <row r="354">
      <c r="A354" s="21">
        <v>341.0</v>
      </c>
      <c r="B354" s="21">
        <v>17.0</v>
      </c>
      <c r="C354" s="21">
        <v>12.0</v>
      </c>
      <c r="D354" s="21">
        <v>51.48818278</v>
      </c>
      <c r="E354" s="21">
        <v>-0.416293375</v>
      </c>
      <c r="F354" s="21" t="s">
        <v>24</v>
      </c>
      <c r="G354" s="21" t="s">
        <v>185</v>
      </c>
      <c r="H354" s="22" t="s">
        <v>485</v>
      </c>
      <c r="I354" s="23" t="s">
        <v>23</v>
      </c>
      <c r="J354" s="25"/>
    </row>
    <row r="355">
      <c r="A355" s="21">
        <v>342.0</v>
      </c>
      <c r="B355" s="21">
        <v>17.0</v>
      </c>
      <c r="C355" s="21">
        <v>13.0</v>
      </c>
      <c r="D355" s="21">
        <v>51.48818278</v>
      </c>
      <c r="E355" s="21">
        <v>-0.416062548</v>
      </c>
      <c r="F355" s="21" t="s">
        <v>24</v>
      </c>
      <c r="G355" s="21" t="s">
        <v>486</v>
      </c>
      <c r="H355" s="22" t="s">
        <v>487</v>
      </c>
      <c r="I355" s="23" t="s">
        <v>23</v>
      </c>
      <c r="J355" s="25"/>
    </row>
    <row r="356">
      <c r="A356" s="21">
        <v>343.0</v>
      </c>
      <c r="B356" s="21">
        <v>17.0</v>
      </c>
      <c r="C356" s="21">
        <v>14.0</v>
      </c>
      <c r="D356" s="21">
        <v>51.48818278</v>
      </c>
      <c r="E356" s="21">
        <v>-0.415831721</v>
      </c>
      <c r="F356" s="21" t="s">
        <v>24</v>
      </c>
      <c r="G356" s="21" t="s">
        <v>375</v>
      </c>
      <c r="H356" s="22" t="s">
        <v>488</v>
      </c>
      <c r="I356" s="23" t="s">
        <v>23</v>
      </c>
      <c r="J356" s="25"/>
    </row>
    <row r="357">
      <c r="A357" s="21">
        <v>344.0</v>
      </c>
      <c r="B357" s="21">
        <v>17.0</v>
      </c>
      <c r="C357" s="21">
        <v>15.0</v>
      </c>
      <c r="D357" s="21">
        <v>51.48818278</v>
      </c>
      <c r="E357" s="21">
        <v>-0.415600894</v>
      </c>
      <c r="F357" s="21" t="s">
        <v>24</v>
      </c>
      <c r="G357" s="21" t="s">
        <v>489</v>
      </c>
      <c r="H357" s="22" t="s">
        <v>490</v>
      </c>
      <c r="I357" s="23" t="s">
        <v>23</v>
      </c>
      <c r="J357" s="25"/>
    </row>
    <row r="358">
      <c r="A358" s="21">
        <v>345.0</v>
      </c>
      <c r="B358" s="21">
        <v>17.0</v>
      </c>
      <c r="C358" s="21">
        <v>16.0</v>
      </c>
      <c r="D358" s="21">
        <v>51.48818278</v>
      </c>
      <c r="E358" s="21">
        <v>-0.415370067</v>
      </c>
      <c r="F358" s="21" t="s">
        <v>24</v>
      </c>
      <c r="G358" s="21" t="s">
        <v>491</v>
      </c>
      <c r="H358" s="22" t="s">
        <v>492</v>
      </c>
      <c r="I358" s="23" t="s">
        <v>23</v>
      </c>
      <c r="J358" s="25"/>
    </row>
    <row r="359">
      <c r="A359" s="21">
        <v>346.0</v>
      </c>
      <c r="B359" s="21">
        <v>17.0</v>
      </c>
      <c r="C359" s="21">
        <v>17.0</v>
      </c>
      <c r="D359" s="21">
        <v>51.48818278</v>
      </c>
      <c r="E359" s="21">
        <v>-0.41513924</v>
      </c>
      <c r="F359" s="21" t="s">
        <v>24</v>
      </c>
      <c r="G359" s="21" t="s">
        <v>493</v>
      </c>
      <c r="H359" s="22" t="s">
        <v>494</v>
      </c>
      <c r="I359" s="23" t="s">
        <v>23</v>
      </c>
      <c r="J359" s="25"/>
    </row>
    <row r="360">
      <c r="A360" s="21">
        <v>347.0</v>
      </c>
      <c r="B360" s="21">
        <v>17.0</v>
      </c>
      <c r="C360" s="21">
        <v>18.0</v>
      </c>
      <c r="D360" s="21">
        <v>51.48818278</v>
      </c>
      <c r="E360" s="21">
        <v>-0.414908413</v>
      </c>
      <c r="F360" s="21" t="s">
        <v>24</v>
      </c>
      <c r="G360" s="21" t="s">
        <v>185</v>
      </c>
      <c r="H360" s="22" t="s">
        <v>495</v>
      </c>
      <c r="I360" s="23" t="s">
        <v>23</v>
      </c>
      <c r="J360" s="25"/>
    </row>
    <row r="361">
      <c r="A361" s="21">
        <v>348.0</v>
      </c>
      <c r="B361" s="21">
        <v>17.0</v>
      </c>
      <c r="C361" s="21">
        <v>19.0</v>
      </c>
      <c r="D361" s="21">
        <v>51.48818278</v>
      </c>
      <c r="E361" s="21">
        <v>-0.414677586</v>
      </c>
      <c r="F361" s="21" t="s">
        <v>24</v>
      </c>
      <c r="G361" s="21" t="s">
        <v>179</v>
      </c>
      <c r="H361" s="22" t="s">
        <v>496</v>
      </c>
      <c r="I361" s="23" t="s">
        <v>23</v>
      </c>
      <c r="J361" s="25"/>
    </row>
    <row r="362">
      <c r="A362" s="21">
        <v>349.0</v>
      </c>
      <c r="B362" s="21">
        <v>17.0</v>
      </c>
      <c r="C362" s="21">
        <v>20.0</v>
      </c>
      <c r="D362" s="21">
        <v>51.48818278</v>
      </c>
      <c r="E362" s="21">
        <v>-0.414446759</v>
      </c>
      <c r="F362" s="21" t="s">
        <v>24</v>
      </c>
      <c r="G362" s="21" t="s">
        <v>497</v>
      </c>
      <c r="H362" s="22" t="s">
        <v>498</v>
      </c>
      <c r="I362" s="23" t="s">
        <v>23</v>
      </c>
      <c r="J362" s="25"/>
    </row>
    <row r="363">
      <c r="A363" s="21">
        <v>350.0</v>
      </c>
      <c r="B363" s="21">
        <v>17.0</v>
      </c>
      <c r="C363" s="21">
        <v>21.0</v>
      </c>
      <c r="D363" s="21">
        <v>51.48818278</v>
      </c>
      <c r="E363" s="21">
        <v>-0.414215932</v>
      </c>
      <c r="F363" s="21" t="s">
        <v>24</v>
      </c>
      <c r="G363" s="21" t="s">
        <v>319</v>
      </c>
      <c r="H363" s="22" t="s">
        <v>499</v>
      </c>
      <c r="I363" s="23" t="s">
        <v>23</v>
      </c>
      <c r="J363" s="25"/>
    </row>
    <row r="364">
      <c r="A364" s="21">
        <v>351.0</v>
      </c>
      <c r="B364" s="21">
        <v>17.0</v>
      </c>
      <c r="C364" s="21">
        <v>22.0</v>
      </c>
      <c r="D364" s="21">
        <v>51.48818277</v>
      </c>
      <c r="E364" s="21">
        <v>-0.413985105</v>
      </c>
      <c r="F364" s="21" t="s">
        <v>24</v>
      </c>
      <c r="G364" s="21" t="s">
        <v>375</v>
      </c>
      <c r="H364" s="22" t="s">
        <v>500</v>
      </c>
      <c r="I364" s="23" t="s">
        <v>23</v>
      </c>
      <c r="J364" s="25"/>
    </row>
    <row r="365">
      <c r="A365" s="21">
        <v>352.0</v>
      </c>
      <c r="B365" s="21">
        <v>17.0</v>
      </c>
      <c r="C365" s="21">
        <v>23.0</v>
      </c>
      <c r="D365" s="21">
        <v>51.48818277</v>
      </c>
      <c r="E365" s="21">
        <v>-0.413754278</v>
      </c>
      <c r="F365" s="21" t="s">
        <v>24</v>
      </c>
      <c r="G365" s="21" t="s">
        <v>179</v>
      </c>
      <c r="H365" s="22" t="s">
        <v>501</v>
      </c>
      <c r="I365" s="23" t="s">
        <v>23</v>
      </c>
      <c r="J365" s="25"/>
    </row>
    <row r="366">
      <c r="A366" s="21">
        <v>353.0</v>
      </c>
      <c r="B366" s="21">
        <v>17.0</v>
      </c>
      <c r="C366" s="21">
        <v>24.0</v>
      </c>
      <c r="D366" s="21">
        <v>51.48818277</v>
      </c>
      <c r="E366" s="21">
        <v>-0.413523451</v>
      </c>
      <c r="F366" s="21" t="s">
        <v>24</v>
      </c>
      <c r="G366" s="21" t="s">
        <v>342</v>
      </c>
      <c r="H366" s="22" t="s">
        <v>502</v>
      </c>
      <c r="I366" s="23" t="s">
        <v>23</v>
      </c>
      <c r="J366" s="25"/>
    </row>
    <row r="367">
      <c r="A367" s="21">
        <v>354.0</v>
      </c>
      <c r="B367" s="21">
        <v>18.0</v>
      </c>
      <c r="C367" s="21">
        <v>1.0</v>
      </c>
      <c r="D367" s="21">
        <v>51.48803905</v>
      </c>
      <c r="E367" s="21">
        <v>-0.418832473</v>
      </c>
      <c r="F367" s="21" t="s">
        <v>24</v>
      </c>
      <c r="G367" s="21" t="s">
        <v>332</v>
      </c>
      <c r="H367" s="22" t="s">
        <v>503</v>
      </c>
      <c r="I367" s="23" t="s">
        <v>23</v>
      </c>
      <c r="J367" s="25"/>
    </row>
    <row r="368">
      <c r="A368" s="21">
        <v>355.0</v>
      </c>
      <c r="B368" s="21">
        <v>18.0</v>
      </c>
      <c r="C368" s="21">
        <v>2.0</v>
      </c>
      <c r="D368" s="21">
        <v>51.48803905</v>
      </c>
      <c r="E368" s="21">
        <v>-0.418601646</v>
      </c>
      <c r="F368" s="21" t="s">
        <v>24</v>
      </c>
      <c r="G368" s="21" t="s">
        <v>375</v>
      </c>
      <c r="H368" s="22" t="s">
        <v>504</v>
      </c>
      <c r="I368" s="23" t="s">
        <v>23</v>
      </c>
      <c r="J368" s="25"/>
    </row>
    <row r="369">
      <c r="A369" s="21">
        <v>356.0</v>
      </c>
      <c r="B369" s="21">
        <v>18.0</v>
      </c>
      <c r="C369" s="21">
        <v>3.0</v>
      </c>
      <c r="D369" s="21">
        <v>51.48803905</v>
      </c>
      <c r="E369" s="21">
        <v>-0.41837082</v>
      </c>
      <c r="F369" s="21" t="s">
        <v>24</v>
      </c>
      <c r="G369" s="21" t="s">
        <v>493</v>
      </c>
      <c r="H369" s="22" t="s">
        <v>505</v>
      </c>
      <c r="I369" s="23" t="s">
        <v>23</v>
      </c>
      <c r="J369" s="24"/>
    </row>
    <row r="370">
      <c r="A370" s="21">
        <v>357.0</v>
      </c>
      <c r="B370" s="21">
        <v>18.0</v>
      </c>
      <c r="C370" s="21">
        <v>4.0</v>
      </c>
      <c r="D370" s="21">
        <v>51.48803905</v>
      </c>
      <c r="E370" s="21">
        <v>-0.418139994</v>
      </c>
      <c r="F370" s="21" t="s">
        <v>24</v>
      </c>
      <c r="G370" s="21" t="s">
        <v>445</v>
      </c>
      <c r="H370" s="22" t="s">
        <v>506</v>
      </c>
      <c r="I370" s="23" t="s">
        <v>23</v>
      </c>
      <c r="J370" s="25"/>
    </row>
    <row r="371">
      <c r="A371" s="21">
        <v>358.0</v>
      </c>
      <c r="B371" s="21">
        <v>18.0</v>
      </c>
      <c r="C371" s="21">
        <v>5.0</v>
      </c>
      <c r="D371" s="21">
        <v>51.48803905</v>
      </c>
      <c r="E371" s="21">
        <v>-0.417909167</v>
      </c>
      <c r="F371" s="21" t="s">
        <v>24</v>
      </c>
      <c r="G371" s="21" t="s">
        <v>179</v>
      </c>
      <c r="H371" s="22" t="s">
        <v>507</v>
      </c>
      <c r="I371" s="23" t="s">
        <v>23</v>
      </c>
      <c r="J371" s="25"/>
    </row>
    <row r="372">
      <c r="A372" s="21">
        <v>359.0</v>
      </c>
      <c r="B372" s="21">
        <v>18.0</v>
      </c>
      <c r="C372" s="21">
        <v>6.0</v>
      </c>
      <c r="D372" s="21">
        <v>51.48803905</v>
      </c>
      <c r="E372" s="21">
        <v>-0.417678341</v>
      </c>
      <c r="F372" s="21" t="s">
        <v>24</v>
      </c>
      <c r="G372" s="21" t="s">
        <v>508</v>
      </c>
      <c r="H372" s="22" t="s">
        <v>509</v>
      </c>
      <c r="I372" s="23" t="s">
        <v>23</v>
      </c>
      <c r="J372" s="25"/>
    </row>
    <row r="373">
      <c r="A373" s="21">
        <v>360.0</v>
      </c>
      <c r="B373" s="21">
        <v>18.0</v>
      </c>
      <c r="C373" s="21">
        <v>7.0</v>
      </c>
      <c r="D373" s="21">
        <v>51.48803905</v>
      </c>
      <c r="E373" s="21">
        <v>-0.417447515</v>
      </c>
      <c r="F373" s="21" t="s">
        <v>24</v>
      </c>
      <c r="G373" s="21" t="s">
        <v>510</v>
      </c>
      <c r="H373" s="22" t="s">
        <v>511</v>
      </c>
      <c r="I373" s="23" t="s">
        <v>23</v>
      </c>
      <c r="J373" s="25"/>
    </row>
    <row r="374">
      <c r="A374" s="21">
        <v>361.0</v>
      </c>
      <c r="B374" s="21">
        <v>18.0</v>
      </c>
      <c r="C374" s="21">
        <v>8.0</v>
      </c>
      <c r="D374" s="21">
        <v>51.48803905</v>
      </c>
      <c r="E374" s="21">
        <v>-0.417216689</v>
      </c>
      <c r="F374" s="21" t="s">
        <v>24</v>
      </c>
      <c r="G374" s="21" t="s">
        <v>179</v>
      </c>
      <c r="H374" s="22" t="s">
        <v>512</v>
      </c>
      <c r="I374" s="23" t="s">
        <v>23</v>
      </c>
      <c r="J374" s="25"/>
    </row>
    <row r="375">
      <c r="A375" s="21">
        <v>362.0</v>
      </c>
      <c r="B375" s="21">
        <v>18.0</v>
      </c>
      <c r="C375" s="21">
        <v>11.0</v>
      </c>
      <c r="D375" s="21">
        <v>51.48803905</v>
      </c>
      <c r="E375" s="21">
        <v>-0.41652421</v>
      </c>
      <c r="F375" s="21" t="s">
        <v>24</v>
      </c>
      <c r="G375" s="21" t="s">
        <v>435</v>
      </c>
      <c r="H375" s="22" t="s">
        <v>513</v>
      </c>
      <c r="I375" s="23" t="s">
        <v>23</v>
      </c>
      <c r="J375" s="25"/>
    </row>
    <row r="376">
      <c r="A376" s="21">
        <v>363.0</v>
      </c>
      <c r="B376" s="21">
        <v>18.0</v>
      </c>
      <c r="C376" s="21">
        <v>12.0</v>
      </c>
      <c r="D376" s="21">
        <v>51.48803905</v>
      </c>
      <c r="E376" s="21">
        <v>-0.416293383</v>
      </c>
      <c r="F376" s="21" t="s">
        <v>24</v>
      </c>
      <c r="G376" s="21" t="s">
        <v>437</v>
      </c>
      <c r="H376" s="22" t="s">
        <v>514</v>
      </c>
      <c r="I376" s="23" t="s">
        <v>23</v>
      </c>
      <c r="J376" s="25"/>
    </row>
    <row r="377">
      <c r="A377" s="21">
        <v>364.0</v>
      </c>
      <c r="B377" s="21">
        <v>18.0</v>
      </c>
      <c r="C377" s="21">
        <v>13.0</v>
      </c>
      <c r="D377" s="21">
        <v>51.48803905</v>
      </c>
      <c r="E377" s="21">
        <v>-0.416062557</v>
      </c>
      <c r="F377" s="21" t="s">
        <v>24</v>
      </c>
      <c r="G377" s="21" t="s">
        <v>493</v>
      </c>
      <c r="H377" s="22" t="s">
        <v>515</v>
      </c>
      <c r="I377" s="23" t="s">
        <v>23</v>
      </c>
      <c r="J377" s="25"/>
    </row>
    <row r="378">
      <c r="A378" s="21">
        <v>365.0</v>
      </c>
      <c r="B378" s="21">
        <v>18.0</v>
      </c>
      <c r="C378" s="21">
        <v>14.0</v>
      </c>
      <c r="D378" s="21">
        <v>51.48803905</v>
      </c>
      <c r="E378" s="21">
        <v>-0.415831731</v>
      </c>
      <c r="F378" s="21" t="s">
        <v>24</v>
      </c>
      <c r="G378" s="21" t="s">
        <v>475</v>
      </c>
      <c r="H378" s="22" t="s">
        <v>516</v>
      </c>
      <c r="I378" s="23" t="s">
        <v>23</v>
      </c>
      <c r="J378" s="25"/>
    </row>
    <row r="379">
      <c r="A379" s="21">
        <v>366.0</v>
      </c>
      <c r="B379" s="21">
        <v>18.0</v>
      </c>
      <c r="C379" s="21">
        <v>15.0</v>
      </c>
      <c r="D379" s="21">
        <v>51.48803905</v>
      </c>
      <c r="E379" s="21">
        <v>-0.415600905</v>
      </c>
      <c r="F379" s="21" t="s">
        <v>24</v>
      </c>
      <c r="G379" s="21" t="s">
        <v>497</v>
      </c>
      <c r="H379" s="22" t="s">
        <v>517</v>
      </c>
      <c r="I379" s="23" t="s">
        <v>23</v>
      </c>
      <c r="J379" s="25"/>
    </row>
    <row r="380">
      <c r="A380" s="21">
        <v>367.0</v>
      </c>
      <c r="B380" s="21">
        <v>18.0</v>
      </c>
      <c r="C380" s="21">
        <v>16.0</v>
      </c>
      <c r="D380" s="21">
        <v>51.48803905</v>
      </c>
      <c r="E380" s="21">
        <v>-0.415370078</v>
      </c>
      <c r="F380" s="21" t="s">
        <v>24</v>
      </c>
      <c r="G380" s="21" t="s">
        <v>518</v>
      </c>
      <c r="H380" s="22" t="s">
        <v>519</v>
      </c>
      <c r="I380" s="23" t="s">
        <v>23</v>
      </c>
      <c r="J380" s="24"/>
    </row>
    <row r="381">
      <c r="A381" s="21">
        <v>368.0</v>
      </c>
      <c r="B381" s="21">
        <v>18.0</v>
      </c>
      <c r="C381" s="21">
        <v>17.0</v>
      </c>
      <c r="D381" s="21">
        <v>51.48803905</v>
      </c>
      <c r="E381" s="21">
        <v>-0.415139252</v>
      </c>
      <c r="F381" s="21" t="s">
        <v>24</v>
      </c>
      <c r="G381" s="21" t="s">
        <v>520</v>
      </c>
      <c r="H381" s="22" t="s">
        <v>521</v>
      </c>
      <c r="I381" s="23" t="s">
        <v>23</v>
      </c>
      <c r="J381" s="25"/>
    </row>
    <row r="382">
      <c r="A382" s="21">
        <v>369.0</v>
      </c>
      <c r="B382" s="21">
        <v>18.0</v>
      </c>
      <c r="C382" s="21">
        <v>18.0</v>
      </c>
      <c r="D382" s="21">
        <v>51.48803905</v>
      </c>
      <c r="E382" s="21">
        <v>-0.414908426</v>
      </c>
      <c r="F382" s="21" t="s">
        <v>24</v>
      </c>
      <c r="G382" s="21" t="s">
        <v>375</v>
      </c>
      <c r="H382" s="22" t="s">
        <v>522</v>
      </c>
      <c r="I382" s="23" t="s">
        <v>23</v>
      </c>
      <c r="J382" s="25"/>
    </row>
    <row r="383">
      <c r="A383" s="21">
        <v>370.0</v>
      </c>
      <c r="B383" s="21">
        <v>18.0</v>
      </c>
      <c r="C383" s="21">
        <v>19.0</v>
      </c>
      <c r="D383" s="21">
        <v>51.48803905</v>
      </c>
      <c r="E383" s="21">
        <v>-0.414677599</v>
      </c>
      <c r="F383" s="21" t="s">
        <v>24</v>
      </c>
      <c r="G383" s="21" t="s">
        <v>518</v>
      </c>
      <c r="H383" s="22" t="s">
        <v>523</v>
      </c>
      <c r="I383" s="23" t="s">
        <v>23</v>
      </c>
      <c r="J383" s="25"/>
    </row>
    <row r="384">
      <c r="A384" s="21">
        <v>371.0</v>
      </c>
      <c r="B384" s="21">
        <v>18.0</v>
      </c>
      <c r="C384" s="21">
        <v>20.0</v>
      </c>
      <c r="D384" s="21">
        <v>51.48803904</v>
      </c>
      <c r="E384" s="21">
        <v>-0.414446773</v>
      </c>
      <c r="F384" s="21" t="s">
        <v>24</v>
      </c>
      <c r="G384" s="21" t="s">
        <v>340</v>
      </c>
      <c r="H384" s="22" t="s">
        <v>524</v>
      </c>
      <c r="I384" s="23" t="s">
        <v>23</v>
      </c>
      <c r="J384" s="25"/>
    </row>
    <row r="385">
      <c r="A385" s="21">
        <v>372.0</v>
      </c>
      <c r="B385" s="21">
        <v>18.0</v>
      </c>
      <c r="C385" s="21">
        <v>21.0</v>
      </c>
      <c r="D385" s="21">
        <v>51.48803904</v>
      </c>
      <c r="E385" s="21">
        <v>-0.414215947</v>
      </c>
      <c r="F385" s="21" t="s">
        <v>24</v>
      </c>
      <c r="G385" s="21" t="s">
        <v>525</v>
      </c>
      <c r="H385" s="22" t="s">
        <v>526</v>
      </c>
      <c r="I385" s="23" t="s">
        <v>23</v>
      </c>
      <c r="J385" s="25"/>
    </row>
    <row r="386">
      <c r="A386" s="21">
        <v>373.0</v>
      </c>
      <c r="B386" s="21">
        <v>18.0</v>
      </c>
      <c r="C386" s="21">
        <v>22.0</v>
      </c>
      <c r="D386" s="21">
        <v>51.48803904</v>
      </c>
      <c r="E386" s="21">
        <v>-0.413985121</v>
      </c>
      <c r="F386" s="21" t="s">
        <v>24</v>
      </c>
      <c r="G386" s="21" t="s">
        <v>518</v>
      </c>
      <c r="H386" s="22" t="s">
        <v>527</v>
      </c>
      <c r="I386" s="23" t="s">
        <v>23</v>
      </c>
      <c r="J386" s="25"/>
    </row>
    <row r="387">
      <c r="A387" s="21">
        <v>374.0</v>
      </c>
      <c r="B387" s="21">
        <v>18.0</v>
      </c>
      <c r="C387" s="21">
        <v>23.0</v>
      </c>
      <c r="D387" s="21">
        <v>51.48803904</v>
      </c>
      <c r="E387" s="21">
        <v>-0.413754294</v>
      </c>
      <c r="F387" s="21" t="s">
        <v>24</v>
      </c>
      <c r="G387" s="21" t="s">
        <v>340</v>
      </c>
      <c r="H387" s="22" t="s">
        <v>528</v>
      </c>
      <c r="I387" s="23" t="s">
        <v>23</v>
      </c>
      <c r="J387" s="25"/>
    </row>
    <row r="388">
      <c r="A388" s="21">
        <v>375.0</v>
      </c>
      <c r="B388" s="21">
        <v>18.0</v>
      </c>
      <c r="C388" s="21">
        <v>24.0</v>
      </c>
      <c r="D388" s="21">
        <v>51.48803904</v>
      </c>
      <c r="E388" s="21">
        <v>-0.413523468</v>
      </c>
      <c r="F388" s="21" t="s">
        <v>24</v>
      </c>
      <c r="G388" s="21" t="s">
        <v>497</v>
      </c>
      <c r="H388" s="22" t="s">
        <v>529</v>
      </c>
      <c r="I388" s="23" t="s">
        <v>23</v>
      </c>
      <c r="J388" s="25"/>
    </row>
    <row r="389">
      <c r="A389" s="21">
        <v>376.0</v>
      </c>
      <c r="B389" s="21">
        <v>18.0</v>
      </c>
      <c r="C389" s="21">
        <v>25.0</v>
      </c>
      <c r="D389" s="21">
        <v>51.48803904</v>
      </c>
      <c r="E389" s="21">
        <v>-0.413292642</v>
      </c>
      <c r="F389" s="21" t="s">
        <v>24</v>
      </c>
      <c r="G389" s="21" t="s">
        <v>447</v>
      </c>
      <c r="H389" s="22" t="s">
        <v>530</v>
      </c>
      <c r="I389" s="23" t="s">
        <v>23</v>
      </c>
      <c r="J389" s="25"/>
    </row>
    <row r="390">
      <c r="A390" s="21">
        <v>377.0</v>
      </c>
      <c r="B390" s="21">
        <v>19.0</v>
      </c>
      <c r="C390" s="21">
        <v>1.0</v>
      </c>
      <c r="D390" s="21">
        <v>51.48789532</v>
      </c>
      <c r="E390" s="21">
        <v>-0.418832473</v>
      </c>
      <c r="F390" s="21" t="s">
        <v>24</v>
      </c>
      <c r="G390" s="21" t="s">
        <v>25</v>
      </c>
      <c r="H390" s="22" t="s">
        <v>531</v>
      </c>
      <c r="I390" s="23" t="s">
        <v>23</v>
      </c>
      <c r="J390" s="25"/>
    </row>
    <row r="391">
      <c r="A391" s="21">
        <v>378.0</v>
      </c>
      <c r="B391" s="21">
        <v>19.0</v>
      </c>
      <c r="C391" s="21">
        <v>2.0</v>
      </c>
      <c r="D391" s="21">
        <v>51.48789532</v>
      </c>
      <c r="E391" s="21">
        <v>-0.418601647</v>
      </c>
      <c r="F391" s="21" t="s">
        <v>24</v>
      </c>
      <c r="G391" s="21" t="s">
        <v>27</v>
      </c>
      <c r="H391" s="22" t="s">
        <v>532</v>
      </c>
      <c r="I391" s="23" t="s">
        <v>23</v>
      </c>
      <c r="J391" s="25"/>
    </row>
    <row r="392">
      <c r="A392" s="21">
        <v>379.0</v>
      </c>
      <c r="B392" s="21">
        <v>19.0</v>
      </c>
      <c r="C392" s="21">
        <v>3.0</v>
      </c>
      <c r="D392" s="21">
        <v>51.48789532</v>
      </c>
      <c r="E392" s="21">
        <v>-0.418370821</v>
      </c>
      <c r="F392" s="21" t="s">
        <v>24</v>
      </c>
      <c r="G392" s="21" t="s">
        <v>274</v>
      </c>
      <c r="H392" s="22" t="s">
        <v>533</v>
      </c>
      <c r="I392" s="23" t="s">
        <v>23</v>
      </c>
      <c r="J392" s="25"/>
    </row>
    <row r="393">
      <c r="A393" s="21">
        <v>380.0</v>
      </c>
      <c r="B393" s="21">
        <v>19.0</v>
      </c>
      <c r="C393" s="21">
        <v>4.0</v>
      </c>
      <c r="D393" s="21">
        <v>51.48789532</v>
      </c>
      <c r="E393" s="21">
        <v>-0.418139996</v>
      </c>
      <c r="F393" s="21" t="s">
        <v>24</v>
      </c>
      <c r="G393" s="21" t="s">
        <v>25</v>
      </c>
      <c r="H393" s="22" t="s">
        <v>534</v>
      </c>
      <c r="I393" s="23" t="s">
        <v>23</v>
      </c>
      <c r="J393" s="25"/>
    </row>
    <row r="394">
      <c r="A394" s="21">
        <v>381.0</v>
      </c>
      <c r="B394" s="21">
        <v>19.0</v>
      </c>
      <c r="C394" s="21">
        <v>5.0</v>
      </c>
      <c r="D394" s="21">
        <v>51.48789532</v>
      </c>
      <c r="E394" s="21">
        <v>-0.41790917</v>
      </c>
      <c r="F394" s="21" t="s">
        <v>24</v>
      </c>
      <c r="G394" s="21" t="s">
        <v>27</v>
      </c>
      <c r="H394" s="22" t="s">
        <v>535</v>
      </c>
      <c r="I394" s="23" t="s">
        <v>23</v>
      </c>
      <c r="J394" s="25"/>
    </row>
    <row r="395">
      <c r="A395" s="21">
        <v>382.0</v>
      </c>
      <c r="B395" s="21">
        <v>19.0</v>
      </c>
      <c r="C395" s="21">
        <v>6.0</v>
      </c>
      <c r="D395" s="21">
        <v>51.48789532</v>
      </c>
      <c r="E395" s="21">
        <v>-0.417678345</v>
      </c>
      <c r="F395" s="21" t="s">
        <v>24</v>
      </c>
      <c r="G395" s="21" t="s">
        <v>536</v>
      </c>
      <c r="H395" s="22" t="s">
        <v>537</v>
      </c>
      <c r="I395" s="23" t="s">
        <v>23</v>
      </c>
      <c r="J395" s="25"/>
    </row>
    <row r="396">
      <c r="A396" s="21">
        <v>383.0</v>
      </c>
      <c r="B396" s="21">
        <v>19.0</v>
      </c>
      <c r="C396" s="21">
        <v>7.0</v>
      </c>
      <c r="D396" s="21">
        <v>51.48789532</v>
      </c>
      <c r="E396" s="21">
        <v>-0.417447519</v>
      </c>
      <c r="F396" s="21" t="s">
        <v>24</v>
      </c>
      <c r="G396" s="21" t="s">
        <v>25</v>
      </c>
      <c r="H396" s="22" t="s">
        <v>538</v>
      </c>
      <c r="I396" s="23" t="s">
        <v>23</v>
      </c>
      <c r="J396" s="25"/>
    </row>
    <row r="397">
      <c r="A397" s="21">
        <v>384.0</v>
      </c>
      <c r="B397" s="21">
        <v>19.0</v>
      </c>
      <c r="C397" s="21">
        <v>12.0</v>
      </c>
      <c r="D397" s="21">
        <v>51.48789532</v>
      </c>
      <c r="E397" s="21">
        <v>-0.416293391</v>
      </c>
      <c r="F397" s="21" t="s">
        <v>24</v>
      </c>
      <c r="G397" s="21" t="s">
        <v>27</v>
      </c>
      <c r="H397" s="22" t="s">
        <v>539</v>
      </c>
      <c r="I397" s="23" t="s">
        <v>23</v>
      </c>
      <c r="J397" s="25"/>
    </row>
    <row r="398">
      <c r="A398" s="21">
        <v>385.0</v>
      </c>
      <c r="B398" s="21">
        <v>19.0</v>
      </c>
      <c r="C398" s="21">
        <v>13.0</v>
      </c>
      <c r="D398" s="21">
        <v>51.48789532</v>
      </c>
      <c r="E398" s="21">
        <v>-0.416062566</v>
      </c>
      <c r="F398" s="21" t="s">
        <v>24</v>
      </c>
      <c r="G398" s="21" t="s">
        <v>25</v>
      </c>
      <c r="H398" s="22" t="s">
        <v>540</v>
      </c>
      <c r="I398" s="23" t="s">
        <v>23</v>
      </c>
      <c r="J398" s="25"/>
    </row>
    <row r="399">
      <c r="A399" s="21">
        <v>386.0</v>
      </c>
      <c r="B399" s="21">
        <v>19.0</v>
      </c>
      <c r="C399" s="21">
        <v>14.0</v>
      </c>
      <c r="D399" s="21">
        <v>51.48789532</v>
      </c>
      <c r="E399" s="21">
        <v>-0.41583174</v>
      </c>
      <c r="F399" s="21" t="s">
        <v>24</v>
      </c>
      <c r="G399" s="21" t="s">
        <v>340</v>
      </c>
      <c r="H399" s="22" t="s">
        <v>541</v>
      </c>
      <c r="I399" s="23" t="s">
        <v>23</v>
      </c>
      <c r="J399" s="25"/>
    </row>
    <row r="400">
      <c r="A400" s="21">
        <v>387.0</v>
      </c>
      <c r="B400" s="21">
        <v>19.0</v>
      </c>
      <c r="C400" s="21">
        <v>15.0</v>
      </c>
      <c r="D400" s="21">
        <v>51.48789532</v>
      </c>
      <c r="E400" s="21">
        <v>-0.415600915</v>
      </c>
      <c r="F400" s="21" t="s">
        <v>24</v>
      </c>
      <c r="G400" s="21" t="s">
        <v>27</v>
      </c>
      <c r="H400" s="22" t="s">
        <v>542</v>
      </c>
      <c r="I400" s="23" t="s">
        <v>23</v>
      </c>
      <c r="J400" s="25"/>
    </row>
    <row r="401">
      <c r="A401" s="21">
        <v>388.0</v>
      </c>
      <c r="B401" s="21">
        <v>19.0</v>
      </c>
      <c r="C401" s="21">
        <v>16.0</v>
      </c>
      <c r="D401" s="21">
        <v>51.48789532</v>
      </c>
      <c r="E401" s="21">
        <v>-0.415370089</v>
      </c>
      <c r="F401" s="21" t="s">
        <v>24</v>
      </c>
      <c r="G401" s="21" t="s">
        <v>25</v>
      </c>
      <c r="H401" s="22" t="s">
        <v>543</v>
      </c>
      <c r="I401" s="23" t="s">
        <v>23</v>
      </c>
      <c r="J401" s="24"/>
    </row>
    <row r="402">
      <c r="A402" s="21">
        <v>389.0</v>
      </c>
      <c r="B402" s="21">
        <v>19.0</v>
      </c>
      <c r="C402" s="21">
        <v>17.0</v>
      </c>
      <c r="D402" s="21">
        <v>51.48789532</v>
      </c>
      <c r="E402" s="21">
        <v>-0.415139264</v>
      </c>
      <c r="F402" s="21" t="s">
        <v>24</v>
      </c>
      <c r="G402" s="21" t="s">
        <v>183</v>
      </c>
      <c r="H402" s="22" t="s">
        <v>544</v>
      </c>
      <c r="I402" s="23" t="s">
        <v>23</v>
      </c>
      <c r="J402" s="25"/>
    </row>
    <row r="403">
      <c r="A403" s="21">
        <v>390.0</v>
      </c>
      <c r="B403" s="21">
        <v>19.0</v>
      </c>
      <c r="C403" s="21">
        <v>18.0</v>
      </c>
      <c r="D403" s="21">
        <v>51.48789532</v>
      </c>
      <c r="E403" s="21">
        <v>-0.414908438</v>
      </c>
      <c r="F403" s="21" t="s">
        <v>24</v>
      </c>
      <c r="G403" s="21" t="s">
        <v>27</v>
      </c>
      <c r="H403" s="22" t="s">
        <v>545</v>
      </c>
      <c r="I403" s="23" t="s">
        <v>23</v>
      </c>
      <c r="J403" s="25"/>
    </row>
    <row r="404">
      <c r="A404" s="21">
        <v>391.0</v>
      </c>
      <c r="B404" s="21">
        <v>19.0</v>
      </c>
      <c r="C404" s="21">
        <v>19.0</v>
      </c>
      <c r="D404" s="21">
        <v>51.48789531</v>
      </c>
      <c r="E404" s="21">
        <v>-0.414677613</v>
      </c>
      <c r="F404" s="21" t="s">
        <v>24</v>
      </c>
      <c r="G404" s="21" t="s">
        <v>25</v>
      </c>
      <c r="H404" s="22" t="s">
        <v>546</v>
      </c>
      <c r="I404" s="23" t="s">
        <v>23</v>
      </c>
      <c r="J404" s="25"/>
    </row>
    <row r="405">
      <c r="A405" s="21">
        <v>392.0</v>
      </c>
      <c r="B405" s="21">
        <v>19.0</v>
      </c>
      <c r="C405" s="21">
        <v>20.0</v>
      </c>
      <c r="D405" s="21">
        <v>51.48789531</v>
      </c>
      <c r="E405" s="21">
        <v>-0.414446787</v>
      </c>
      <c r="F405" s="21" t="s">
        <v>24</v>
      </c>
      <c r="G405" s="21" t="s">
        <v>144</v>
      </c>
      <c r="H405" s="22" t="s">
        <v>547</v>
      </c>
      <c r="I405" s="23" t="s">
        <v>23</v>
      </c>
      <c r="J405" s="25"/>
    </row>
    <row r="406">
      <c r="A406" s="21">
        <v>393.0</v>
      </c>
      <c r="B406" s="21">
        <v>19.0</v>
      </c>
      <c r="C406" s="21">
        <v>21.0</v>
      </c>
      <c r="D406" s="21">
        <v>51.48789531</v>
      </c>
      <c r="E406" s="21">
        <v>-0.414215961</v>
      </c>
      <c r="F406" s="21" t="s">
        <v>24</v>
      </c>
      <c r="G406" s="21" t="s">
        <v>27</v>
      </c>
      <c r="H406" s="22" t="s">
        <v>548</v>
      </c>
      <c r="I406" s="23" t="s">
        <v>23</v>
      </c>
      <c r="J406" s="25"/>
    </row>
    <row r="407">
      <c r="A407" s="21">
        <v>394.0</v>
      </c>
      <c r="B407" s="21">
        <v>19.0</v>
      </c>
      <c r="C407" s="21">
        <v>22.0</v>
      </c>
      <c r="D407" s="21">
        <v>51.48789531</v>
      </c>
      <c r="E407" s="21">
        <v>-0.413985136</v>
      </c>
      <c r="F407" s="21" t="s">
        <v>24</v>
      </c>
      <c r="G407" s="21" t="s">
        <v>25</v>
      </c>
      <c r="H407" s="22" t="s">
        <v>549</v>
      </c>
      <c r="I407" s="23" t="s">
        <v>23</v>
      </c>
      <c r="J407" s="24"/>
    </row>
    <row r="408">
      <c r="A408" s="21">
        <v>395.0</v>
      </c>
      <c r="B408" s="21">
        <v>19.0</v>
      </c>
      <c r="C408" s="21">
        <v>23.0</v>
      </c>
      <c r="D408" s="21">
        <v>51.48789531</v>
      </c>
      <c r="E408" s="21">
        <v>-0.41375431</v>
      </c>
      <c r="F408" s="21" t="s">
        <v>24</v>
      </c>
      <c r="G408" s="21" t="s">
        <v>183</v>
      </c>
      <c r="H408" s="22" t="s">
        <v>550</v>
      </c>
      <c r="I408" s="23" t="s">
        <v>23</v>
      </c>
      <c r="J408" s="25"/>
    </row>
    <row r="409">
      <c r="A409" s="21">
        <v>396.0</v>
      </c>
      <c r="B409" s="21">
        <v>19.0</v>
      </c>
      <c r="C409" s="21">
        <v>24.0</v>
      </c>
      <c r="D409" s="21">
        <v>51.48789531</v>
      </c>
      <c r="E409" s="21">
        <v>-0.413523485</v>
      </c>
      <c r="F409" s="21" t="s">
        <v>24</v>
      </c>
      <c r="G409" s="21" t="s">
        <v>27</v>
      </c>
      <c r="H409" s="22" t="s">
        <v>551</v>
      </c>
      <c r="I409" s="23" t="s">
        <v>23</v>
      </c>
      <c r="J409" s="25"/>
    </row>
    <row r="410">
      <c r="A410" s="21">
        <v>397.0</v>
      </c>
      <c r="B410" s="21">
        <v>19.0</v>
      </c>
      <c r="C410" s="21">
        <v>25.0</v>
      </c>
      <c r="D410" s="21">
        <v>51.48789531</v>
      </c>
      <c r="E410" s="21">
        <v>-0.413292659</v>
      </c>
      <c r="F410" s="21" t="s">
        <v>24</v>
      </c>
      <c r="G410" s="21" t="s">
        <v>25</v>
      </c>
      <c r="H410" s="22" t="s">
        <v>552</v>
      </c>
      <c r="I410" s="23" t="s">
        <v>23</v>
      </c>
      <c r="J410" s="25"/>
    </row>
    <row r="411">
      <c r="A411" s="21">
        <v>398.0</v>
      </c>
      <c r="B411" s="21">
        <v>19.0</v>
      </c>
      <c r="C411" s="21">
        <v>26.0</v>
      </c>
      <c r="D411" s="21">
        <v>51.48789531</v>
      </c>
      <c r="E411" s="21">
        <v>-0.413061834</v>
      </c>
      <c r="F411" s="21" t="s">
        <v>24</v>
      </c>
      <c r="G411" s="21" t="s">
        <v>553</v>
      </c>
      <c r="H411" s="22" t="s">
        <v>554</v>
      </c>
      <c r="I411" s="23" t="s">
        <v>23</v>
      </c>
      <c r="J411" s="25"/>
    </row>
    <row r="412">
      <c r="A412" s="21">
        <v>399.0</v>
      </c>
      <c r="B412" s="21">
        <v>20.0</v>
      </c>
      <c r="C412" s="21">
        <v>1.0</v>
      </c>
      <c r="D412" s="21">
        <v>51.48775159</v>
      </c>
      <c r="E412" s="21">
        <v>-0.418832473</v>
      </c>
      <c r="F412" s="21" t="s">
        <v>24</v>
      </c>
      <c r="G412" s="21" t="s">
        <v>555</v>
      </c>
      <c r="H412" s="22" t="s">
        <v>556</v>
      </c>
      <c r="I412" s="23" t="s">
        <v>23</v>
      </c>
      <c r="J412" s="25"/>
    </row>
    <row r="413">
      <c r="A413" s="21">
        <v>400.0</v>
      </c>
      <c r="B413" s="21">
        <v>20.0</v>
      </c>
      <c r="C413" s="21">
        <v>2.0</v>
      </c>
      <c r="D413" s="21">
        <v>51.48775159</v>
      </c>
      <c r="E413" s="21">
        <v>-0.418601648</v>
      </c>
      <c r="F413" s="21" t="s">
        <v>24</v>
      </c>
      <c r="G413" s="21" t="s">
        <v>497</v>
      </c>
      <c r="H413" s="22" t="s">
        <v>557</v>
      </c>
      <c r="I413" s="23" t="s">
        <v>23</v>
      </c>
      <c r="J413" s="25"/>
    </row>
    <row r="414">
      <c r="A414" s="21">
        <v>401.0</v>
      </c>
      <c r="B414" s="21">
        <v>20.0</v>
      </c>
      <c r="C414" s="21">
        <v>3.0</v>
      </c>
      <c r="D414" s="21">
        <v>51.48775159</v>
      </c>
      <c r="E414" s="21">
        <v>-0.418370823</v>
      </c>
      <c r="F414" s="21" t="s">
        <v>24</v>
      </c>
      <c r="G414" s="21" t="s">
        <v>319</v>
      </c>
      <c r="H414" s="22" t="s">
        <v>558</v>
      </c>
      <c r="I414" s="23" t="s">
        <v>23</v>
      </c>
      <c r="J414" s="24"/>
    </row>
    <row r="415">
      <c r="A415" s="21">
        <v>402.0</v>
      </c>
      <c r="B415" s="21">
        <v>20.0</v>
      </c>
      <c r="C415" s="21">
        <v>4.0</v>
      </c>
      <c r="D415" s="21">
        <v>51.48775159</v>
      </c>
      <c r="E415" s="21">
        <v>-0.418139998</v>
      </c>
      <c r="F415" s="21" t="s">
        <v>24</v>
      </c>
      <c r="G415" s="21" t="s">
        <v>559</v>
      </c>
      <c r="H415" s="22" t="s">
        <v>560</v>
      </c>
      <c r="I415" s="23" t="s">
        <v>23</v>
      </c>
      <c r="J415" s="25"/>
    </row>
    <row r="416">
      <c r="A416" s="21">
        <v>403.0</v>
      </c>
      <c r="B416" s="21">
        <v>20.0</v>
      </c>
      <c r="C416" s="21">
        <v>5.0</v>
      </c>
      <c r="D416" s="21">
        <v>51.48775159</v>
      </c>
      <c r="E416" s="21">
        <v>-0.417909173</v>
      </c>
      <c r="F416" s="21" t="s">
        <v>24</v>
      </c>
      <c r="G416" s="21" t="s">
        <v>375</v>
      </c>
      <c r="H416" s="22" t="s">
        <v>561</v>
      </c>
      <c r="I416" s="23" t="s">
        <v>23</v>
      </c>
      <c r="J416" s="25"/>
    </row>
    <row r="417">
      <c r="A417" s="21">
        <v>404.0</v>
      </c>
      <c r="B417" s="21">
        <v>20.0</v>
      </c>
      <c r="C417" s="21">
        <v>6.0</v>
      </c>
      <c r="D417" s="21">
        <v>51.48775159</v>
      </c>
      <c r="E417" s="21">
        <v>-0.417678348</v>
      </c>
      <c r="F417" s="21" t="s">
        <v>24</v>
      </c>
      <c r="G417" s="21" t="s">
        <v>497</v>
      </c>
      <c r="H417" s="22" t="s">
        <v>562</v>
      </c>
      <c r="I417" s="23" t="s">
        <v>23</v>
      </c>
      <c r="J417" s="25"/>
    </row>
    <row r="418">
      <c r="A418" s="21">
        <v>405.0</v>
      </c>
      <c r="B418" s="21">
        <v>20.0</v>
      </c>
      <c r="C418" s="21">
        <v>13.0</v>
      </c>
      <c r="D418" s="21">
        <v>51.48775159</v>
      </c>
      <c r="E418" s="21">
        <v>-0.416062575</v>
      </c>
      <c r="F418" s="21" t="s">
        <v>24</v>
      </c>
      <c r="G418" s="21" t="s">
        <v>375</v>
      </c>
      <c r="H418" s="22" t="s">
        <v>563</v>
      </c>
      <c r="I418" s="23" t="s">
        <v>23</v>
      </c>
      <c r="J418" s="25"/>
    </row>
    <row r="419">
      <c r="A419" s="21">
        <v>406.0</v>
      </c>
      <c r="B419" s="21">
        <v>20.0</v>
      </c>
      <c r="C419" s="21">
        <v>14.0</v>
      </c>
      <c r="D419" s="21">
        <v>51.48775159</v>
      </c>
      <c r="E419" s="21">
        <v>-0.41583175</v>
      </c>
      <c r="F419" s="21" t="s">
        <v>24</v>
      </c>
      <c r="G419" s="21" t="s">
        <v>319</v>
      </c>
      <c r="H419" s="22" t="s">
        <v>564</v>
      </c>
      <c r="I419" s="23" t="s">
        <v>23</v>
      </c>
      <c r="J419" s="24"/>
    </row>
    <row r="420">
      <c r="A420" s="21">
        <v>407.0</v>
      </c>
      <c r="B420" s="21">
        <v>20.0</v>
      </c>
      <c r="C420" s="21">
        <v>15.0</v>
      </c>
      <c r="D420" s="21">
        <v>51.48775159</v>
      </c>
      <c r="E420" s="21">
        <v>-0.415600925</v>
      </c>
      <c r="F420" s="21" t="s">
        <v>24</v>
      </c>
      <c r="G420" s="21" t="s">
        <v>445</v>
      </c>
      <c r="H420" s="22" t="s">
        <v>565</v>
      </c>
      <c r="I420" s="23" t="s">
        <v>23</v>
      </c>
      <c r="J420" s="25"/>
    </row>
    <row r="421">
      <c r="A421" s="21">
        <v>408.0</v>
      </c>
      <c r="B421" s="21">
        <v>20.0</v>
      </c>
      <c r="C421" s="21">
        <v>16.0</v>
      </c>
      <c r="D421" s="21">
        <v>51.48775159</v>
      </c>
      <c r="E421" s="21">
        <v>-0.4153701</v>
      </c>
      <c r="F421" s="21" t="s">
        <v>24</v>
      </c>
      <c r="G421" s="21" t="s">
        <v>566</v>
      </c>
      <c r="H421" s="22" t="s">
        <v>567</v>
      </c>
      <c r="I421" s="23" t="s">
        <v>23</v>
      </c>
      <c r="J421" s="25"/>
    </row>
    <row r="422">
      <c r="A422" s="21">
        <v>409.0</v>
      </c>
      <c r="B422" s="21">
        <v>20.0</v>
      </c>
      <c r="C422" s="21">
        <v>17.0</v>
      </c>
      <c r="D422" s="21">
        <v>51.48775158</v>
      </c>
      <c r="E422" s="21">
        <v>-0.415139275</v>
      </c>
      <c r="F422" s="21" t="s">
        <v>24</v>
      </c>
      <c r="G422" s="21" t="s">
        <v>334</v>
      </c>
      <c r="H422" s="22" t="s">
        <v>568</v>
      </c>
      <c r="I422" s="23" t="s">
        <v>23</v>
      </c>
      <c r="J422" s="24"/>
    </row>
    <row r="423">
      <c r="A423" s="21">
        <v>410.0</v>
      </c>
      <c r="B423" s="21">
        <v>20.0</v>
      </c>
      <c r="C423" s="21">
        <v>18.0</v>
      </c>
      <c r="D423" s="21">
        <v>51.48775158</v>
      </c>
      <c r="E423" s="21">
        <v>-0.414908451</v>
      </c>
      <c r="F423" s="21" t="s">
        <v>24</v>
      </c>
      <c r="G423" s="21" t="s">
        <v>569</v>
      </c>
      <c r="H423" s="22" t="s">
        <v>570</v>
      </c>
      <c r="I423" s="23" t="s">
        <v>23</v>
      </c>
      <c r="J423" s="25"/>
    </row>
    <row r="424">
      <c r="A424" s="21">
        <v>411.0</v>
      </c>
      <c r="B424" s="21">
        <v>20.0</v>
      </c>
      <c r="C424" s="21">
        <v>19.0</v>
      </c>
      <c r="D424" s="21">
        <v>51.48775158</v>
      </c>
      <c r="E424" s="21">
        <v>-0.414677626</v>
      </c>
      <c r="F424" s="21" t="s">
        <v>24</v>
      </c>
      <c r="G424" s="21" t="s">
        <v>497</v>
      </c>
      <c r="H424" s="22" t="s">
        <v>571</v>
      </c>
      <c r="I424" s="23" t="s">
        <v>23</v>
      </c>
      <c r="J424" s="25"/>
    </row>
    <row r="425">
      <c r="A425" s="21">
        <v>412.0</v>
      </c>
      <c r="B425" s="21">
        <v>20.0</v>
      </c>
      <c r="C425" s="21">
        <v>20.0</v>
      </c>
      <c r="D425" s="21">
        <v>51.48775158</v>
      </c>
      <c r="E425" s="21">
        <v>-0.414446801</v>
      </c>
      <c r="F425" s="21" t="s">
        <v>24</v>
      </c>
      <c r="G425" s="21" t="s">
        <v>572</v>
      </c>
      <c r="H425" s="22" t="s">
        <v>573</v>
      </c>
      <c r="I425" s="23" t="s">
        <v>23</v>
      </c>
      <c r="J425" s="25"/>
    </row>
    <row r="426">
      <c r="A426" s="21">
        <v>413.0</v>
      </c>
      <c r="B426" s="21">
        <v>20.0</v>
      </c>
      <c r="C426" s="21">
        <v>21.0</v>
      </c>
      <c r="D426" s="21">
        <v>51.48775158</v>
      </c>
      <c r="E426" s="21">
        <v>-0.414215976</v>
      </c>
      <c r="F426" s="21" t="s">
        <v>24</v>
      </c>
      <c r="G426" s="21" t="s">
        <v>375</v>
      </c>
      <c r="H426" s="22" t="s">
        <v>574</v>
      </c>
      <c r="I426" s="23" t="s">
        <v>23</v>
      </c>
      <c r="J426" s="25"/>
    </row>
    <row r="427">
      <c r="A427" s="21">
        <v>414.0</v>
      </c>
      <c r="B427" s="21">
        <v>20.0</v>
      </c>
      <c r="C427" s="21">
        <v>22.0</v>
      </c>
      <c r="D427" s="21">
        <v>51.48775158</v>
      </c>
      <c r="E427" s="21">
        <v>-0.413985151</v>
      </c>
      <c r="F427" s="21" t="s">
        <v>24</v>
      </c>
      <c r="G427" s="21" t="s">
        <v>319</v>
      </c>
      <c r="H427" s="22" t="s">
        <v>575</v>
      </c>
      <c r="I427" s="23" t="s">
        <v>23</v>
      </c>
      <c r="J427" s="25"/>
    </row>
    <row r="428">
      <c r="A428" s="21">
        <v>415.0</v>
      </c>
      <c r="B428" s="21">
        <v>20.0</v>
      </c>
      <c r="C428" s="21">
        <v>23.0</v>
      </c>
      <c r="D428" s="21">
        <v>51.48775158</v>
      </c>
      <c r="E428" s="21">
        <v>-0.413754326</v>
      </c>
      <c r="F428" s="21" t="s">
        <v>24</v>
      </c>
      <c r="G428" s="21" t="s">
        <v>576</v>
      </c>
      <c r="H428" s="22" t="s">
        <v>577</v>
      </c>
      <c r="I428" s="23" t="s">
        <v>23</v>
      </c>
      <c r="J428" s="25"/>
    </row>
    <row r="429">
      <c r="A429" s="21">
        <v>416.0</v>
      </c>
      <c r="B429" s="21">
        <v>20.0</v>
      </c>
      <c r="C429" s="21">
        <v>24.0</v>
      </c>
      <c r="D429" s="21">
        <v>51.48775158</v>
      </c>
      <c r="E429" s="21">
        <v>-0.413523502</v>
      </c>
      <c r="F429" s="21" t="s">
        <v>24</v>
      </c>
      <c r="G429" s="21" t="s">
        <v>375</v>
      </c>
      <c r="H429" s="22" t="s">
        <v>578</v>
      </c>
      <c r="I429" s="23" t="s">
        <v>23</v>
      </c>
      <c r="J429" s="25"/>
    </row>
    <row r="430">
      <c r="A430" s="21">
        <v>417.0</v>
      </c>
      <c r="B430" s="21">
        <v>20.0</v>
      </c>
      <c r="C430" s="21">
        <v>25.0</v>
      </c>
      <c r="D430" s="21">
        <v>51.48775158</v>
      </c>
      <c r="E430" s="21">
        <v>-0.413292677</v>
      </c>
      <c r="F430" s="21" t="s">
        <v>24</v>
      </c>
      <c r="G430" s="21" t="s">
        <v>354</v>
      </c>
      <c r="H430" s="22" t="s">
        <v>579</v>
      </c>
      <c r="I430" s="23" t="s">
        <v>23</v>
      </c>
      <c r="J430" s="25"/>
    </row>
    <row r="431">
      <c r="A431" s="21">
        <v>418.0</v>
      </c>
      <c r="B431" s="21">
        <v>20.0</v>
      </c>
      <c r="C431" s="21">
        <v>26.0</v>
      </c>
      <c r="D431" s="21">
        <v>51.48775158</v>
      </c>
      <c r="E431" s="21">
        <v>-0.413061852</v>
      </c>
      <c r="F431" s="21" t="s">
        <v>24</v>
      </c>
      <c r="G431" s="21" t="s">
        <v>580</v>
      </c>
      <c r="H431" s="22" t="s">
        <v>581</v>
      </c>
      <c r="I431" s="23" t="s">
        <v>23</v>
      </c>
      <c r="J431" s="25"/>
    </row>
    <row r="432">
      <c r="A432" s="21">
        <v>419.0</v>
      </c>
      <c r="B432" s="21">
        <v>20.0</v>
      </c>
      <c r="C432" s="21">
        <v>27.0</v>
      </c>
      <c r="D432" s="21">
        <v>51.48775158</v>
      </c>
      <c r="E432" s="21">
        <v>-0.412831027</v>
      </c>
      <c r="F432" s="21" t="s">
        <v>24</v>
      </c>
      <c r="G432" s="21" t="s">
        <v>582</v>
      </c>
      <c r="H432" s="22" t="s">
        <v>583</v>
      </c>
      <c r="I432" s="23" t="s">
        <v>23</v>
      </c>
      <c r="J432" s="25"/>
    </row>
    <row r="433">
      <c r="A433" s="21">
        <v>420.0</v>
      </c>
      <c r="B433" s="21">
        <v>21.0</v>
      </c>
      <c r="C433" s="21">
        <v>1.0</v>
      </c>
      <c r="D433" s="21">
        <v>51.48760786</v>
      </c>
      <c r="E433" s="21">
        <v>-0.418832473</v>
      </c>
      <c r="F433" s="21" t="s">
        <v>24</v>
      </c>
      <c r="G433" s="21" t="s">
        <v>584</v>
      </c>
      <c r="H433" s="22" t="s">
        <v>585</v>
      </c>
      <c r="I433" s="23" t="s">
        <v>23</v>
      </c>
      <c r="J433" s="25"/>
    </row>
    <row r="434">
      <c r="A434" s="21">
        <v>421.0</v>
      </c>
      <c r="B434" s="21">
        <v>21.0</v>
      </c>
      <c r="C434" s="21">
        <v>2.0</v>
      </c>
      <c r="D434" s="21">
        <v>51.48760786</v>
      </c>
      <c r="E434" s="21">
        <v>-0.418601648</v>
      </c>
      <c r="F434" s="21" t="s">
        <v>24</v>
      </c>
      <c r="G434" s="21" t="s">
        <v>586</v>
      </c>
      <c r="H434" s="22" t="s">
        <v>587</v>
      </c>
      <c r="I434" s="23" t="s">
        <v>23</v>
      </c>
      <c r="J434" s="25"/>
    </row>
    <row r="435">
      <c r="A435" s="21">
        <v>422.0</v>
      </c>
      <c r="B435" s="21">
        <v>21.0</v>
      </c>
      <c r="C435" s="21">
        <v>3.0</v>
      </c>
      <c r="D435" s="21">
        <v>51.48760786</v>
      </c>
      <c r="E435" s="21">
        <v>-0.418370824</v>
      </c>
      <c r="F435" s="21" t="s">
        <v>24</v>
      </c>
      <c r="G435" s="21" t="s">
        <v>278</v>
      </c>
      <c r="H435" s="22" t="s">
        <v>588</v>
      </c>
      <c r="I435" s="23" t="s">
        <v>23</v>
      </c>
      <c r="J435" s="25"/>
    </row>
    <row r="436">
      <c r="A436" s="21">
        <v>423.0</v>
      </c>
      <c r="B436" s="21">
        <v>21.0</v>
      </c>
      <c r="C436" s="21">
        <v>4.0</v>
      </c>
      <c r="D436" s="21">
        <v>51.48760786</v>
      </c>
      <c r="E436" s="21">
        <v>-0.41814</v>
      </c>
      <c r="F436" s="21" t="s">
        <v>24</v>
      </c>
      <c r="G436" s="21" t="s">
        <v>525</v>
      </c>
      <c r="H436" s="22" t="s">
        <v>589</v>
      </c>
      <c r="I436" s="23" t="s">
        <v>23</v>
      </c>
      <c r="J436" s="25"/>
    </row>
    <row r="437">
      <c r="A437" s="21">
        <v>424.0</v>
      </c>
      <c r="B437" s="21">
        <v>21.0</v>
      </c>
      <c r="C437" s="21">
        <v>5.0</v>
      </c>
      <c r="D437" s="21">
        <v>51.48760786</v>
      </c>
      <c r="E437" s="21">
        <v>-0.417909176</v>
      </c>
      <c r="F437" s="21" t="s">
        <v>24</v>
      </c>
      <c r="G437" s="21" t="s">
        <v>586</v>
      </c>
      <c r="H437" s="22" t="s">
        <v>590</v>
      </c>
      <c r="I437" s="23" t="s">
        <v>23</v>
      </c>
      <c r="J437" s="25"/>
    </row>
    <row r="438">
      <c r="A438" s="21">
        <v>425.0</v>
      </c>
      <c r="B438" s="21">
        <v>21.0</v>
      </c>
      <c r="C438" s="21">
        <v>14.0</v>
      </c>
      <c r="D438" s="21">
        <v>51.48760786</v>
      </c>
      <c r="E438" s="21">
        <v>-0.415831759</v>
      </c>
      <c r="F438" s="21" t="s">
        <v>24</v>
      </c>
      <c r="G438" s="21" t="s">
        <v>323</v>
      </c>
      <c r="H438" s="22" t="s">
        <v>591</v>
      </c>
      <c r="I438" s="23" t="s">
        <v>23</v>
      </c>
      <c r="J438" s="25"/>
    </row>
    <row r="439">
      <c r="A439" s="21">
        <v>426.0</v>
      </c>
      <c r="B439" s="21">
        <v>21.0</v>
      </c>
      <c r="C439" s="21">
        <v>15.0</v>
      </c>
      <c r="D439" s="21">
        <v>51.48760785</v>
      </c>
      <c r="E439" s="21">
        <v>-0.415600935</v>
      </c>
      <c r="F439" s="21" t="s">
        <v>24</v>
      </c>
      <c r="G439" s="21" t="s">
        <v>525</v>
      </c>
      <c r="H439" s="22" t="s">
        <v>592</v>
      </c>
      <c r="I439" s="23" t="s">
        <v>23</v>
      </c>
      <c r="J439" s="25"/>
    </row>
    <row r="440">
      <c r="A440" s="21">
        <v>427.0</v>
      </c>
      <c r="B440" s="21">
        <v>21.0</v>
      </c>
      <c r="C440" s="21">
        <v>16.0</v>
      </c>
      <c r="D440" s="21">
        <v>51.48760785</v>
      </c>
      <c r="E440" s="21">
        <v>-0.415370111</v>
      </c>
      <c r="F440" s="21" t="s">
        <v>24</v>
      </c>
      <c r="G440" s="21" t="s">
        <v>586</v>
      </c>
      <c r="H440" s="22" t="s">
        <v>593</v>
      </c>
      <c r="I440" s="23" t="s">
        <v>23</v>
      </c>
      <c r="J440" s="25"/>
    </row>
    <row r="441">
      <c r="A441" s="21">
        <v>428.0</v>
      </c>
      <c r="B441" s="21">
        <v>21.0</v>
      </c>
      <c r="C441" s="21">
        <v>17.0</v>
      </c>
      <c r="D441" s="21">
        <v>51.48760785</v>
      </c>
      <c r="E441" s="21">
        <v>-0.415139287</v>
      </c>
      <c r="F441" s="21" t="s">
        <v>24</v>
      </c>
      <c r="G441" s="21" t="s">
        <v>375</v>
      </c>
      <c r="H441" s="22" t="s">
        <v>594</v>
      </c>
      <c r="I441" s="23" t="s">
        <v>23</v>
      </c>
      <c r="J441" s="25"/>
    </row>
    <row r="442">
      <c r="A442" s="21">
        <v>429.0</v>
      </c>
      <c r="B442" s="21">
        <v>21.0</v>
      </c>
      <c r="C442" s="21">
        <v>18.0</v>
      </c>
      <c r="D442" s="21">
        <v>51.48760785</v>
      </c>
      <c r="E442" s="21">
        <v>-0.414908463</v>
      </c>
      <c r="F442" s="21" t="s">
        <v>24</v>
      </c>
      <c r="G442" s="21" t="s">
        <v>525</v>
      </c>
      <c r="H442" s="22" t="s">
        <v>595</v>
      </c>
      <c r="I442" s="23" t="s">
        <v>23</v>
      </c>
      <c r="J442" s="25"/>
    </row>
    <row r="443">
      <c r="A443" s="21">
        <v>430.0</v>
      </c>
      <c r="B443" s="21">
        <v>21.0</v>
      </c>
      <c r="C443" s="21">
        <v>19.0</v>
      </c>
      <c r="D443" s="21">
        <v>51.48760785</v>
      </c>
      <c r="E443" s="21">
        <v>-0.414677639</v>
      </c>
      <c r="F443" s="21" t="s">
        <v>24</v>
      </c>
      <c r="G443" s="21" t="s">
        <v>586</v>
      </c>
      <c r="H443" s="22" t="s">
        <v>596</v>
      </c>
      <c r="I443" s="23" t="s">
        <v>23</v>
      </c>
      <c r="J443" s="25"/>
    </row>
    <row r="444">
      <c r="A444" s="21">
        <v>431.0</v>
      </c>
      <c r="B444" s="21">
        <v>21.0</v>
      </c>
      <c r="C444" s="21">
        <v>20.0</v>
      </c>
      <c r="D444" s="21">
        <v>51.48760785</v>
      </c>
      <c r="E444" s="21">
        <v>-0.414446815</v>
      </c>
      <c r="F444" s="21" t="s">
        <v>24</v>
      </c>
      <c r="G444" s="21" t="s">
        <v>323</v>
      </c>
      <c r="H444" s="22" t="s">
        <v>597</v>
      </c>
      <c r="I444" s="23" t="s">
        <v>23</v>
      </c>
      <c r="J444" s="25"/>
    </row>
    <row r="445">
      <c r="A445" s="21">
        <v>432.0</v>
      </c>
      <c r="B445" s="21">
        <v>21.0</v>
      </c>
      <c r="C445" s="21">
        <v>21.0</v>
      </c>
      <c r="D445" s="21">
        <v>51.48760785</v>
      </c>
      <c r="E445" s="21">
        <v>-0.414215991</v>
      </c>
      <c r="F445" s="21" t="s">
        <v>24</v>
      </c>
      <c r="G445" s="21" t="s">
        <v>525</v>
      </c>
      <c r="H445" s="22" t="s">
        <v>598</v>
      </c>
      <c r="I445" s="23" t="s">
        <v>23</v>
      </c>
      <c r="J445" s="25"/>
    </row>
    <row r="446">
      <c r="A446" s="21">
        <v>433.0</v>
      </c>
      <c r="B446" s="21">
        <v>21.0</v>
      </c>
      <c r="C446" s="21">
        <v>22.0</v>
      </c>
      <c r="D446" s="21">
        <v>51.48760785</v>
      </c>
      <c r="E446" s="21">
        <v>-0.413985166</v>
      </c>
      <c r="F446" s="21" t="s">
        <v>24</v>
      </c>
      <c r="G446" s="21" t="s">
        <v>586</v>
      </c>
      <c r="H446" s="22" t="s">
        <v>599</v>
      </c>
      <c r="I446" s="23" t="s">
        <v>23</v>
      </c>
      <c r="J446" s="25"/>
    </row>
    <row r="447">
      <c r="A447" s="21">
        <v>434.0</v>
      </c>
      <c r="B447" s="21">
        <v>21.0</v>
      </c>
      <c r="C447" s="21">
        <v>23.0</v>
      </c>
      <c r="D447" s="21">
        <v>51.48760785</v>
      </c>
      <c r="E447" s="21">
        <v>-0.413754342</v>
      </c>
      <c r="F447" s="21" t="s">
        <v>24</v>
      </c>
      <c r="G447" s="21" t="s">
        <v>323</v>
      </c>
      <c r="H447" s="22" t="s">
        <v>600</v>
      </c>
      <c r="I447" s="23" t="s">
        <v>23</v>
      </c>
      <c r="J447" s="25"/>
    </row>
    <row r="448">
      <c r="A448" s="21">
        <v>435.0</v>
      </c>
      <c r="B448" s="21">
        <v>21.0</v>
      </c>
      <c r="C448" s="21">
        <v>24.0</v>
      </c>
      <c r="D448" s="21">
        <v>51.48760785</v>
      </c>
      <c r="E448" s="21">
        <v>-0.413523518</v>
      </c>
      <c r="F448" s="21" t="s">
        <v>24</v>
      </c>
      <c r="G448" s="21" t="s">
        <v>525</v>
      </c>
      <c r="H448" s="22" t="s">
        <v>601</v>
      </c>
      <c r="I448" s="23" t="s">
        <v>23</v>
      </c>
      <c r="J448" s="28"/>
    </row>
    <row r="449">
      <c r="A449" s="21">
        <v>436.0</v>
      </c>
      <c r="B449" s="21">
        <v>21.0</v>
      </c>
      <c r="C449" s="21">
        <v>25.0</v>
      </c>
      <c r="D449" s="21">
        <v>51.48760785</v>
      </c>
      <c r="E449" s="21">
        <v>-0.413292694</v>
      </c>
      <c r="F449" s="21" t="s">
        <v>24</v>
      </c>
      <c r="G449" s="21" t="s">
        <v>586</v>
      </c>
      <c r="H449" s="22" t="s">
        <v>602</v>
      </c>
      <c r="I449" s="23" t="s">
        <v>23</v>
      </c>
      <c r="J449" s="29"/>
    </row>
    <row r="450">
      <c r="A450" s="21">
        <v>437.0</v>
      </c>
      <c r="B450" s="21">
        <v>21.0</v>
      </c>
      <c r="C450" s="21">
        <v>26.0</v>
      </c>
      <c r="D450" s="21">
        <v>51.48760785</v>
      </c>
      <c r="E450" s="21">
        <v>-0.41306187</v>
      </c>
      <c r="F450" s="21" t="s">
        <v>24</v>
      </c>
      <c r="G450" s="21" t="s">
        <v>603</v>
      </c>
      <c r="H450" s="22" t="s">
        <v>604</v>
      </c>
      <c r="I450" s="23" t="s">
        <v>23</v>
      </c>
      <c r="J450" s="25"/>
    </row>
    <row r="451">
      <c r="A451" s="21">
        <v>438.0</v>
      </c>
      <c r="B451" s="21">
        <v>21.0</v>
      </c>
      <c r="C451" s="21">
        <v>27.0</v>
      </c>
      <c r="D451" s="21">
        <v>51.48760785</v>
      </c>
      <c r="E451" s="21">
        <v>-0.412831046</v>
      </c>
      <c r="F451" s="21" t="s">
        <v>24</v>
      </c>
      <c r="G451" s="21" t="s">
        <v>191</v>
      </c>
      <c r="H451" s="22" t="s">
        <v>605</v>
      </c>
      <c r="I451" s="23" t="s">
        <v>23</v>
      </c>
      <c r="J451" s="28"/>
    </row>
    <row r="452">
      <c r="A452" s="21">
        <v>439.0</v>
      </c>
      <c r="B452" s="21">
        <v>21.0</v>
      </c>
      <c r="C452" s="21">
        <v>28.0</v>
      </c>
      <c r="D452" s="21">
        <v>51.48760785</v>
      </c>
      <c r="E452" s="21">
        <v>-0.412600222</v>
      </c>
      <c r="F452" s="21" t="s">
        <v>24</v>
      </c>
      <c r="G452" s="21" t="s">
        <v>586</v>
      </c>
      <c r="H452" s="22" t="s">
        <v>606</v>
      </c>
      <c r="I452" s="23" t="s">
        <v>23</v>
      </c>
      <c r="J452" s="25"/>
    </row>
    <row r="453">
      <c r="A453" s="21">
        <v>440.0</v>
      </c>
      <c r="B453" s="21">
        <v>22.0</v>
      </c>
      <c r="C453" s="21">
        <v>1.0</v>
      </c>
      <c r="D453" s="21">
        <v>51.48746413</v>
      </c>
      <c r="E453" s="21">
        <v>-0.418832473</v>
      </c>
      <c r="F453" s="21" t="s">
        <v>24</v>
      </c>
      <c r="G453" s="21" t="s">
        <v>25</v>
      </c>
      <c r="H453" s="22" t="s">
        <v>607</v>
      </c>
      <c r="I453" s="23" t="s">
        <v>23</v>
      </c>
      <c r="J453" s="25"/>
    </row>
    <row r="454">
      <c r="A454" s="21">
        <v>441.0</v>
      </c>
      <c r="B454" s="21">
        <v>22.0</v>
      </c>
      <c r="C454" s="21">
        <v>2.0</v>
      </c>
      <c r="D454" s="21">
        <v>51.48746413</v>
      </c>
      <c r="E454" s="21">
        <v>-0.418601649</v>
      </c>
      <c r="F454" s="21" t="s">
        <v>24</v>
      </c>
      <c r="G454" s="21" t="s">
        <v>27</v>
      </c>
      <c r="H454" s="22" t="s">
        <v>608</v>
      </c>
      <c r="I454" s="23" t="s">
        <v>23</v>
      </c>
      <c r="J454" s="25"/>
    </row>
    <row r="455">
      <c r="A455" s="21">
        <v>442.0</v>
      </c>
      <c r="B455" s="21">
        <v>22.0</v>
      </c>
      <c r="C455" s="21">
        <v>3.0</v>
      </c>
      <c r="D455" s="21">
        <v>51.48746413</v>
      </c>
      <c r="E455" s="21">
        <v>-0.418370826</v>
      </c>
      <c r="F455" s="21" t="s">
        <v>24</v>
      </c>
      <c r="G455" s="21" t="s">
        <v>400</v>
      </c>
      <c r="H455" s="22" t="s">
        <v>609</v>
      </c>
      <c r="I455" s="23" t="s">
        <v>23</v>
      </c>
      <c r="J455" s="25"/>
    </row>
    <row r="456">
      <c r="A456" s="21">
        <v>443.0</v>
      </c>
      <c r="B456" s="21">
        <v>22.0</v>
      </c>
      <c r="C456" s="21">
        <v>4.0</v>
      </c>
      <c r="D456" s="21">
        <v>51.48746413</v>
      </c>
      <c r="E456" s="21">
        <v>-0.418140002</v>
      </c>
      <c r="F456" s="21" t="s">
        <v>24</v>
      </c>
      <c r="G456" s="21" t="s">
        <v>25</v>
      </c>
      <c r="H456" s="22" t="s">
        <v>610</v>
      </c>
      <c r="I456" s="23" t="s">
        <v>23</v>
      </c>
      <c r="J456" s="25"/>
    </row>
    <row r="457">
      <c r="A457" s="21">
        <v>444.0</v>
      </c>
      <c r="B457" s="21">
        <v>22.0</v>
      </c>
      <c r="C457" s="21">
        <v>15.0</v>
      </c>
      <c r="D457" s="21">
        <v>51.48746412</v>
      </c>
      <c r="E457" s="21">
        <v>-0.415600945</v>
      </c>
      <c r="F457" s="21" t="s">
        <v>24</v>
      </c>
      <c r="G457" s="21" t="s">
        <v>27</v>
      </c>
      <c r="H457" s="22" t="s">
        <v>611</v>
      </c>
      <c r="I457" s="23" t="s">
        <v>23</v>
      </c>
      <c r="J457" s="25"/>
    </row>
    <row r="458">
      <c r="A458" s="21">
        <v>445.0</v>
      </c>
      <c r="B458" s="21">
        <v>22.0</v>
      </c>
      <c r="C458" s="21">
        <v>16.0</v>
      </c>
      <c r="D458" s="21">
        <v>51.48746412</v>
      </c>
      <c r="E458" s="21">
        <v>-0.415370122</v>
      </c>
      <c r="F458" s="21" t="s">
        <v>24</v>
      </c>
      <c r="G458" s="21" t="s">
        <v>267</v>
      </c>
      <c r="H458" s="22" t="s">
        <v>612</v>
      </c>
      <c r="I458" s="23" t="s">
        <v>23</v>
      </c>
      <c r="J458" s="25"/>
    </row>
    <row r="459">
      <c r="A459" s="21">
        <v>446.0</v>
      </c>
      <c r="B459" s="21">
        <v>22.0</v>
      </c>
      <c r="C459" s="21">
        <v>17.0</v>
      </c>
      <c r="D459" s="21">
        <v>51.48746412</v>
      </c>
      <c r="E459" s="21">
        <v>-0.415139299</v>
      </c>
      <c r="F459" s="21" t="s">
        <v>24</v>
      </c>
      <c r="G459" s="21" t="s">
        <v>25</v>
      </c>
      <c r="H459" s="22" t="s">
        <v>613</v>
      </c>
      <c r="I459" s="23" t="s">
        <v>23</v>
      </c>
      <c r="J459" s="25"/>
    </row>
    <row r="460">
      <c r="A460" s="21">
        <v>447.0</v>
      </c>
      <c r="B460" s="21">
        <v>22.0</v>
      </c>
      <c r="C460" s="21">
        <v>18.0</v>
      </c>
      <c r="D460" s="21">
        <v>51.48746412</v>
      </c>
      <c r="E460" s="21">
        <v>-0.414908475</v>
      </c>
      <c r="F460" s="21" t="s">
        <v>24</v>
      </c>
      <c r="G460" s="21" t="s">
        <v>27</v>
      </c>
      <c r="H460" s="22" t="s">
        <v>614</v>
      </c>
      <c r="I460" s="23" t="s">
        <v>23</v>
      </c>
      <c r="J460" s="24"/>
    </row>
    <row r="461">
      <c r="A461" s="21">
        <v>448.0</v>
      </c>
      <c r="B461" s="21">
        <v>22.0</v>
      </c>
      <c r="C461" s="21">
        <v>19.0</v>
      </c>
      <c r="D461" s="21">
        <v>51.48746412</v>
      </c>
      <c r="E461" s="21">
        <v>-0.414677652</v>
      </c>
      <c r="F461" s="21" t="s">
        <v>24</v>
      </c>
      <c r="G461" s="21" t="s">
        <v>183</v>
      </c>
      <c r="H461" s="22" t="s">
        <v>615</v>
      </c>
      <c r="I461" s="23" t="s">
        <v>23</v>
      </c>
      <c r="J461" s="25"/>
    </row>
    <row r="462">
      <c r="A462" s="21">
        <v>449.0</v>
      </c>
      <c r="B462" s="21">
        <v>22.0</v>
      </c>
      <c r="C462" s="21">
        <v>20.0</v>
      </c>
      <c r="D462" s="21">
        <v>51.48746412</v>
      </c>
      <c r="E462" s="21">
        <v>-0.414446829</v>
      </c>
      <c r="F462" s="21" t="s">
        <v>24</v>
      </c>
      <c r="G462" s="21" t="s">
        <v>25</v>
      </c>
      <c r="H462" s="22" t="s">
        <v>616</v>
      </c>
      <c r="I462" s="23" t="s">
        <v>23</v>
      </c>
      <c r="J462" s="25"/>
    </row>
    <row r="463">
      <c r="A463" s="21">
        <v>450.0</v>
      </c>
      <c r="B463" s="21">
        <v>22.0</v>
      </c>
      <c r="C463" s="21">
        <v>21.0</v>
      </c>
      <c r="D463" s="21">
        <v>51.48746412</v>
      </c>
      <c r="E463" s="21">
        <v>-0.414216005</v>
      </c>
      <c r="F463" s="21" t="s">
        <v>24</v>
      </c>
      <c r="G463" s="21" t="s">
        <v>27</v>
      </c>
      <c r="H463" s="22" t="s">
        <v>617</v>
      </c>
      <c r="I463" s="23" t="s">
        <v>23</v>
      </c>
      <c r="J463" s="24"/>
    </row>
    <row r="464">
      <c r="A464" s="21">
        <v>451.0</v>
      </c>
      <c r="B464" s="21">
        <v>22.0</v>
      </c>
      <c r="C464" s="21">
        <v>22.0</v>
      </c>
      <c r="D464" s="21">
        <v>51.48746412</v>
      </c>
      <c r="E464" s="21">
        <v>-0.413985182</v>
      </c>
      <c r="F464" s="21" t="s">
        <v>24</v>
      </c>
      <c r="G464" s="21" t="s">
        <v>183</v>
      </c>
      <c r="H464" s="22" t="s">
        <v>618</v>
      </c>
      <c r="I464" s="23" t="s">
        <v>23</v>
      </c>
      <c r="J464" s="25"/>
    </row>
    <row r="465">
      <c r="A465" s="21">
        <v>452.0</v>
      </c>
      <c r="B465" s="21">
        <v>22.0</v>
      </c>
      <c r="C465" s="21">
        <v>23.0</v>
      </c>
      <c r="D465" s="21">
        <v>51.48746412</v>
      </c>
      <c r="E465" s="21">
        <v>-0.413754358</v>
      </c>
      <c r="F465" s="21" t="s">
        <v>24</v>
      </c>
      <c r="G465" s="21" t="s">
        <v>25</v>
      </c>
      <c r="H465" s="22" t="s">
        <v>619</v>
      </c>
      <c r="I465" s="23" t="s">
        <v>23</v>
      </c>
      <c r="J465" s="25"/>
    </row>
    <row r="466">
      <c r="A466" s="21">
        <v>453.0</v>
      </c>
      <c r="B466" s="21">
        <v>22.0</v>
      </c>
      <c r="C466" s="21">
        <v>24.0</v>
      </c>
      <c r="D466" s="21">
        <v>51.48746412</v>
      </c>
      <c r="E466" s="21">
        <v>-0.413523535</v>
      </c>
      <c r="F466" s="21" t="s">
        <v>24</v>
      </c>
      <c r="G466" s="21" t="s">
        <v>27</v>
      </c>
      <c r="H466" s="22" t="s">
        <v>620</v>
      </c>
      <c r="I466" s="23" t="s">
        <v>23</v>
      </c>
      <c r="J466" s="25"/>
    </row>
    <row r="467">
      <c r="A467" s="21">
        <v>454.0</v>
      </c>
      <c r="B467" s="21">
        <v>22.0</v>
      </c>
      <c r="C467" s="21">
        <v>25.0</v>
      </c>
      <c r="D467" s="21">
        <v>51.48746412</v>
      </c>
      <c r="E467" s="21">
        <v>-0.413292712</v>
      </c>
      <c r="F467" s="21" t="s">
        <v>24</v>
      </c>
      <c r="G467" s="21" t="s">
        <v>274</v>
      </c>
      <c r="H467" s="22" t="s">
        <v>621</v>
      </c>
      <c r="I467" s="23" t="s">
        <v>23</v>
      </c>
      <c r="J467" s="25"/>
    </row>
    <row r="468">
      <c r="A468" s="21">
        <v>455.0</v>
      </c>
      <c r="B468" s="21">
        <v>22.0</v>
      </c>
      <c r="C468" s="21">
        <v>26.0</v>
      </c>
      <c r="D468" s="21">
        <v>51.48746412</v>
      </c>
      <c r="E468" s="21">
        <v>-0.413061888</v>
      </c>
      <c r="F468" s="21" t="s">
        <v>24</v>
      </c>
      <c r="G468" s="21" t="s">
        <v>25</v>
      </c>
      <c r="H468" s="22" t="s">
        <v>622</v>
      </c>
      <c r="I468" s="23" t="s">
        <v>23</v>
      </c>
      <c r="J468" s="25"/>
    </row>
    <row r="469">
      <c r="A469" s="21">
        <v>456.0</v>
      </c>
      <c r="B469" s="21">
        <v>22.0</v>
      </c>
      <c r="C469" s="21">
        <v>27.0</v>
      </c>
      <c r="D469" s="21">
        <v>51.48746412</v>
      </c>
      <c r="E469" s="21">
        <v>-0.412831065</v>
      </c>
      <c r="F469" s="21" t="s">
        <v>24</v>
      </c>
      <c r="G469" s="21" t="s">
        <v>553</v>
      </c>
      <c r="H469" s="22" t="s">
        <v>623</v>
      </c>
      <c r="I469" s="23" t="s">
        <v>23</v>
      </c>
      <c r="J469" s="25"/>
    </row>
    <row r="470">
      <c r="A470" s="21">
        <v>457.0</v>
      </c>
      <c r="B470" s="21">
        <v>22.0</v>
      </c>
      <c r="C470" s="21">
        <v>28.0</v>
      </c>
      <c r="D470" s="21">
        <v>51.48746412</v>
      </c>
      <c r="E470" s="21">
        <v>-0.412600242</v>
      </c>
      <c r="F470" s="21" t="s">
        <v>24</v>
      </c>
      <c r="G470" s="21" t="s">
        <v>624</v>
      </c>
      <c r="H470" s="22" t="s">
        <v>625</v>
      </c>
      <c r="I470" s="23" t="s">
        <v>23</v>
      </c>
      <c r="J470" s="25"/>
    </row>
    <row r="471">
      <c r="A471" s="21">
        <v>458.0</v>
      </c>
      <c r="B471" s="21">
        <v>22.0</v>
      </c>
      <c r="C471" s="21">
        <v>29.0</v>
      </c>
      <c r="D471" s="21">
        <v>51.48746412</v>
      </c>
      <c r="E471" s="21">
        <v>-0.412369418</v>
      </c>
      <c r="F471" s="21" t="s">
        <v>24</v>
      </c>
      <c r="G471" s="21" t="s">
        <v>25</v>
      </c>
      <c r="H471" s="22" t="s">
        <v>626</v>
      </c>
      <c r="I471" s="23" t="s">
        <v>23</v>
      </c>
      <c r="J471" s="25"/>
    </row>
    <row r="472">
      <c r="A472" s="21">
        <v>459.0</v>
      </c>
      <c r="B472" s="21">
        <v>23.0</v>
      </c>
      <c r="C472" s="21">
        <v>1.0</v>
      </c>
      <c r="D472" s="21">
        <v>51.4873204</v>
      </c>
      <c r="E472" s="21">
        <v>-0.418832473</v>
      </c>
      <c r="F472" s="21" t="s">
        <v>24</v>
      </c>
      <c r="G472" s="21" t="s">
        <v>375</v>
      </c>
      <c r="H472" s="22" t="s">
        <v>627</v>
      </c>
      <c r="I472" s="23" t="s">
        <v>23</v>
      </c>
      <c r="J472" s="25"/>
    </row>
    <row r="473">
      <c r="A473" s="21">
        <v>460.0</v>
      </c>
      <c r="B473" s="21">
        <v>23.0</v>
      </c>
      <c r="C473" s="21">
        <v>2.0</v>
      </c>
      <c r="D473" s="21">
        <v>51.4873204</v>
      </c>
      <c r="E473" s="21">
        <v>-0.41860165</v>
      </c>
      <c r="F473" s="21" t="s">
        <v>24</v>
      </c>
      <c r="G473" s="21" t="s">
        <v>75</v>
      </c>
      <c r="H473" s="22" t="s">
        <v>628</v>
      </c>
      <c r="I473" s="23" t="s">
        <v>23</v>
      </c>
      <c r="J473" s="25"/>
    </row>
    <row r="474">
      <c r="A474" s="21">
        <v>461.0</v>
      </c>
      <c r="B474" s="21">
        <v>23.0</v>
      </c>
      <c r="C474" s="21">
        <v>3.0</v>
      </c>
      <c r="D474" s="21">
        <v>51.4873204</v>
      </c>
      <c r="E474" s="21">
        <v>-0.418370827</v>
      </c>
      <c r="F474" s="21" t="s">
        <v>24</v>
      </c>
      <c r="G474" s="21" t="s">
        <v>319</v>
      </c>
      <c r="H474" s="22" t="s">
        <v>629</v>
      </c>
      <c r="I474" s="23" t="s">
        <v>23</v>
      </c>
      <c r="J474" s="25"/>
    </row>
    <row r="475">
      <c r="A475" s="21">
        <v>462.0</v>
      </c>
      <c r="B475" s="21">
        <v>23.0</v>
      </c>
      <c r="C475" s="21">
        <v>16.0</v>
      </c>
      <c r="D475" s="21">
        <v>51.48732039</v>
      </c>
      <c r="E475" s="21">
        <v>-0.415370133</v>
      </c>
      <c r="F475" s="21" t="s">
        <v>24</v>
      </c>
      <c r="G475" s="21" t="s">
        <v>354</v>
      </c>
      <c r="H475" s="22" t="s">
        <v>630</v>
      </c>
      <c r="I475" s="23" t="s">
        <v>23</v>
      </c>
      <c r="J475" s="25"/>
    </row>
    <row r="476">
      <c r="A476" s="21">
        <v>463.0</v>
      </c>
      <c r="B476" s="21">
        <v>23.0</v>
      </c>
      <c r="C476" s="21">
        <v>17.0</v>
      </c>
      <c r="D476" s="21">
        <v>51.48732039</v>
      </c>
      <c r="E476" s="21">
        <v>-0.41513931</v>
      </c>
      <c r="F476" s="21" t="s">
        <v>24</v>
      </c>
      <c r="G476" s="21" t="s">
        <v>631</v>
      </c>
      <c r="H476" s="22" t="s">
        <v>632</v>
      </c>
      <c r="I476" s="23" t="s">
        <v>23</v>
      </c>
      <c r="J476" s="25"/>
    </row>
    <row r="477">
      <c r="A477" s="21">
        <v>464.0</v>
      </c>
      <c r="B477" s="21">
        <v>23.0</v>
      </c>
      <c r="C477" s="21">
        <v>18.0</v>
      </c>
      <c r="D477" s="21">
        <v>51.48732039</v>
      </c>
      <c r="E477" s="21">
        <v>-0.414908488</v>
      </c>
      <c r="F477" s="21" t="s">
        <v>24</v>
      </c>
      <c r="G477" s="21" t="s">
        <v>518</v>
      </c>
      <c r="H477" s="22" t="s">
        <v>633</v>
      </c>
      <c r="I477" s="23" t="s">
        <v>23</v>
      </c>
      <c r="J477" s="25"/>
    </row>
    <row r="478">
      <c r="A478" s="21">
        <v>465.0</v>
      </c>
      <c r="B478" s="21">
        <v>23.0</v>
      </c>
      <c r="C478" s="21">
        <v>19.0</v>
      </c>
      <c r="D478" s="21">
        <v>51.48732039</v>
      </c>
      <c r="E478" s="21">
        <v>-0.414677665</v>
      </c>
      <c r="F478" s="21" t="s">
        <v>24</v>
      </c>
      <c r="G478" s="21" t="s">
        <v>354</v>
      </c>
      <c r="H478" s="22" t="s">
        <v>634</v>
      </c>
      <c r="I478" s="23" t="s">
        <v>23</v>
      </c>
      <c r="J478" s="25"/>
    </row>
    <row r="479">
      <c r="A479" s="21">
        <v>466.0</v>
      </c>
      <c r="B479" s="21">
        <v>23.0</v>
      </c>
      <c r="C479" s="21">
        <v>20.0</v>
      </c>
      <c r="D479" s="21">
        <v>51.48732039</v>
      </c>
      <c r="E479" s="21">
        <v>-0.414446842</v>
      </c>
      <c r="F479" s="21" t="s">
        <v>24</v>
      </c>
      <c r="G479" s="21" t="s">
        <v>375</v>
      </c>
      <c r="H479" s="22" t="s">
        <v>635</v>
      </c>
      <c r="I479" s="23" t="s">
        <v>23</v>
      </c>
      <c r="J479" s="25"/>
    </row>
    <row r="480">
      <c r="A480" s="21">
        <v>467.0</v>
      </c>
      <c r="B480" s="21">
        <v>23.0</v>
      </c>
      <c r="C480" s="21">
        <v>21.0</v>
      </c>
      <c r="D480" s="21">
        <v>51.48732039</v>
      </c>
      <c r="E480" s="21">
        <v>-0.41421602</v>
      </c>
      <c r="F480" s="21" t="s">
        <v>24</v>
      </c>
      <c r="G480" s="21" t="s">
        <v>518</v>
      </c>
      <c r="H480" s="22" t="s">
        <v>636</v>
      </c>
      <c r="I480" s="23" t="s">
        <v>23</v>
      </c>
      <c r="J480" s="25"/>
    </row>
    <row r="481">
      <c r="A481" s="21">
        <v>468.0</v>
      </c>
      <c r="B481" s="21">
        <v>23.0</v>
      </c>
      <c r="C481" s="21">
        <v>22.0</v>
      </c>
      <c r="D481" s="21">
        <v>51.48732039</v>
      </c>
      <c r="E481" s="21">
        <v>-0.413985197</v>
      </c>
      <c r="F481" s="21" t="s">
        <v>24</v>
      </c>
      <c r="G481" s="21" t="s">
        <v>354</v>
      </c>
      <c r="H481" s="22" t="s">
        <v>637</v>
      </c>
      <c r="I481" s="23" t="s">
        <v>23</v>
      </c>
      <c r="J481" s="25"/>
    </row>
    <row r="482">
      <c r="A482" s="21">
        <v>469.0</v>
      </c>
      <c r="B482" s="21">
        <v>23.0</v>
      </c>
      <c r="C482" s="21">
        <v>23.0</v>
      </c>
      <c r="D482" s="21">
        <v>51.48732039</v>
      </c>
      <c r="E482" s="21">
        <v>-0.413754374</v>
      </c>
      <c r="F482" s="21" t="s">
        <v>24</v>
      </c>
      <c r="G482" s="21" t="s">
        <v>375</v>
      </c>
      <c r="H482" s="22" t="s">
        <v>638</v>
      </c>
      <c r="I482" s="23" t="s">
        <v>23</v>
      </c>
      <c r="J482" s="25"/>
    </row>
    <row r="483">
      <c r="A483" s="21">
        <v>470.0</v>
      </c>
      <c r="B483" s="21">
        <v>23.0</v>
      </c>
      <c r="C483" s="21">
        <v>24.0</v>
      </c>
      <c r="D483" s="21">
        <v>51.48732039</v>
      </c>
      <c r="E483" s="21">
        <v>-0.413523552</v>
      </c>
      <c r="F483" s="21" t="s">
        <v>24</v>
      </c>
      <c r="G483" s="21" t="s">
        <v>518</v>
      </c>
      <c r="H483" s="22" t="s">
        <v>639</v>
      </c>
      <c r="I483" s="23" t="s">
        <v>23</v>
      </c>
      <c r="J483" s="25"/>
    </row>
    <row r="484">
      <c r="A484" s="21">
        <v>471.0</v>
      </c>
      <c r="B484" s="21">
        <v>23.0</v>
      </c>
      <c r="C484" s="21">
        <v>25.0</v>
      </c>
      <c r="D484" s="21">
        <v>51.48732039</v>
      </c>
      <c r="E484" s="21">
        <v>-0.413292729</v>
      </c>
      <c r="F484" s="21" t="s">
        <v>24</v>
      </c>
      <c r="G484" s="21" t="s">
        <v>640</v>
      </c>
      <c r="H484" s="22" t="s">
        <v>641</v>
      </c>
      <c r="I484" s="23" t="s">
        <v>23</v>
      </c>
      <c r="J484" s="25"/>
    </row>
    <row r="485">
      <c r="A485" s="21">
        <v>472.0</v>
      </c>
      <c r="B485" s="21">
        <v>23.0</v>
      </c>
      <c r="C485" s="21">
        <v>26.0</v>
      </c>
      <c r="D485" s="21">
        <v>51.48732039</v>
      </c>
      <c r="E485" s="21">
        <v>-0.413061906</v>
      </c>
      <c r="F485" s="21" t="s">
        <v>24</v>
      </c>
      <c r="G485" s="21" t="s">
        <v>642</v>
      </c>
      <c r="H485" s="22" t="s">
        <v>643</v>
      </c>
      <c r="I485" s="23" t="s">
        <v>23</v>
      </c>
      <c r="J485" s="25"/>
    </row>
    <row r="486">
      <c r="A486" s="21">
        <v>473.0</v>
      </c>
      <c r="B486" s="21">
        <v>23.0</v>
      </c>
      <c r="C486" s="21">
        <v>27.0</v>
      </c>
      <c r="D486" s="21">
        <v>51.48732039</v>
      </c>
      <c r="E486" s="21">
        <v>-0.412831084</v>
      </c>
      <c r="F486" s="21" t="s">
        <v>24</v>
      </c>
      <c r="G486" s="30" t="s">
        <v>644</v>
      </c>
      <c r="H486" s="22" t="s">
        <v>645</v>
      </c>
      <c r="I486" s="23" t="s">
        <v>23</v>
      </c>
      <c r="J486" s="21"/>
    </row>
    <row r="487">
      <c r="A487" s="21">
        <v>474.0</v>
      </c>
      <c r="B487" s="21">
        <v>23.0</v>
      </c>
      <c r="C487" s="21">
        <v>28.0</v>
      </c>
      <c r="D487" s="21">
        <v>51.48732039</v>
      </c>
      <c r="E487" s="21">
        <v>-0.412600261</v>
      </c>
      <c r="F487" s="21" t="s">
        <v>24</v>
      </c>
      <c r="G487" s="21" t="s">
        <v>205</v>
      </c>
      <c r="H487" s="22" t="s">
        <v>646</v>
      </c>
      <c r="I487" s="23" t="s">
        <v>23</v>
      </c>
      <c r="J487" s="25"/>
    </row>
    <row r="488">
      <c r="A488" s="21">
        <v>475.0</v>
      </c>
      <c r="B488" s="21">
        <v>23.0</v>
      </c>
      <c r="C488" s="21">
        <v>29.0</v>
      </c>
      <c r="D488" s="21">
        <v>51.48732039</v>
      </c>
      <c r="E488" s="21">
        <v>-0.412369439</v>
      </c>
      <c r="F488" s="21" t="s">
        <v>24</v>
      </c>
      <c r="G488" s="21" t="s">
        <v>163</v>
      </c>
      <c r="H488" s="22" t="s">
        <v>647</v>
      </c>
      <c r="I488" s="23" t="s">
        <v>23</v>
      </c>
      <c r="J488" s="25"/>
    </row>
    <row r="489">
      <c r="A489" s="21">
        <v>476.0</v>
      </c>
      <c r="B489" s="21">
        <v>23.0</v>
      </c>
      <c r="C489" s="21">
        <v>30.0</v>
      </c>
      <c r="D489" s="21">
        <v>51.48732039</v>
      </c>
      <c r="E489" s="21">
        <v>-0.412138616</v>
      </c>
      <c r="F489" s="21" t="s">
        <v>24</v>
      </c>
      <c r="G489" s="21" t="s">
        <v>648</v>
      </c>
      <c r="H489" s="22" t="s">
        <v>649</v>
      </c>
      <c r="I489" s="23" t="s">
        <v>23</v>
      </c>
      <c r="J489" s="25"/>
    </row>
    <row r="490">
      <c r="A490" s="21">
        <v>477.0</v>
      </c>
      <c r="B490" s="21">
        <v>24.0</v>
      </c>
      <c r="C490" s="21">
        <v>1.0</v>
      </c>
      <c r="D490" s="21">
        <v>51.48717667</v>
      </c>
      <c r="E490" s="21">
        <v>-0.418832473</v>
      </c>
      <c r="F490" s="21" t="s">
        <v>24</v>
      </c>
      <c r="G490" s="21" t="s">
        <v>650</v>
      </c>
      <c r="H490" s="22" t="s">
        <v>651</v>
      </c>
      <c r="I490" s="23" t="s">
        <v>23</v>
      </c>
      <c r="J490" s="25"/>
    </row>
    <row r="491">
      <c r="A491" s="21">
        <v>478.0</v>
      </c>
      <c r="B491" s="21">
        <v>24.0</v>
      </c>
      <c r="C491" s="21">
        <v>2.0</v>
      </c>
      <c r="D491" s="21">
        <v>51.48717667</v>
      </c>
      <c r="E491" s="21">
        <v>-0.418601651</v>
      </c>
      <c r="F491" s="21" t="s">
        <v>24</v>
      </c>
      <c r="G491" s="21" t="s">
        <v>323</v>
      </c>
      <c r="H491" s="22" t="s">
        <v>652</v>
      </c>
      <c r="I491" s="23" t="s">
        <v>23</v>
      </c>
      <c r="J491" s="25"/>
    </row>
    <row r="492">
      <c r="A492" s="21">
        <v>479.0</v>
      </c>
      <c r="B492" s="21">
        <v>24.0</v>
      </c>
      <c r="C492" s="21">
        <v>17.0</v>
      </c>
      <c r="D492" s="21">
        <v>51.48717666</v>
      </c>
      <c r="E492" s="21">
        <v>-0.415139322</v>
      </c>
      <c r="F492" s="21" t="s">
        <v>24</v>
      </c>
      <c r="G492" s="21" t="s">
        <v>375</v>
      </c>
      <c r="H492" s="22" t="s">
        <v>653</v>
      </c>
      <c r="I492" s="23" t="s">
        <v>23</v>
      </c>
      <c r="J492" s="25"/>
    </row>
    <row r="493">
      <c r="A493" s="21">
        <v>480.0</v>
      </c>
      <c r="B493" s="21">
        <v>24.0</v>
      </c>
      <c r="C493" s="21">
        <v>18.0</v>
      </c>
      <c r="D493" s="21">
        <v>51.48717666</v>
      </c>
      <c r="E493" s="21">
        <v>-0.4149085</v>
      </c>
      <c r="F493" s="21" t="s">
        <v>24</v>
      </c>
      <c r="G493" s="21" t="s">
        <v>319</v>
      </c>
      <c r="H493" s="22" t="s">
        <v>654</v>
      </c>
      <c r="I493" s="23" t="s">
        <v>23</v>
      </c>
      <c r="J493" s="24"/>
    </row>
    <row r="494">
      <c r="A494" s="21">
        <v>481.0</v>
      </c>
      <c r="B494" s="21">
        <v>24.0</v>
      </c>
      <c r="C494" s="21">
        <v>19.0</v>
      </c>
      <c r="D494" s="21">
        <v>51.48717666</v>
      </c>
      <c r="E494" s="21">
        <v>-0.414677678</v>
      </c>
      <c r="F494" s="21" t="s">
        <v>24</v>
      </c>
      <c r="G494" s="21" t="s">
        <v>323</v>
      </c>
      <c r="H494" s="22" t="s">
        <v>655</v>
      </c>
      <c r="I494" s="23" t="s">
        <v>23</v>
      </c>
      <c r="J494" s="25"/>
    </row>
    <row r="495">
      <c r="A495" s="21">
        <v>482.0</v>
      </c>
      <c r="B495" s="21">
        <v>24.0</v>
      </c>
      <c r="C495" s="21">
        <v>20.0</v>
      </c>
      <c r="D495" s="21">
        <v>51.48717666</v>
      </c>
      <c r="E495" s="21">
        <v>-0.414446856</v>
      </c>
      <c r="F495" s="21" t="s">
        <v>24</v>
      </c>
      <c r="G495" s="21" t="s">
        <v>267</v>
      </c>
      <c r="H495" s="22" t="s">
        <v>656</v>
      </c>
      <c r="I495" s="23" t="s">
        <v>23</v>
      </c>
      <c r="J495" s="25"/>
    </row>
    <row r="496">
      <c r="A496" s="21">
        <v>483.0</v>
      </c>
      <c r="B496" s="21">
        <v>24.0</v>
      </c>
      <c r="C496" s="21">
        <v>21.0</v>
      </c>
      <c r="D496" s="21">
        <v>51.48717666</v>
      </c>
      <c r="E496" s="21">
        <v>-0.414216034</v>
      </c>
      <c r="F496" s="21" t="s">
        <v>24</v>
      </c>
      <c r="G496" s="21" t="s">
        <v>657</v>
      </c>
      <c r="H496" s="22" t="s">
        <v>658</v>
      </c>
      <c r="I496" s="23" t="s">
        <v>23</v>
      </c>
      <c r="J496" s="24"/>
    </row>
    <row r="497">
      <c r="A497" s="21">
        <v>484.0</v>
      </c>
      <c r="B497" s="21">
        <v>24.0</v>
      </c>
      <c r="C497" s="21">
        <v>22.0</v>
      </c>
      <c r="D497" s="21">
        <v>51.48717666</v>
      </c>
      <c r="E497" s="21">
        <v>-0.413985212</v>
      </c>
      <c r="F497" s="21" t="s">
        <v>24</v>
      </c>
      <c r="G497" s="21" t="s">
        <v>323</v>
      </c>
      <c r="H497" s="22" t="s">
        <v>659</v>
      </c>
      <c r="I497" s="23" t="s">
        <v>23</v>
      </c>
      <c r="J497" s="25"/>
    </row>
    <row r="498">
      <c r="A498" s="21">
        <v>485.0</v>
      </c>
      <c r="B498" s="21">
        <v>24.0</v>
      </c>
      <c r="C498" s="21">
        <v>23.0</v>
      </c>
      <c r="D498" s="21">
        <v>51.48717666</v>
      </c>
      <c r="E498" s="21">
        <v>-0.41375439</v>
      </c>
      <c r="F498" s="21" t="s">
        <v>24</v>
      </c>
      <c r="G498" s="21" t="s">
        <v>660</v>
      </c>
      <c r="H498" s="22" t="s">
        <v>661</v>
      </c>
      <c r="I498" s="23" t="s">
        <v>23</v>
      </c>
      <c r="J498" s="25"/>
    </row>
    <row r="499">
      <c r="A499" s="21">
        <v>486.0</v>
      </c>
      <c r="B499" s="21">
        <v>24.0</v>
      </c>
      <c r="C499" s="21">
        <v>24.0</v>
      </c>
      <c r="D499" s="21">
        <v>51.48717666</v>
      </c>
      <c r="E499" s="21">
        <v>-0.413523569</v>
      </c>
      <c r="F499" s="21" t="s">
        <v>24</v>
      </c>
      <c r="G499" s="21" t="s">
        <v>278</v>
      </c>
      <c r="H499" s="22" t="s">
        <v>662</v>
      </c>
      <c r="I499" s="23" t="s">
        <v>23</v>
      </c>
      <c r="J499" s="25"/>
    </row>
    <row r="500">
      <c r="A500" s="21">
        <v>487.0</v>
      </c>
      <c r="B500" s="21">
        <v>24.0</v>
      </c>
      <c r="C500" s="21">
        <v>25.0</v>
      </c>
      <c r="D500" s="21">
        <v>51.48717666</v>
      </c>
      <c r="E500" s="21">
        <v>-0.413292747</v>
      </c>
      <c r="F500" s="21" t="s">
        <v>24</v>
      </c>
      <c r="G500" s="21" t="s">
        <v>267</v>
      </c>
      <c r="H500" s="22" t="s">
        <v>663</v>
      </c>
      <c r="I500" s="23" t="s">
        <v>23</v>
      </c>
      <c r="J500" s="25"/>
    </row>
    <row r="501">
      <c r="A501" s="21">
        <v>488.0</v>
      </c>
      <c r="B501" s="21">
        <v>24.0</v>
      </c>
      <c r="C501" s="21">
        <v>26.0</v>
      </c>
      <c r="D501" s="21">
        <v>51.48717666</v>
      </c>
      <c r="E501" s="21">
        <v>-0.413061925</v>
      </c>
      <c r="F501" s="21" t="s">
        <v>24</v>
      </c>
      <c r="G501" s="21" t="s">
        <v>664</v>
      </c>
      <c r="H501" s="31" t="s">
        <v>665</v>
      </c>
      <c r="I501" s="23" t="s">
        <v>23</v>
      </c>
      <c r="J501" s="25"/>
    </row>
    <row r="502">
      <c r="A502" s="21">
        <v>489.0</v>
      </c>
      <c r="B502" s="21">
        <v>24.0</v>
      </c>
      <c r="C502" s="21">
        <v>27.0</v>
      </c>
      <c r="D502" s="21">
        <v>51.48717666</v>
      </c>
      <c r="E502" s="21">
        <v>-0.412831103</v>
      </c>
      <c r="F502" s="21" t="s">
        <v>24</v>
      </c>
      <c r="G502" s="21" t="s">
        <v>666</v>
      </c>
      <c r="H502" s="22" t="s">
        <v>667</v>
      </c>
      <c r="I502" s="23" t="s">
        <v>23</v>
      </c>
      <c r="J502" s="25"/>
    </row>
    <row r="503">
      <c r="A503" s="21">
        <v>490.0</v>
      </c>
      <c r="B503" s="21">
        <v>24.0</v>
      </c>
      <c r="C503" s="21">
        <v>28.0</v>
      </c>
      <c r="D503" s="21">
        <v>51.48717666</v>
      </c>
      <c r="E503" s="21">
        <v>-0.412600281</v>
      </c>
      <c r="F503" s="21" t="s">
        <v>24</v>
      </c>
      <c r="G503" s="21" t="s">
        <v>668</v>
      </c>
      <c r="H503" s="22" t="s">
        <v>669</v>
      </c>
      <c r="I503" s="23" t="s">
        <v>23</v>
      </c>
      <c r="J503" s="25"/>
    </row>
    <row r="504">
      <c r="A504" s="21">
        <v>491.0</v>
      </c>
      <c r="B504" s="21">
        <v>24.0</v>
      </c>
      <c r="C504" s="21">
        <v>29.0</v>
      </c>
      <c r="D504" s="21">
        <v>51.48717666</v>
      </c>
      <c r="E504" s="21">
        <v>-0.412369459</v>
      </c>
      <c r="F504" s="21" t="s">
        <v>24</v>
      </c>
      <c r="G504" s="21" t="s">
        <v>670</v>
      </c>
      <c r="H504" s="22" t="s">
        <v>671</v>
      </c>
      <c r="I504" s="23" t="s">
        <v>23</v>
      </c>
      <c r="J504" s="25"/>
    </row>
    <row r="505">
      <c r="A505" s="21">
        <v>492.0</v>
      </c>
      <c r="B505" s="21">
        <v>24.0</v>
      </c>
      <c r="C505" s="21">
        <v>30.0</v>
      </c>
      <c r="D505" s="21">
        <v>51.48717666</v>
      </c>
      <c r="E505" s="21">
        <v>-0.412138637</v>
      </c>
      <c r="F505" s="21" t="s">
        <v>24</v>
      </c>
      <c r="G505" s="21" t="s">
        <v>664</v>
      </c>
      <c r="H505" s="31" t="s">
        <v>672</v>
      </c>
      <c r="I505" s="23" t="s">
        <v>23</v>
      </c>
      <c r="J505" s="25"/>
    </row>
    <row r="506">
      <c r="A506" s="21">
        <v>493.0</v>
      </c>
      <c r="B506" s="21">
        <v>24.0</v>
      </c>
      <c r="C506" s="21">
        <v>31.0</v>
      </c>
      <c r="D506" s="21">
        <v>51.48717666</v>
      </c>
      <c r="E506" s="21">
        <v>-0.411907815</v>
      </c>
      <c r="F506" s="21" t="s">
        <v>24</v>
      </c>
      <c r="G506" s="21" t="s">
        <v>668</v>
      </c>
      <c r="H506" s="22" t="s">
        <v>673</v>
      </c>
      <c r="I506" s="23" t="s">
        <v>23</v>
      </c>
      <c r="J506" s="25"/>
    </row>
    <row r="507">
      <c r="A507" s="21">
        <v>494.0</v>
      </c>
      <c r="B507" s="21">
        <v>25.0</v>
      </c>
      <c r="C507" s="21">
        <v>1.0</v>
      </c>
      <c r="D507" s="21">
        <v>51.48703294</v>
      </c>
      <c r="E507" s="21">
        <v>-0.418832473</v>
      </c>
      <c r="F507" s="21" t="s">
        <v>24</v>
      </c>
      <c r="G507" s="21" t="s">
        <v>25</v>
      </c>
      <c r="H507" s="22" t="s">
        <v>674</v>
      </c>
      <c r="I507" s="23" t="s">
        <v>23</v>
      </c>
      <c r="J507" s="25"/>
    </row>
    <row r="508">
      <c r="A508" s="21">
        <v>495.0</v>
      </c>
      <c r="B508" s="21">
        <v>25.0</v>
      </c>
      <c r="C508" s="21">
        <v>18.0</v>
      </c>
      <c r="D508" s="21">
        <v>51.48703293</v>
      </c>
      <c r="E508" s="21">
        <v>-0.414908512</v>
      </c>
      <c r="F508" s="21" t="s">
        <v>24</v>
      </c>
      <c r="G508" s="21" t="s">
        <v>27</v>
      </c>
      <c r="H508" s="22" t="s">
        <v>675</v>
      </c>
      <c r="I508" s="23" t="s">
        <v>23</v>
      </c>
      <c r="J508" s="25"/>
    </row>
    <row r="509">
      <c r="A509" s="21">
        <v>496.0</v>
      </c>
      <c r="B509" s="21">
        <v>25.0</v>
      </c>
      <c r="C509" s="21">
        <v>19.0</v>
      </c>
      <c r="D509" s="21">
        <v>51.48703293</v>
      </c>
      <c r="E509" s="21">
        <v>-0.414677691</v>
      </c>
      <c r="F509" s="21" t="s">
        <v>24</v>
      </c>
      <c r="G509" s="21" t="s">
        <v>183</v>
      </c>
      <c r="H509" s="22" t="s">
        <v>676</v>
      </c>
      <c r="I509" s="23" t="s">
        <v>23</v>
      </c>
      <c r="J509" s="25"/>
    </row>
    <row r="510">
      <c r="A510" s="21">
        <v>497.0</v>
      </c>
      <c r="B510" s="21">
        <v>25.0</v>
      </c>
      <c r="C510" s="21">
        <v>20.0</v>
      </c>
      <c r="D510" s="21">
        <v>51.48703293</v>
      </c>
      <c r="E510" s="21">
        <v>-0.41444687</v>
      </c>
      <c r="F510" s="21" t="s">
        <v>24</v>
      </c>
      <c r="G510" s="21" t="s">
        <v>677</v>
      </c>
      <c r="H510" s="22" t="s">
        <v>678</v>
      </c>
      <c r="I510" s="23" t="s">
        <v>23</v>
      </c>
      <c r="J510" s="25"/>
    </row>
    <row r="511">
      <c r="A511" s="21">
        <v>498.0</v>
      </c>
      <c r="B511" s="21">
        <v>25.0</v>
      </c>
      <c r="C511" s="21">
        <v>21.0</v>
      </c>
      <c r="D511" s="21">
        <v>51.48703293</v>
      </c>
      <c r="E511" s="21">
        <v>-0.414216049</v>
      </c>
      <c r="F511" s="21" t="s">
        <v>24</v>
      </c>
      <c r="G511" s="21" t="s">
        <v>27</v>
      </c>
      <c r="H511" s="22" t="s">
        <v>679</v>
      </c>
      <c r="I511" s="23" t="s">
        <v>23</v>
      </c>
      <c r="J511" s="25"/>
    </row>
    <row r="512">
      <c r="A512" s="21">
        <v>499.0</v>
      </c>
      <c r="B512" s="21">
        <v>25.0</v>
      </c>
      <c r="C512" s="21">
        <v>22.0</v>
      </c>
      <c r="D512" s="21">
        <v>51.48703293</v>
      </c>
      <c r="E512" s="21">
        <v>-0.413985228</v>
      </c>
      <c r="F512" s="21" t="s">
        <v>24</v>
      </c>
      <c r="G512" s="21" t="s">
        <v>154</v>
      </c>
      <c r="H512" s="22" t="s">
        <v>680</v>
      </c>
      <c r="I512" s="23" t="s">
        <v>23</v>
      </c>
      <c r="J512" s="25"/>
    </row>
    <row r="513">
      <c r="A513" s="21">
        <v>500.0</v>
      </c>
      <c r="B513" s="21">
        <v>25.0</v>
      </c>
      <c r="C513" s="21">
        <v>23.0</v>
      </c>
      <c r="D513" s="21">
        <v>51.48703293</v>
      </c>
      <c r="E513" s="21">
        <v>-0.413754406</v>
      </c>
      <c r="F513" s="21" t="s">
        <v>24</v>
      </c>
      <c r="G513" s="21" t="s">
        <v>25</v>
      </c>
      <c r="H513" s="22" t="s">
        <v>681</v>
      </c>
      <c r="I513" s="23" t="s">
        <v>23</v>
      </c>
      <c r="J513" s="25"/>
    </row>
    <row r="514">
      <c r="A514" s="21">
        <v>501.0</v>
      </c>
      <c r="B514" s="21">
        <v>25.0</v>
      </c>
      <c r="C514" s="21">
        <v>24.0</v>
      </c>
      <c r="D514" s="21">
        <v>51.48703293</v>
      </c>
      <c r="E514" s="21">
        <v>-0.413523585</v>
      </c>
      <c r="F514" s="21" t="s">
        <v>24</v>
      </c>
      <c r="G514" s="21" t="s">
        <v>27</v>
      </c>
      <c r="H514" s="22" t="s">
        <v>682</v>
      </c>
      <c r="I514" s="23" t="s">
        <v>23</v>
      </c>
      <c r="J514" s="25"/>
    </row>
    <row r="515">
      <c r="A515" s="21">
        <v>502.0</v>
      </c>
      <c r="B515" s="21">
        <v>25.0</v>
      </c>
      <c r="C515" s="21">
        <v>25.0</v>
      </c>
      <c r="D515" s="21">
        <v>51.48703293</v>
      </c>
      <c r="E515" s="21">
        <v>-0.413292764</v>
      </c>
      <c r="F515" s="21" t="s">
        <v>24</v>
      </c>
      <c r="G515" s="30" t="s">
        <v>163</v>
      </c>
      <c r="H515" s="22" t="s">
        <v>683</v>
      </c>
      <c r="I515" s="23" t="s">
        <v>23</v>
      </c>
      <c r="J515" s="25"/>
    </row>
    <row r="516">
      <c r="A516" s="21">
        <v>503.0</v>
      </c>
      <c r="B516" s="21">
        <v>25.0</v>
      </c>
      <c r="C516" s="21">
        <v>26.0</v>
      </c>
      <c r="D516" s="21">
        <v>51.48703293</v>
      </c>
      <c r="E516" s="21">
        <v>-0.413061943</v>
      </c>
      <c r="F516" s="21" t="s">
        <v>24</v>
      </c>
      <c r="G516" s="21" t="s">
        <v>25</v>
      </c>
      <c r="H516" s="22" t="s">
        <v>684</v>
      </c>
      <c r="I516" s="23" t="s">
        <v>23</v>
      </c>
      <c r="J516" s="25"/>
    </row>
    <row r="517">
      <c r="A517" s="21">
        <v>504.0</v>
      </c>
      <c r="B517" s="21">
        <v>25.0</v>
      </c>
      <c r="C517" s="21">
        <v>27.0</v>
      </c>
      <c r="D517" s="21">
        <v>51.48703293</v>
      </c>
      <c r="E517" s="21">
        <v>-0.412831122</v>
      </c>
      <c r="F517" s="21" t="s">
        <v>24</v>
      </c>
      <c r="G517" s="21" t="s">
        <v>27</v>
      </c>
      <c r="H517" s="22" t="s">
        <v>685</v>
      </c>
      <c r="I517" s="23" t="s">
        <v>23</v>
      </c>
      <c r="J517" s="25"/>
    </row>
    <row r="518">
      <c r="A518" s="21">
        <v>505.0</v>
      </c>
      <c r="B518" s="21">
        <v>25.0</v>
      </c>
      <c r="C518" s="21">
        <v>28.0</v>
      </c>
      <c r="D518" s="21">
        <v>51.48703293</v>
      </c>
      <c r="E518" s="21">
        <v>-0.4126003</v>
      </c>
      <c r="F518" s="21" t="s">
        <v>24</v>
      </c>
      <c r="G518" s="21" t="s">
        <v>418</v>
      </c>
      <c r="H518" s="22" t="s">
        <v>686</v>
      </c>
      <c r="I518" s="23" t="s">
        <v>23</v>
      </c>
      <c r="J518" s="25"/>
    </row>
    <row r="519">
      <c r="A519" s="21">
        <v>506.0</v>
      </c>
      <c r="B519" s="21">
        <v>25.0</v>
      </c>
      <c r="C519" s="21">
        <v>29.0</v>
      </c>
      <c r="D519" s="21">
        <v>51.48703293</v>
      </c>
      <c r="E519" s="21">
        <v>-0.412369479</v>
      </c>
      <c r="F519" s="21" t="s">
        <v>24</v>
      </c>
      <c r="G519" s="21" t="s">
        <v>25</v>
      </c>
      <c r="H519" s="22" t="s">
        <v>687</v>
      </c>
      <c r="I519" s="23" t="s">
        <v>23</v>
      </c>
      <c r="J519" s="25"/>
    </row>
    <row r="520">
      <c r="A520" s="21">
        <v>507.0</v>
      </c>
      <c r="B520" s="21">
        <v>25.0</v>
      </c>
      <c r="C520" s="21">
        <v>30.0</v>
      </c>
      <c r="D520" s="21">
        <v>51.48703293</v>
      </c>
      <c r="E520" s="21">
        <v>-0.412138658</v>
      </c>
      <c r="F520" s="21" t="s">
        <v>24</v>
      </c>
      <c r="G520" s="21" t="s">
        <v>688</v>
      </c>
      <c r="H520" s="22" t="s">
        <v>689</v>
      </c>
      <c r="I520" s="23" t="s">
        <v>23</v>
      </c>
      <c r="J520" s="21"/>
    </row>
    <row r="521">
      <c r="A521" s="21">
        <v>508.0</v>
      </c>
      <c r="B521" s="21">
        <v>25.0</v>
      </c>
      <c r="C521" s="21">
        <v>31.0</v>
      </c>
      <c r="D521" s="21">
        <v>51.48703293</v>
      </c>
      <c r="E521" s="21">
        <v>-0.411907837</v>
      </c>
      <c r="F521" s="21" t="s">
        <v>24</v>
      </c>
      <c r="G521" s="21" t="s">
        <v>690</v>
      </c>
      <c r="H521" s="22" t="s">
        <v>691</v>
      </c>
      <c r="I521" s="23" t="s">
        <v>23</v>
      </c>
      <c r="J521" s="21"/>
    </row>
    <row r="522">
      <c r="A522" s="21">
        <v>509.0</v>
      </c>
      <c r="B522" s="21">
        <v>25.0</v>
      </c>
      <c r="C522" s="21">
        <v>32.0</v>
      </c>
      <c r="D522" s="21">
        <v>51.48703293</v>
      </c>
      <c r="E522" s="21">
        <v>-0.411677016</v>
      </c>
      <c r="F522" s="21" t="s">
        <v>24</v>
      </c>
      <c r="G522" s="21" t="s">
        <v>25</v>
      </c>
      <c r="H522" s="22" t="s">
        <v>692</v>
      </c>
      <c r="I522" s="23" t="s">
        <v>23</v>
      </c>
      <c r="J522" s="25"/>
    </row>
    <row r="523">
      <c r="A523" s="21">
        <v>510.0</v>
      </c>
      <c r="B523" s="21">
        <v>26.0</v>
      </c>
      <c r="C523" s="21">
        <v>19.0</v>
      </c>
      <c r="D523" s="21">
        <v>51.4868892</v>
      </c>
      <c r="E523" s="21">
        <v>-0.414677704</v>
      </c>
      <c r="F523" s="21" t="s">
        <v>24</v>
      </c>
      <c r="G523" s="21" t="s">
        <v>354</v>
      </c>
      <c r="H523" s="22" t="s">
        <v>693</v>
      </c>
      <c r="I523" s="23" t="s">
        <v>23</v>
      </c>
      <c r="J523" s="25"/>
    </row>
    <row r="524">
      <c r="A524" s="21">
        <v>511.0</v>
      </c>
      <c r="B524" s="21">
        <v>26.0</v>
      </c>
      <c r="C524" s="21">
        <v>20.0</v>
      </c>
      <c r="D524" s="21">
        <v>51.4868892</v>
      </c>
      <c r="E524" s="21">
        <v>-0.414446884</v>
      </c>
      <c r="F524" s="21" t="s">
        <v>24</v>
      </c>
      <c r="G524" s="21" t="s">
        <v>375</v>
      </c>
      <c r="H524" s="22" t="s">
        <v>694</v>
      </c>
      <c r="I524" s="23" t="s">
        <v>23</v>
      </c>
      <c r="J524" s="25"/>
    </row>
    <row r="525">
      <c r="A525" s="21">
        <v>512.0</v>
      </c>
      <c r="B525" s="21">
        <v>26.0</v>
      </c>
      <c r="C525" s="21">
        <v>21.0</v>
      </c>
      <c r="D525" s="21">
        <v>51.4868892</v>
      </c>
      <c r="E525" s="21">
        <v>-0.414216063</v>
      </c>
      <c r="F525" s="21" t="s">
        <v>24</v>
      </c>
      <c r="G525" s="21" t="s">
        <v>695</v>
      </c>
      <c r="H525" s="22" t="s">
        <v>696</v>
      </c>
      <c r="I525" s="23" t="s">
        <v>23</v>
      </c>
      <c r="J525" s="25"/>
      <c r="N525" s="30" t="s">
        <v>697</v>
      </c>
    </row>
    <row r="526">
      <c r="A526" s="21">
        <v>513.0</v>
      </c>
      <c r="B526" s="21">
        <v>26.0</v>
      </c>
      <c r="C526" s="21">
        <v>22.0</v>
      </c>
      <c r="D526" s="21">
        <v>51.4868892</v>
      </c>
      <c r="E526" s="21">
        <v>-0.413985243</v>
      </c>
      <c r="F526" s="21" t="s">
        <v>24</v>
      </c>
      <c r="G526" s="21" t="s">
        <v>644</v>
      </c>
      <c r="H526" s="22" t="s">
        <v>698</v>
      </c>
      <c r="I526" s="23" t="s">
        <v>23</v>
      </c>
      <c r="J526" s="25"/>
    </row>
    <row r="527">
      <c r="A527" s="21">
        <v>514.0</v>
      </c>
      <c r="B527" s="21">
        <v>26.0</v>
      </c>
      <c r="C527" s="21">
        <v>23.0</v>
      </c>
      <c r="D527" s="21">
        <v>51.4868892</v>
      </c>
      <c r="E527" s="21">
        <v>-0.413754422</v>
      </c>
      <c r="F527" s="21" t="s">
        <v>24</v>
      </c>
      <c r="G527" s="21" t="s">
        <v>314</v>
      </c>
      <c r="H527" s="22" t="s">
        <v>699</v>
      </c>
      <c r="I527" s="23" t="s">
        <v>23</v>
      </c>
      <c r="J527" s="25"/>
    </row>
    <row r="528">
      <c r="A528" s="21">
        <v>515.0</v>
      </c>
      <c r="B528" s="21">
        <v>26.0</v>
      </c>
      <c r="C528" s="21">
        <v>24.0</v>
      </c>
      <c r="D528" s="21">
        <v>51.4868892</v>
      </c>
      <c r="E528" s="21">
        <v>-0.413523602</v>
      </c>
      <c r="F528" s="21" t="s">
        <v>24</v>
      </c>
      <c r="G528" s="21" t="s">
        <v>700</v>
      </c>
      <c r="H528" s="31" t="s">
        <v>701</v>
      </c>
      <c r="I528" s="23" t="s">
        <v>23</v>
      </c>
      <c r="J528" s="25"/>
    </row>
    <row r="529">
      <c r="A529" s="21">
        <v>516.0</v>
      </c>
      <c r="B529" s="21">
        <v>26.0</v>
      </c>
      <c r="C529" s="21">
        <v>25.0</v>
      </c>
      <c r="D529" s="21">
        <v>51.4868892</v>
      </c>
      <c r="E529" s="21">
        <v>-0.413292782</v>
      </c>
      <c r="F529" s="21" t="s">
        <v>24</v>
      </c>
      <c r="G529" s="21" t="s">
        <v>648</v>
      </c>
      <c r="H529" s="22" t="s">
        <v>702</v>
      </c>
      <c r="I529" s="23" t="s">
        <v>23</v>
      </c>
      <c r="J529" s="25"/>
    </row>
    <row r="530">
      <c r="A530" s="21">
        <v>517.0</v>
      </c>
      <c r="B530" s="21">
        <v>26.0</v>
      </c>
      <c r="C530" s="21">
        <v>26.0</v>
      </c>
      <c r="D530" s="21">
        <v>51.4868892</v>
      </c>
      <c r="E530" s="21">
        <v>-0.413061961</v>
      </c>
      <c r="F530" s="21" t="s">
        <v>24</v>
      </c>
      <c r="G530" s="21" t="s">
        <v>205</v>
      </c>
      <c r="H530" s="22" t="s">
        <v>703</v>
      </c>
      <c r="I530" s="23" t="s">
        <v>23</v>
      </c>
      <c r="J530" s="25"/>
    </row>
    <row r="531">
      <c r="A531" s="21">
        <v>518.0</v>
      </c>
      <c r="B531" s="21">
        <v>26.0</v>
      </c>
      <c r="C531" s="21">
        <v>27.0</v>
      </c>
      <c r="D531" s="21">
        <v>51.4868892</v>
      </c>
      <c r="E531" s="21">
        <v>-0.412831141</v>
      </c>
      <c r="F531" s="21" t="s">
        <v>24</v>
      </c>
      <c r="G531" s="21" t="s">
        <v>700</v>
      </c>
      <c r="H531" s="31" t="s">
        <v>704</v>
      </c>
      <c r="I531" s="23" t="s">
        <v>23</v>
      </c>
      <c r="J531" s="25"/>
    </row>
    <row r="532">
      <c r="A532" s="21">
        <v>519.0</v>
      </c>
      <c r="B532" s="21">
        <v>26.0</v>
      </c>
      <c r="C532" s="21">
        <v>28.0</v>
      </c>
      <c r="D532" s="21">
        <v>51.4868892</v>
      </c>
      <c r="E532" s="21">
        <v>-0.41260032</v>
      </c>
      <c r="F532" s="21" t="s">
        <v>24</v>
      </c>
      <c r="G532" s="21" t="s">
        <v>705</v>
      </c>
      <c r="H532" s="32" t="s">
        <v>706</v>
      </c>
      <c r="I532" s="23" t="s">
        <v>23</v>
      </c>
      <c r="J532" s="25"/>
    </row>
    <row r="533">
      <c r="A533" s="21">
        <v>520.0</v>
      </c>
      <c r="B533" s="21">
        <v>26.0</v>
      </c>
      <c r="C533" s="21">
        <v>29.0</v>
      </c>
      <c r="D533" s="21">
        <v>51.4868892</v>
      </c>
      <c r="E533" s="21">
        <v>-0.4123695</v>
      </c>
      <c r="F533" s="21" t="s">
        <v>24</v>
      </c>
      <c r="G533" s="21" t="s">
        <v>707</v>
      </c>
      <c r="H533" s="31" t="s">
        <v>708</v>
      </c>
      <c r="I533" s="23" t="s">
        <v>23</v>
      </c>
      <c r="J533" s="25"/>
    </row>
    <row r="534">
      <c r="A534" s="21">
        <v>521.0</v>
      </c>
      <c r="B534" s="21">
        <v>26.0</v>
      </c>
      <c r="C534" s="21">
        <v>30.0</v>
      </c>
      <c r="D534" s="21">
        <v>51.4868892</v>
      </c>
      <c r="E534" s="21">
        <v>-0.412138679</v>
      </c>
      <c r="F534" s="21" t="s">
        <v>24</v>
      </c>
      <c r="G534" s="21" t="s">
        <v>700</v>
      </c>
      <c r="H534" s="31" t="s">
        <v>709</v>
      </c>
      <c r="I534" s="23" t="s">
        <v>23</v>
      </c>
      <c r="J534" s="25"/>
    </row>
    <row r="535">
      <c r="A535" s="21">
        <v>522.0</v>
      </c>
      <c r="B535" s="21">
        <v>26.0</v>
      </c>
      <c r="C535" s="21">
        <v>31.0</v>
      </c>
      <c r="D535" s="21">
        <v>51.4868892</v>
      </c>
      <c r="E535" s="21">
        <v>-0.411907859</v>
      </c>
      <c r="F535" s="21" t="s">
        <v>24</v>
      </c>
      <c r="G535" s="21" t="s">
        <v>648</v>
      </c>
      <c r="H535" s="22" t="s">
        <v>710</v>
      </c>
      <c r="I535" s="23" t="s">
        <v>23</v>
      </c>
      <c r="J535" s="25"/>
    </row>
    <row r="536">
      <c r="A536" s="21">
        <v>523.0</v>
      </c>
      <c r="B536" s="21">
        <v>26.0</v>
      </c>
      <c r="C536" s="21">
        <v>32.0</v>
      </c>
      <c r="D536" s="21">
        <v>51.4868892</v>
      </c>
      <c r="E536" s="21">
        <v>-0.411677038</v>
      </c>
      <c r="F536" s="21" t="s">
        <v>24</v>
      </c>
      <c r="G536" s="21" t="s">
        <v>624</v>
      </c>
      <c r="H536" s="22" t="s">
        <v>711</v>
      </c>
      <c r="I536" s="23" t="s">
        <v>23</v>
      </c>
      <c r="J536" s="25"/>
    </row>
    <row r="537">
      <c r="A537" s="21">
        <v>524.0</v>
      </c>
      <c r="B537" s="21">
        <v>26.0</v>
      </c>
      <c r="C537" s="21">
        <v>33.0</v>
      </c>
      <c r="D537" s="21">
        <v>51.4868892</v>
      </c>
      <c r="E537" s="21">
        <v>-0.411446218</v>
      </c>
      <c r="F537" s="21" t="s">
        <v>24</v>
      </c>
      <c r="G537" s="21" t="s">
        <v>712</v>
      </c>
      <c r="H537" s="31" t="s">
        <v>713</v>
      </c>
      <c r="I537" s="23" t="s">
        <v>23</v>
      </c>
      <c r="J537" s="25"/>
    </row>
    <row r="538">
      <c r="A538" s="21">
        <v>525.0</v>
      </c>
      <c r="B538" s="21">
        <v>27.0</v>
      </c>
      <c r="C538" s="21">
        <v>20.0</v>
      </c>
      <c r="D538" s="21">
        <v>51.48674547</v>
      </c>
      <c r="E538" s="21">
        <v>-0.414446898</v>
      </c>
      <c r="F538" s="21" t="s">
        <v>24</v>
      </c>
      <c r="G538" s="21" t="s">
        <v>267</v>
      </c>
      <c r="H538" s="22" t="s">
        <v>714</v>
      </c>
      <c r="I538" s="23" t="s">
        <v>23</v>
      </c>
      <c r="J538" s="25"/>
    </row>
    <row r="539">
      <c r="A539" s="21">
        <v>526.0</v>
      </c>
      <c r="B539" s="21">
        <v>27.0</v>
      </c>
      <c r="C539" s="21">
        <v>21.0</v>
      </c>
      <c r="D539" s="21">
        <v>51.48674547</v>
      </c>
      <c r="E539" s="21">
        <v>-0.414216078</v>
      </c>
      <c r="F539" s="21" t="s">
        <v>24</v>
      </c>
      <c r="G539" s="21" t="s">
        <v>265</v>
      </c>
      <c r="H539" s="22" t="s">
        <v>715</v>
      </c>
      <c r="I539" s="23" t="s">
        <v>23</v>
      </c>
      <c r="J539" s="25"/>
    </row>
    <row r="540">
      <c r="A540" s="21">
        <v>527.0</v>
      </c>
      <c r="B540" s="21">
        <v>27.0</v>
      </c>
      <c r="C540" s="21">
        <v>22.0</v>
      </c>
      <c r="D540" s="21">
        <v>51.48674547</v>
      </c>
      <c r="E540" s="21">
        <v>-0.413985258</v>
      </c>
      <c r="F540" s="21" t="s">
        <v>24</v>
      </c>
      <c r="G540" s="21" t="s">
        <v>716</v>
      </c>
      <c r="H540" s="22" t="s">
        <v>717</v>
      </c>
      <c r="I540" s="23" t="s">
        <v>23</v>
      </c>
      <c r="J540" s="25"/>
    </row>
    <row r="541">
      <c r="A541" s="21">
        <v>528.0</v>
      </c>
      <c r="B541" s="21">
        <v>27.0</v>
      </c>
      <c r="C541" s="21">
        <v>23.0</v>
      </c>
      <c r="D541" s="21">
        <v>51.48674547</v>
      </c>
      <c r="E541" s="21">
        <v>-0.413754438</v>
      </c>
      <c r="F541" s="21" t="s">
        <v>24</v>
      </c>
      <c r="G541" s="21" t="s">
        <v>718</v>
      </c>
      <c r="H541" s="22" t="s">
        <v>719</v>
      </c>
      <c r="I541" s="23" t="s">
        <v>23</v>
      </c>
      <c r="J541" s="25"/>
    </row>
    <row r="542">
      <c r="A542" s="21">
        <v>529.0</v>
      </c>
      <c r="B542" s="21">
        <v>27.0</v>
      </c>
      <c r="C542" s="21">
        <v>24.0</v>
      </c>
      <c r="D542" s="21">
        <v>51.48674547</v>
      </c>
      <c r="E542" s="21">
        <v>-0.413523619</v>
      </c>
      <c r="F542" s="21" t="s">
        <v>24</v>
      </c>
      <c r="G542" s="21" t="s">
        <v>668</v>
      </c>
      <c r="H542" s="22" t="s">
        <v>720</v>
      </c>
      <c r="I542" s="23" t="s">
        <v>23</v>
      </c>
      <c r="J542" s="25"/>
    </row>
    <row r="543">
      <c r="A543" s="21">
        <v>530.0</v>
      </c>
      <c r="B543" s="21">
        <v>27.0</v>
      </c>
      <c r="C543" s="21">
        <v>25.0</v>
      </c>
      <c r="D543" s="21">
        <v>51.48674547</v>
      </c>
      <c r="E543" s="21">
        <v>-0.413292799</v>
      </c>
      <c r="F543" s="21" t="s">
        <v>24</v>
      </c>
      <c r="G543" s="21" t="s">
        <v>510</v>
      </c>
      <c r="H543" s="22" t="s">
        <v>721</v>
      </c>
      <c r="I543" s="23" t="s">
        <v>23</v>
      </c>
      <c r="J543" s="25"/>
    </row>
    <row r="544">
      <c r="A544" s="21">
        <v>531.0</v>
      </c>
      <c r="B544" s="21">
        <v>27.0</v>
      </c>
      <c r="C544" s="21">
        <v>26.0</v>
      </c>
      <c r="D544" s="21">
        <v>51.48674547</v>
      </c>
      <c r="E544" s="21">
        <v>-0.413061979</v>
      </c>
      <c r="F544" s="21" t="s">
        <v>24</v>
      </c>
      <c r="G544" s="30" t="s">
        <v>31</v>
      </c>
      <c r="H544" s="22" t="s">
        <v>722</v>
      </c>
      <c r="I544" s="23" t="s">
        <v>23</v>
      </c>
      <c r="J544" s="25"/>
    </row>
    <row r="545">
      <c r="A545" s="21">
        <v>532.0</v>
      </c>
      <c r="B545" s="21">
        <v>27.0</v>
      </c>
      <c r="C545" s="21">
        <v>27.0</v>
      </c>
      <c r="D545" s="21">
        <v>51.48674547</v>
      </c>
      <c r="E545" s="21">
        <v>-0.41283116</v>
      </c>
      <c r="F545" s="21" t="s">
        <v>24</v>
      </c>
      <c r="G545" s="21" t="s">
        <v>668</v>
      </c>
      <c r="H545" s="22" t="s">
        <v>723</v>
      </c>
      <c r="I545" s="23" t="s">
        <v>23</v>
      </c>
      <c r="J545" s="25"/>
    </row>
    <row r="546">
      <c r="A546" s="21">
        <v>533.0</v>
      </c>
      <c r="B546" s="21">
        <v>27.0</v>
      </c>
      <c r="C546" s="21">
        <v>28.0</v>
      </c>
      <c r="D546" s="21">
        <v>51.48674547</v>
      </c>
      <c r="E546" s="21">
        <v>-0.41260034</v>
      </c>
      <c r="F546" s="21" t="s">
        <v>24</v>
      </c>
      <c r="G546" s="21" t="s">
        <v>631</v>
      </c>
      <c r="H546" s="31" t="s">
        <v>724</v>
      </c>
      <c r="I546" s="23" t="s">
        <v>23</v>
      </c>
      <c r="J546" s="25"/>
    </row>
    <row r="547">
      <c r="A547" s="21">
        <v>534.0</v>
      </c>
      <c r="B547" s="21">
        <v>27.0</v>
      </c>
      <c r="C547" s="21">
        <v>29.0</v>
      </c>
      <c r="D547" s="21">
        <v>51.48674547</v>
      </c>
      <c r="E547" s="21">
        <v>-0.41236952</v>
      </c>
      <c r="F547" s="21" t="s">
        <v>24</v>
      </c>
      <c r="G547" s="21" t="s">
        <v>725</v>
      </c>
      <c r="H547" s="22" t="s">
        <v>726</v>
      </c>
      <c r="I547" s="23" t="s">
        <v>23</v>
      </c>
      <c r="J547" s="25"/>
    </row>
    <row r="548">
      <c r="A548" s="21">
        <v>535.0</v>
      </c>
      <c r="B548" s="21">
        <v>27.0</v>
      </c>
      <c r="C548" s="21">
        <v>30.0</v>
      </c>
      <c r="D548" s="21">
        <v>51.48674547</v>
      </c>
      <c r="E548" s="21">
        <v>-0.4121387</v>
      </c>
      <c r="F548" s="21" t="s">
        <v>24</v>
      </c>
      <c r="G548" s="21" t="s">
        <v>668</v>
      </c>
      <c r="H548" s="22" t="s">
        <v>727</v>
      </c>
      <c r="I548" s="23" t="s">
        <v>23</v>
      </c>
      <c r="J548" s="25"/>
    </row>
    <row r="549">
      <c r="A549" s="21">
        <v>536.0</v>
      </c>
      <c r="B549" s="21">
        <v>27.0</v>
      </c>
      <c r="C549" s="21">
        <v>31.0</v>
      </c>
      <c r="D549" s="21">
        <v>51.48674547</v>
      </c>
      <c r="E549" s="21">
        <v>-0.411907881</v>
      </c>
      <c r="F549" s="21" t="s">
        <v>24</v>
      </c>
      <c r="G549" s="21" t="s">
        <v>664</v>
      </c>
      <c r="H549" s="31" t="s">
        <v>728</v>
      </c>
      <c r="I549" s="23" t="s">
        <v>23</v>
      </c>
      <c r="J549" s="25"/>
    </row>
    <row r="550">
      <c r="A550" s="21">
        <v>537.0</v>
      </c>
      <c r="B550" s="21">
        <v>27.0</v>
      </c>
      <c r="C550" s="21">
        <v>32.0</v>
      </c>
      <c r="D550" s="21">
        <v>51.48674547</v>
      </c>
      <c r="E550" s="21">
        <v>-0.411677061</v>
      </c>
      <c r="F550" s="21" t="s">
        <v>24</v>
      </c>
      <c r="G550" s="21" t="s">
        <v>580</v>
      </c>
      <c r="H550" s="31" t="s">
        <v>729</v>
      </c>
      <c r="I550" s="23" t="s">
        <v>23</v>
      </c>
      <c r="J550" s="25"/>
    </row>
    <row r="551">
      <c r="A551" s="21">
        <v>538.0</v>
      </c>
      <c r="B551" s="21">
        <v>28.0</v>
      </c>
      <c r="C551" s="21">
        <v>21.0</v>
      </c>
      <c r="D551" s="21">
        <v>51.48660174</v>
      </c>
      <c r="E551" s="21">
        <v>-0.414216092</v>
      </c>
      <c r="F551" s="21" t="s">
        <v>24</v>
      </c>
      <c r="G551" s="21" t="s">
        <v>334</v>
      </c>
      <c r="H551" s="22" t="s">
        <v>730</v>
      </c>
      <c r="I551" s="23" t="s">
        <v>23</v>
      </c>
      <c r="J551" s="25"/>
    </row>
    <row r="552">
      <c r="A552" s="21">
        <v>539.0</v>
      </c>
      <c r="B552" s="21">
        <v>28.0</v>
      </c>
      <c r="C552" s="21">
        <v>22.0</v>
      </c>
      <c r="D552" s="21">
        <v>51.48660174</v>
      </c>
      <c r="E552" s="21">
        <v>-0.413985273</v>
      </c>
      <c r="F552" s="21" t="s">
        <v>24</v>
      </c>
      <c r="G552" s="21" t="s">
        <v>25</v>
      </c>
      <c r="H552" s="22" t="s">
        <v>731</v>
      </c>
      <c r="I552" s="23" t="s">
        <v>23</v>
      </c>
      <c r="J552" s="25"/>
    </row>
    <row r="553">
      <c r="A553" s="21">
        <v>540.0</v>
      </c>
      <c r="B553" s="21">
        <v>28.0</v>
      </c>
      <c r="C553" s="21">
        <v>23.0</v>
      </c>
      <c r="D553" s="21">
        <v>51.48660174</v>
      </c>
      <c r="E553" s="21">
        <v>-0.413754454</v>
      </c>
      <c r="F553" s="21" t="s">
        <v>24</v>
      </c>
      <c r="G553" s="21" t="s">
        <v>688</v>
      </c>
      <c r="H553" s="22" t="s">
        <v>732</v>
      </c>
      <c r="I553" s="23" t="s">
        <v>23</v>
      </c>
      <c r="J553" s="21"/>
    </row>
    <row r="554">
      <c r="A554" s="21">
        <v>541.0</v>
      </c>
      <c r="B554" s="21">
        <v>28.0</v>
      </c>
      <c r="C554" s="21">
        <v>24.0</v>
      </c>
      <c r="D554" s="21">
        <v>51.48660174</v>
      </c>
      <c r="E554" s="21">
        <v>-0.413523635</v>
      </c>
      <c r="F554" s="21" t="s">
        <v>24</v>
      </c>
      <c r="G554" s="21" t="s">
        <v>690</v>
      </c>
      <c r="H554" s="22" t="s">
        <v>733</v>
      </c>
      <c r="I554" s="23" t="s">
        <v>23</v>
      </c>
      <c r="J554" s="21"/>
    </row>
    <row r="555">
      <c r="A555" s="21">
        <v>542.0</v>
      </c>
      <c r="B555" s="21">
        <v>28.0</v>
      </c>
      <c r="C555" s="21">
        <v>25.0</v>
      </c>
      <c r="D555" s="21">
        <v>51.48660174</v>
      </c>
      <c r="E555" s="21">
        <v>-0.413292816</v>
      </c>
      <c r="F555" s="21" t="s">
        <v>24</v>
      </c>
      <c r="G555" s="21" t="s">
        <v>25</v>
      </c>
      <c r="H555" s="22" t="s">
        <v>734</v>
      </c>
      <c r="I555" s="23" t="s">
        <v>23</v>
      </c>
      <c r="J555" s="25"/>
    </row>
    <row r="556">
      <c r="A556" s="21">
        <v>543.0</v>
      </c>
      <c r="B556" s="21">
        <v>28.0</v>
      </c>
      <c r="C556" s="21">
        <v>26.0</v>
      </c>
      <c r="D556" s="21">
        <v>51.48660174</v>
      </c>
      <c r="E556" s="21">
        <v>-0.413061997</v>
      </c>
      <c r="F556" s="21" t="s">
        <v>24</v>
      </c>
      <c r="G556" s="21" t="s">
        <v>163</v>
      </c>
      <c r="H556" s="22" t="s">
        <v>735</v>
      </c>
      <c r="I556" s="23" t="s">
        <v>23</v>
      </c>
      <c r="J556" s="25"/>
    </row>
    <row r="557">
      <c r="A557" s="21">
        <v>544.0</v>
      </c>
      <c r="B557" s="21">
        <v>28.0</v>
      </c>
      <c r="C557" s="21">
        <v>27.0</v>
      </c>
      <c r="D557" s="21">
        <v>51.48660174</v>
      </c>
      <c r="E557" s="21">
        <v>-0.412831178</v>
      </c>
      <c r="F557" s="21" t="s">
        <v>24</v>
      </c>
      <c r="G557" s="21" t="s">
        <v>27</v>
      </c>
      <c r="H557" s="31" t="s">
        <v>736</v>
      </c>
      <c r="I557" s="23" t="s">
        <v>23</v>
      </c>
      <c r="J557" s="25"/>
    </row>
    <row r="558">
      <c r="A558" s="21">
        <v>545.0</v>
      </c>
      <c r="B558" s="21">
        <v>28.0</v>
      </c>
      <c r="C558" s="21">
        <v>28.0</v>
      </c>
      <c r="D558" s="21">
        <v>51.48660174</v>
      </c>
      <c r="E558" s="21">
        <v>-0.412600359</v>
      </c>
      <c r="F558" s="21" t="s">
        <v>24</v>
      </c>
      <c r="G558" s="21" t="s">
        <v>25</v>
      </c>
      <c r="H558" s="22" t="s">
        <v>737</v>
      </c>
      <c r="I558" s="23" t="s">
        <v>23</v>
      </c>
      <c r="J558" s="25"/>
    </row>
    <row r="559">
      <c r="A559" s="21">
        <v>546.0</v>
      </c>
      <c r="B559" s="21">
        <v>28.0</v>
      </c>
      <c r="C559" s="21">
        <v>29.0</v>
      </c>
      <c r="D559" s="21">
        <v>51.48660174</v>
      </c>
      <c r="E559" s="21">
        <v>-0.41236954</v>
      </c>
      <c r="F559" s="21" t="s">
        <v>24</v>
      </c>
      <c r="G559" s="21" t="s">
        <v>163</v>
      </c>
      <c r="H559" s="22" t="s">
        <v>738</v>
      </c>
      <c r="I559" s="23" t="s">
        <v>23</v>
      </c>
      <c r="J559" s="25"/>
    </row>
    <row r="560">
      <c r="A560" s="21">
        <v>547.0</v>
      </c>
      <c r="B560" s="21">
        <v>28.0</v>
      </c>
      <c r="C560" s="21">
        <v>30.0</v>
      </c>
      <c r="D560" s="21">
        <v>51.48660174</v>
      </c>
      <c r="E560" s="21">
        <v>-0.412138721</v>
      </c>
      <c r="F560" s="21" t="s">
        <v>24</v>
      </c>
      <c r="G560" s="21" t="s">
        <v>27</v>
      </c>
      <c r="H560" s="31" t="s">
        <v>739</v>
      </c>
      <c r="I560" s="23" t="s">
        <v>23</v>
      </c>
      <c r="J560" s="25"/>
    </row>
    <row r="561">
      <c r="A561" s="21">
        <v>548.0</v>
      </c>
      <c r="B561" s="21">
        <v>28.0</v>
      </c>
      <c r="C561" s="21">
        <v>31.0</v>
      </c>
      <c r="D561" s="21">
        <v>51.48660174</v>
      </c>
      <c r="E561" s="21">
        <v>-0.411907902</v>
      </c>
      <c r="F561" s="21" t="s">
        <v>24</v>
      </c>
      <c r="G561" s="21" t="s">
        <v>418</v>
      </c>
      <c r="H561" s="22" t="s">
        <v>740</v>
      </c>
      <c r="I561" s="23" t="s">
        <v>23</v>
      </c>
      <c r="J561" s="25"/>
    </row>
    <row r="562">
      <c r="A562" s="21">
        <v>549.0</v>
      </c>
      <c r="B562" s="21">
        <v>29.0</v>
      </c>
      <c r="C562" s="21">
        <v>22.0</v>
      </c>
      <c r="D562" s="21">
        <v>51.48645801</v>
      </c>
      <c r="E562" s="21">
        <v>-0.413985289</v>
      </c>
      <c r="F562" s="21" t="s">
        <v>24</v>
      </c>
      <c r="G562" s="21" t="s">
        <v>163</v>
      </c>
      <c r="H562" s="22" t="s">
        <v>741</v>
      </c>
      <c r="I562" s="23" t="s">
        <v>23</v>
      </c>
      <c r="J562" s="25"/>
    </row>
    <row r="563">
      <c r="A563" s="21">
        <v>550.0</v>
      </c>
      <c r="B563" s="21">
        <v>29.0</v>
      </c>
      <c r="C563" s="21">
        <v>23.0</v>
      </c>
      <c r="D563" s="21">
        <v>51.48645801</v>
      </c>
      <c r="E563" s="21">
        <v>-0.41375447</v>
      </c>
      <c r="F563" s="21" t="s">
        <v>24</v>
      </c>
      <c r="G563" s="21" t="s">
        <v>725</v>
      </c>
      <c r="H563" s="22" t="s">
        <v>742</v>
      </c>
      <c r="I563" s="23" t="s">
        <v>23</v>
      </c>
      <c r="J563" s="25"/>
    </row>
    <row r="564">
      <c r="A564" s="21">
        <v>551.0</v>
      </c>
      <c r="B564" s="21">
        <v>29.0</v>
      </c>
      <c r="C564" s="21">
        <v>24.0</v>
      </c>
      <c r="D564" s="21">
        <v>51.48645801</v>
      </c>
      <c r="E564" s="21">
        <v>-0.413523652</v>
      </c>
      <c r="F564" s="21" t="s">
        <v>24</v>
      </c>
      <c r="G564" s="33" t="s">
        <v>700</v>
      </c>
      <c r="H564" s="34" t="s">
        <v>743</v>
      </c>
      <c r="I564" s="35" t="s">
        <v>23</v>
      </c>
      <c r="J564" s="36"/>
    </row>
    <row r="565">
      <c r="A565" s="21">
        <v>552.0</v>
      </c>
      <c r="B565" s="21">
        <v>29.0</v>
      </c>
      <c r="C565" s="21">
        <v>25.0</v>
      </c>
      <c r="D565" s="21">
        <v>51.48645801</v>
      </c>
      <c r="E565" s="21">
        <v>-0.413292834</v>
      </c>
      <c r="F565" s="21" t="s">
        <v>24</v>
      </c>
      <c r="G565" s="21" t="s">
        <v>624</v>
      </c>
      <c r="H565" s="22" t="s">
        <v>744</v>
      </c>
      <c r="I565" s="23" t="s">
        <v>23</v>
      </c>
      <c r="J565" s="25"/>
    </row>
    <row r="566">
      <c r="A566" s="21">
        <v>553.0</v>
      </c>
      <c r="B566" s="21">
        <v>29.0</v>
      </c>
      <c r="C566" s="21">
        <v>26.0</v>
      </c>
      <c r="D566" s="21">
        <v>51.48645801</v>
      </c>
      <c r="E566" s="21">
        <v>-0.413062016</v>
      </c>
      <c r="F566" s="21" t="s">
        <v>24</v>
      </c>
      <c r="G566" s="21" t="s">
        <v>745</v>
      </c>
      <c r="H566" s="31" t="s">
        <v>746</v>
      </c>
      <c r="I566" s="23" t="s">
        <v>23</v>
      </c>
      <c r="J566" s="25"/>
    </row>
    <row r="567">
      <c r="A567" s="21">
        <v>554.0</v>
      </c>
      <c r="B567" s="21">
        <v>29.0</v>
      </c>
      <c r="C567" s="21">
        <v>27.0</v>
      </c>
      <c r="D567" s="21">
        <v>51.48645801</v>
      </c>
      <c r="E567" s="21">
        <v>-0.412831197</v>
      </c>
      <c r="F567" s="21" t="s">
        <v>24</v>
      </c>
      <c r="G567" s="33" t="s">
        <v>700</v>
      </c>
      <c r="H567" s="34" t="s">
        <v>747</v>
      </c>
      <c r="I567" s="35" t="s">
        <v>23</v>
      </c>
      <c r="J567" s="36"/>
    </row>
    <row r="568">
      <c r="A568" s="21">
        <v>555.0</v>
      </c>
      <c r="B568" s="21">
        <v>29.0</v>
      </c>
      <c r="C568" s="21">
        <v>28.0</v>
      </c>
      <c r="D568" s="21">
        <v>51.48645801</v>
      </c>
      <c r="E568" s="21">
        <v>-0.412600379</v>
      </c>
      <c r="F568" s="21" t="s">
        <v>24</v>
      </c>
      <c r="G568" s="21" t="s">
        <v>748</v>
      </c>
      <c r="H568" s="31" t="s">
        <v>749</v>
      </c>
      <c r="I568" s="23" t="s">
        <v>23</v>
      </c>
      <c r="J568" s="25"/>
    </row>
    <row r="569">
      <c r="A569" s="21">
        <v>556.0</v>
      </c>
      <c r="B569" s="21">
        <v>29.0</v>
      </c>
      <c r="C569" s="21">
        <v>29.0</v>
      </c>
      <c r="D569" s="21">
        <v>51.48645801</v>
      </c>
      <c r="E569" s="21">
        <v>-0.412369561</v>
      </c>
      <c r="F569" s="21" t="s">
        <v>24</v>
      </c>
      <c r="G569" s="21" t="s">
        <v>745</v>
      </c>
      <c r="H569" s="31" t="s">
        <v>750</v>
      </c>
      <c r="I569" s="23" t="s">
        <v>23</v>
      </c>
      <c r="J569" s="25"/>
    </row>
    <row r="570">
      <c r="A570" s="21">
        <v>557.0</v>
      </c>
      <c r="B570" s="21">
        <v>29.0</v>
      </c>
      <c r="C570" s="21">
        <v>30.0</v>
      </c>
      <c r="D570" s="21">
        <v>51.48645801</v>
      </c>
      <c r="E570" s="21">
        <v>-0.412138743</v>
      </c>
      <c r="F570" s="21" t="s">
        <v>24</v>
      </c>
      <c r="G570" s="21" t="s">
        <v>700</v>
      </c>
      <c r="H570" s="31" t="s">
        <v>751</v>
      </c>
      <c r="I570" s="23" t="s">
        <v>23</v>
      </c>
      <c r="J570" s="37"/>
    </row>
    <row r="571">
      <c r="A571" s="21">
        <v>558.0</v>
      </c>
      <c r="B571" s="21">
        <v>30.0</v>
      </c>
      <c r="C571" s="21">
        <v>23.0</v>
      </c>
      <c r="D571" s="21">
        <v>51.48631428</v>
      </c>
      <c r="E571" s="21">
        <v>-0.413754486</v>
      </c>
      <c r="F571" s="21" t="s">
        <v>24</v>
      </c>
      <c r="G571" s="21" t="s">
        <v>748</v>
      </c>
      <c r="H571" s="31" t="s">
        <v>752</v>
      </c>
      <c r="I571" s="23" t="s">
        <v>23</v>
      </c>
      <c r="J571" s="25"/>
    </row>
    <row r="572">
      <c r="A572" s="21">
        <v>559.0</v>
      </c>
      <c r="B572" s="21">
        <v>30.0</v>
      </c>
      <c r="C572" s="21">
        <v>24.0</v>
      </c>
      <c r="D572" s="21">
        <v>51.48631428</v>
      </c>
      <c r="E572" s="21">
        <v>-0.413523669</v>
      </c>
      <c r="F572" s="21" t="s">
        <v>24</v>
      </c>
      <c r="G572" s="21" t="s">
        <v>323</v>
      </c>
      <c r="H572" s="22" t="s">
        <v>753</v>
      </c>
      <c r="I572" s="23" t="s">
        <v>23</v>
      </c>
      <c r="J572" s="25"/>
    </row>
    <row r="573">
      <c r="A573" s="21">
        <v>560.0</v>
      </c>
      <c r="B573" s="21">
        <v>30.0</v>
      </c>
      <c r="C573" s="21">
        <v>25.0</v>
      </c>
      <c r="D573" s="21">
        <v>51.48631428</v>
      </c>
      <c r="E573" s="21">
        <v>-0.413292851</v>
      </c>
      <c r="F573" s="21" t="s">
        <v>24</v>
      </c>
      <c r="G573" s="21" t="s">
        <v>754</v>
      </c>
      <c r="H573" s="22" t="s">
        <v>755</v>
      </c>
      <c r="I573" s="23" t="s">
        <v>23</v>
      </c>
      <c r="J573" s="25"/>
    </row>
    <row r="574">
      <c r="A574" s="21">
        <v>561.0</v>
      </c>
      <c r="B574" s="21">
        <v>30.0</v>
      </c>
      <c r="C574" s="21">
        <v>26.0</v>
      </c>
      <c r="D574" s="21">
        <v>51.48631428</v>
      </c>
      <c r="E574" s="21">
        <v>-0.413062034</v>
      </c>
      <c r="F574" s="21" t="s">
        <v>24</v>
      </c>
      <c r="G574" s="21" t="s">
        <v>756</v>
      </c>
      <c r="H574" s="22" t="s">
        <v>757</v>
      </c>
      <c r="I574" s="23" t="s">
        <v>23</v>
      </c>
      <c r="J574" s="25"/>
    </row>
    <row r="575">
      <c r="A575" s="21">
        <v>562.0</v>
      </c>
      <c r="B575" s="21">
        <v>30.0</v>
      </c>
      <c r="C575" s="21">
        <v>27.0</v>
      </c>
      <c r="D575" s="21">
        <v>51.48631428</v>
      </c>
      <c r="E575" s="21">
        <v>-0.412831216</v>
      </c>
      <c r="F575" s="21" t="s">
        <v>24</v>
      </c>
      <c r="G575" s="21" t="s">
        <v>758</v>
      </c>
      <c r="H575" s="22" t="s">
        <v>759</v>
      </c>
      <c r="I575" s="23" t="s">
        <v>23</v>
      </c>
      <c r="J575" s="25"/>
    </row>
    <row r="576">
      <c r="A576" s="21">
        <v>563.0</v>
      </c>
      <c r="B576" s="21">
        <v>30.0</v>
      </c>
      <c r="C576" s="21">
        <v>28.0</v>
      </c>
      <c r="D576" s="21">
        <v>51.48631428</v>
      </c>
      <c r="E576" s="21">
        <v>-0.412600399</v>
      </c>
      <c r="F576" s="21" t="s">
        <v>24</v>
      </c>
      <c r="G576" s="21" t="s">
        <v>754</v>
      </c>
      <c r="H576" s="22" t="s">
        <v>760</v>
      </c>
      <c r="I576" s="23" t="s">
        <v>23</v>
      </c>
      <c r="J576" s="25"/>
    </row>
    <row r="577">
      <c r="A577" s="21">
        <v>564.0</v>
      </c>
      <c r="B577" s="21">
        <v>30.0</v>
      </c>
      <c r="C577" s="21">
        <v>29.0</v>
      </c>
      <c r="D577" s="21">
        <v>51.48631428</v>
      </c>
      <c r="E577" s="21">
        <v>-0.412369581</v>
      </c>
      <c r="F577" s="21" t="s">
        <v>24</v>
      </c>
      <c r="G577" s="30" t="s">
        <v>323</v>
      </c>
      <c r="H577" s="22" t="s">
        <v>761</v>
      </c>
      <c r="I577" s="23" t="s">
        <v>23</v>
      </c>
      <c r="J577" s="25"/>
    </row>
    <row r="578">
      <c r="A578" s="21">
        <v>565.0</v>
      </c>
      <c r="B578" s="21">
        <v>31.0</v>
      </c>
      <c r="C578" s="21">
        <v>24.0</v>
      </c>
      <c r="D578" s="21">
        <v>51.48617055</v>
      </c>
      <c r="E578" s="21">
        <v>-0.413523686</v>
      </c>
      <c r="F578" s="21" t="s">
        <v>24</v>
      </c>
      <c r="G578" s="21" t="s">
        <v>25</v>
      </c>
      <c r="H578" s="22" t="s">
        <v>762</v>
      </c>
      <c r="I578" s="23" t="s">
        <v>23</v>
      </c>
      <c r="J578" s="25"/>
    </row>
    <row r="579">
      <c r="A579" s="21">
        <v>566.0</v>
      </c>
      <c r="B579" s="21">
        <v>31.0</v>
      </c>
      <c r="C579" s="21">
        <v>25.0</v>
      </c>
      <c r="D579" s="21">
        <v>51.48617055</v>
      </c>
      <c r="E579" s="21">
        <v>-0.413292869</v>
      </c>
      <c r="F579" s="21" t="s">
        <v>24</v>
      </c>
      <c r="G579" s="21" t="s">
        <v>27</v>
      </c>
      <c r="H579" s="31" t="s">
        <v>763</v>
      </c>
      <c r="I579" s="23" t="s">
        <v>23</v>
      </c>
      <c r="J579" s="25"/>
    </row>
    <row r="580">
      <c r="A580" s="21">
        <v>567.0</v>
      </c>
      <c r="B580" s="21">
        <v>31.0</v>
      </c>
      <c r="C580" s="21">
        <v>26.0</v>
      </c>
      <c r="D580" s="21">
        <v>51.48617055</v>
      </c>
      <c r="E580" s="21">
        <v>-0.413062052</v>
      </c>
      <c r="F580" s="21" t="s">
        <v>24</v>
      </c>
      <c r="G580" s="21" t="s">
        <v>764</v>
      </c>
      <c r="H580" s="32" t="s">
        <v>765</v>
      </c>
      <c r="I580" s="23" t="s">
        <v>23</v>
      </c>
      <c r="J580" s="25"/>
    </row>
    <row r="581">
      <c r="A581" s="21">
        <v>568.0</v>
      </c>
      <c r="B581" s="21">
        <v>31.0</v>
      </c>
      <c r="C581" s="21">
        <v>27.0</v>
      </c>
      <c r="D581" s="21">
        <v>51.48617055</v>
      </c>
      <c r="E581" s="21">
        <v>-0.412831235</v>
      </c>
      <c r="F581" s="21" t="s">
        <v>24</v>
      </c>
      <c r="G581" s="21" t="s">
        <v>25</v>
      </c>
      <c r="H581" s="22" t="s">
        <v>766</v>
      </c>
      <c r="I581" s="23" t="s">
        <v>23</v>
      </c>
      <c r="J581" s="25"/>
    </row>
    <row r="582">
      <c r="A582" s="21">
        <v>569.0</v>
      </c>
      <c r="B582" s="21">
        <v>31.0</v>
      </c>
      <c r="C582" s="21">
        <v>28.0</v>
      </c>
      <c r="D582" s="21">
        <v>51.48617055</v>
      </c>
      <c r="E582" s="21">
        <v>-0.412600418</v>
      </c>
      <c r="F582" s="21" t="s">
        <v>24</v>
      </c>
      <c r="G582" s="21" t="s">
        <v>163</v>
      </c>
      <c r="H582" s="22" t="s">
        <v>767</v>
      </c>
      <c r="I582" s="23" t="s">
        <v>23</v>
      </c>
      <c r="J582" s="25"/>
    </row>
    <row r="583">
      <c r="A583" s="21">
        <v>570.0</v>
      </c>
      <c r="B583" s="21">
        <v>32.0</v>
      </c>
      <c r="C583" s="21">
        <v>25.0</v>
      </c>
      <c r="D583" s="21">
        <v>51.48602682</v>
      </c>
      <c r="E583" s="21">
        <v>-0.413292886</v>
      </c>
      <c r="F583" s="21" t="s">
        <v>24</v>
      </c>
      <c r="G583" s="21" t="s">
        <v>725</v>
      </c>
      <c r="H583" s="22" t="s">
        <v>768</v>
      </c>
      <c r="I583" s="23" t="s">
        <v>23</v>
      </c>
      <c r="J583" s="25"/>
    </row>
    <row r="584">
      <c r="A584" s="21">
        <v>571.0</v>
      </c>
      <c r="B584" s="21">
        <v>32.0</v>
      </c>
      <c r="C584" s="21">
        <v>26.0</v>
      </c>
      <c r="D584" s="21">
        <v>51.48602682</v>
      </c>
      <c r="E584" s="21">
        <v>-0.41306207</v>
      </c>
      <c r="F584" s="21" t="s">
        <v>24</v>
      </c>
      <c r="G584" s="38" t="s">
        <v>769</v>
      </c>
      <c r="H584" s="31" t="s">
        <v>770</v>
      </c>
      <c r="I584" s="23" t="s">
        <v>23</v>
      </c>
      <c r="J584" s="25"/>
    </row>
    <row r="585">
      <c r="A585" s="21">
        <v>572.0</v>
      </c>
      <c r="B585" s="21">
        <v>32.0</v>
      </c>
      <c r="C585" s="21">
        <v>27.0</v>
      </c>
      <c r="D585" s="21">
        <v>51.48602682</v>
      </c>
      <c r="E585" s="21">
        <v>-0.412831254</v>
      </c>
      <c r="F585" s="21" t="s">
        <v>24</v>
      </c>
      <c r="G585" s="30" t="s">
        <v>771</v>
      </c>
      <c r="H585" s="22" t="s">
        <v>772</v>
      </c>
      <c r="I585" s="23" t="s">
        <v>23</v>
      </c>
      <c r="J585" s="25"/>
    </row>
    <row r="586">
      <c r="A586" s="21">
        <v>573.0</v>
      </c>
      <c r="B586" s="21">
        <v>33.0</v>
      </c>
      <c r="C586" s="21">
        <v>26.0</v>
      </c>
      <c r="D586" s="21">
        <v>51.48588309</v>
      </c>
      <c r="E586" s="21">
        <v>-0.413062088</v>
      </c>
      <c r="F586" s="21" t="s">
        <v>24</v>
      </c>
      <c r="G586" s="21" t="s">
        <v>773</v>
      </c>
      <c r="H586" s="31" t="s">
        <v>774</v>
      </c>
      <c r="I586" s="23" t="s">
        <v>23</v>
      </c>
      <c r="J586" s="25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7" t="s">
        <v>775</v>
      </c>
      <c r="I588" s="2"/>
      <c r="J588" s="2"/>
    </row>
    <row r="589">
      <c r="A589" s="7" t="s">
        <v>776</v>
      </c>
      <c r="B589" s="7">
        <v>51.48624</v>
      </c>
      <c r="C589" s="7">
        <v>-0.41202</v>
      </c>
      <c r="D589" s="7">
        <v>0.0</v>
      </c>
      <c r="E589" s="7">
        <v>0.0</v>
      </c>
      <c r="F589" s="7">
        <v>90.0</v>
      </c>
      <c r="G589" s="7">
        <v>0.0</v>
      </c>
      <c r="H589" s="7">
        <v>60.0</v>
      </c>
      <c r="I589" s="7">
        <v>17.0</v>
      </c>
      <c r="J589" s="2"/>
    </row>
  </sheetData>
  <mergeCells count="6">
    <mergeCell ref="E2:G2"/>
    <mergeCell ref="E4:H4"/>
    <mergeCell ref="E5:H5"/>
    <mergeCell ref="E6:H6"/>
    <mergeCell ref="E8:H8"/>
    <mergeCell ref="A588:H588"/>
  </mergeCells>
  <hyperlinks>
    <hyperlink r:id="rId1" ref="H2"/>
    <hyperlink r:id="rId2" ref="H11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  <hyperlink r:id="rId197" ref="H208"/>
    <hyperlink r:id="rId198" ref="H209"/>
    <hyperlink r:id="rId199" ref="H210"/>
    <hyperlink r:id="rId200" ref="H211"/>
    <hyperlink r:id="rId201" ref="H212"/>
    <hyperlink r:id="rId202" ref="H213"/>
    <hyperlink r:id="rId203" ref="H214"/>
    <hyperlink r:id="rId204" ref="H215"/>
    <hyperlink r:id="rId205" ref="H216"/>
    <hyperlink r:id="rId206" ref="H217"/>
    <hyperlink r:id="rId207" ref="H218"/>
    <hyperlink r:id="rId208" ref="H219"/>
    <hyperlink r:id="rId209" ref="H220"/>
    <hyperlink r:id="rId210" ref="H221"/>
    <hyperlink r:id="rId211" ref="H222"/>
    <hyperlink r:id="rId212" ref="H223"/>
    <hyperlink r:id="rId213" ref="H224"/>
    <hyperlink r:id="rId214" ref="H225"/>
    <hyperlink r:id="rId215" ref="H226"/>
    <hyperlink r:id="rId216" ref="H227"/>
    <hyperlink r:id="rId217" ref="H228"/>
    <hyperlink r:id="rId218" ref="H229"/>
    <hyperlink r:id="rId219" ref="H230"/>
    <hyperlink r:id="rId220" ref="H231"/>
    <hyperlink r:id="rId221" ref="H232"/>
    <hyperlink r:id="rId222" ref="H233"/>
    <hyperlink r:id="rId223" ref="H234"/>
    <hyperlink r:id="rId224" ref="H235"/>
    <hyperlink r:id="rId225" ref="H236"/>
    <hyperlink r:id="rId226" ref="H237"/>
    <hyperlink r:id="rId227" ref="H238"/>
    <hyperlink r:id="rId228" ref="H239"/>
    <hyperlink r:id="rId229" ref="H240"/>
    <hyperlink r:id="rId230" ref="H241"/>
    <hyperlink r:id="rId231" ref="H242"/>
    <hyperlink r:id="rId232" ref="H243"/>
    <hyperlink r:id="rId233" ref="H244"/>
    <hyperlink r:id="rId234" ref="H245"/>
    <hyperlink r:id="rId235" ref="H246"/>
    <hyperlink r:id="rId236" ref="H247"/>
    <hyperlink r:id="rId237" ref="H248"/>
    <hyperlink r:id="rId238" ref="H249"/>
    <hyperlink r:id="rId239" ref="H250"/>
    <hyperlink r:id="rId240" ref="H251"/>
    <hyperlink r:id="rId241" ref="H252"/>
    <hyperlink r:id="rId242" ref="H253"/>
    <hyperlink r:id="rId243" ref="H254"/>
    <hyperlink r:id="rId244" ref="H255"/>
    <hyperlink r:id="rId245" ref="H256"/>
    <hyperlink r:id="rId246" ref="H257"/>
    <hyperlink r:id="rId247" ref="H258"/>
    <hyperlink r:id="rId248" ref="H259"/>
    <hyperlink r:id="rId249" ref="H260"/>
    <hyperlink r:id="rId250" ref="H261"/>
    <hyperlink r:id="rId251" ref="H262"/>
    <hyperlink r:id="rId252" ref="H263"/>
    <hyperlink r:id="rId253" ref="H264"/>
    <hyperlink r:id="rId254" ref="H265"/>
    <hyperlink r:id="rId255" ref="H266"/>
    <hyperlink r:id="rId256" ref="H267"/>
    <hyperlink r:id="rId257" ref="H268"/>
    <hyperlink r:id="rId258" ref="H269"/>
    <hyperlink r:id="rId259" ref="H270"/>
    <hyperlink r:id="rId260" ref="H271"/>
    <hyperlink r:id="rId261" ref="H272"/>
    <hyperlink r:id="rId262" ref="H273"/>
    <hyperlink r:id="rId263" ref="H274"/>
    <hyperlink r:id="rId264" ref="H275"/>
    <hyperlink r:id="rId265" ref="H276"/>
    <hyperlink r:id="rId266" ref="H277"/>
    <hyperlink r:id="rId267" ref="H278"/>
    <hyperlink r:id="rId268" ref="H279"/>
    <hyperlink r:id="rId269" ref="H280"/>
    <hyperlink r:id="rId270" ref="H281"/>
    <hyperlink r:id="rId271" ref="H282"/>
    <hyperlink r:id="rId272" ref="H283"/>
    <hyperlink r:id="rId273" ref="H284"/>
    <hyperlink r:id="rId274" ref="H285"/>
    <hyperlink r:id="rId275" ref="H286"/>
    <hyperlink r:id="rId276" ref="H287"/>
    <hyperlink r:id="rId277" ref="H288"/>
    <hyperlink r:id="rId278" ref="H289"/>
    <hyperlink r:id="rId279" ref="H290"/>
    <hyperlink r:id="rId280" ref="H291"/>
    <hyperlink r:id="rId281" ref="H292"/>
    <hyperlink r:id="rId282" ref="H293"/>
    <hyperlink r:id="rId283" ref="H294"/>
    <hyperlink r:id="rId284" ref="H295"/>
    <hyperlink r:id="rId285" ref="H296"/>
    <hyperlink r:id="rId286" ref="H297"/>
    <hyperlink r:id="rId287" ref="H298"/>
    <hyperlink r:id="rId288" ref="H299"/>
    <hyperlink r:id="rId289" ref="H300"/>
    <hyperlink r:id="rId290" ref="H301"/>
    <hyperlink r:id="rId291" ref="H302"/>
    <hyperlink r:id="rId292" ref="H303"/>
    <hyperlink r:id="rId293" ref="H304"/>
    <hyperlink r:id="rId294" ref="H305"/>
    <hyperlink r:id="rId295" ref="H306"/>
    <hyperlink r:id="rId296" ref="H307"/>
    <hyperlink r:id="rId297" ref="H308"/>
    <hyperlink r:id="rId298" ref="H309"/>
    <hyperlink r:id="rId299" ref="H310"/>
    <hyperlink r:id="rId300" ref="H311"/>
    <hyperlink r:id="rId301" ref="H312"/>
    <hyperlink r:id="rId302" ref="H313"/>
    <hyperlink r:id="rId303" ref="H314"/>
    <hyperlink r:id="rId304" ref="H315"/>
    <hyperlink r:id="rId305" ref="H316"/>
    <hyperlink r:id="rId306" ref="H317"/>
    <hyperlink r:id="rId307" ref="H318"/>
    <hyperlink r:id="rId308" ref="H319"/>
    <hyperlink r:id="rId309" ref="H320"/>
    <hyperlink r:id="rId310" ref="H321"/>
    <hyperlink r:id="rId311" ref="H322"/>
    <hyperlink r:id="rId312" ref="H323"/>
    <hyperlink r:id="rId313" ref="H324"/>
    <hyperlink r:id="rId314" ref="H325"/>
    <hyperlink r:id="rId315" ref="H326"/>
    <hyperlink r:id="rId316" ref="H327"/>
    <hyperlink r:id="rId317" ref="H328"/>
    <hyperlink r:id="rId318" ref="H329"/>
    <hyperlink r:id="rId319" ref="H330"/>
    <hyperlink r:id="rId320" ref="H331"/>
    <hyperlink r:id="rId321" ref="H332"/>
    <hyperlink r:id="rId322" ref="H333"/>
    <hyperlink r:id="rId323" ref="H334"/>
    <hyperlink r:id="rId324" ref="H335"/>
    <hyperlink r:id="rId325" ref="H336"/>
    <hyperlink r:id="rId326" ref="H337"/>
    <hyperlink r:id="rId327" ref="H338"/>
    <hyperlink r:id="rId328" ref="H339"/>
    <hyperlink r:id="rId329" ref="H340"/>
    <hyperlink r:id="rId330" ref="H341"/>
    <hyperlink r:id="rId331" ref="H342"/>
    <hyperlink r:id="rId332" ref="H343"/>
    <hyperlink r:id="rId333" ref="H344"/>
    <hyperlink r:id="rId334" ref="H345"/>
    <hyperlink r:id="rId335" ref="H346"/>
    <hyperlink r:id="rId336" ref="H347"/>
    <hyperlink r:id="rId337" ref="H348"/>
    <hyperlink r:id="rId338" ref="H349"/>
    <hyperlink r:id="rId339" ref="H350"/>
    <hyperlink r:id="rId340" ref="H351"/>
    <hyperlink r:id="rId341" ref="H352"/>
    <hyperlink r:id="rId342" ref="H353"/>
    <hyperlink r:id="rId343" ref="H354"/>
    <hyperlink r:id="rId344" ref="H355"/>
    <hyperlink r:id="rId345" ref="H356"/>
    <hyperlink r:id="rId346" ref="H357"/>
    <hyperlink r:id="rId347" ref="H358"/>
    <hyperlink r:id="rId348" ref="H359"/>
    <hyperlink r:id="rId349" ref="H360"/>
    <hyperlink r:id="rId350" ref="H361"/>
    <hyperlink r:id="rId351" ref="H362"/>
    <hyperlink r:id="rId352" ref="H363"/>
    <hyperlink r:id="rId353" ref="H364"/>
    <hyperlink r:id="rId354" ref="H365"/>
    <hyperlink r:id="rId355" ref="H366"/>
    <hyperlink r:id="rId356" ref="H367"/>
    <hyperlink r:id="rId357" ref="H368"/>
    <hyperlink r:id="rId358" ref="H369"/>
    <hyperlink r:id="rId359" ref="H370"/>
    <hyperlink r:id="rId360" ref="H371"/>
    <hyperlink r:id="rId361" ref="H372"/>
    <hyperlink r:id="rId362" ref="H373"/>
    <hyperlink r:id="rId363" ref="H374"/>
    <hyperlink r:id="rId364" ref="H375"/>
    <hyperlink r:id="rId365" ref="H376"/>
    <hyperlink r:id="rId366" ref="H377"/>
    <hyperlink r:id="rId367" ref="H378"/>
    <hyperlink r:id="rId368" ref="H379"/>
    <hyperlink r:id="rId369" ref="H380"/>
    <hyperlink r:id="rId370" ref="H381"/>
    <hyperlink r:id="rId371" ref="H382"/>
    <hyperlink r:id="rId372" ref="H383"/>
    <hyperlink r:id="rId373" ref="H384"/>
    <hyperlink r:id="rId374" ref="H385"/>
    <hyperlink r:id="rId375" ref="H386"/>
    <hyperlink r:id="rId376" ref="H387"/>
    <hyperlink r:id="rId377" ref="H388"/>
    <hyperlink r:id="rId378" ref="H389"/>
    <hyperlink r:id="rId379" ref="H390"/>
    <hyperlink r:id="rId380" ref="H391"/>
    <hyperlink r:id="rId381" ref="H392"/>
    <hyperlink r:id="rId382" ref="H393"/>
    <hyperlink r:id="rId383" ref="H394"/>
    <hyperlink r:id="rId384" ref="H395"/>
    <hyperlink r:id="rId385" ref="H396"/>
    <hyperlink r:id="rId386" ref="H397"/>
    <hyperlink r:id="rId387" ref="H398"/>
    <hyperlink r:id="rId388" ref="H399"/>
    <hyperlink r:id="rId389" ref="H400"/>
    <hyperlink r:id="rId390" ref="H401"/>
    <hyperlink r:id="rId391" ref="H402"/>
    <hyperlink r:id="rId392" ref="H403"/>
    <hyperlink r:id="rId393" ref="H404"/>
    <hyperlink r:id="rId394" ref="H405"/>
    <hyperlink r:id="rId395" ref="H406"/>
    <hyperlink r:id="rId396" ref="H407"/>
    <hyperlink r:id="rId397" ref="H408"/>
    <hyperlink r:id="rId398" ref="H409"/>
    <hyperlink r:id="rId399" ref="H410"/>
    <hyperlink r:id="rId400" ref="H411"/>
    <hyperlink r:id="rId401" ref="H412"/>
    <hyperlink r:id="rId402" ref="H413"/>
    <hyperlink r:id="rId403" ref="H414"/>
    <hyperlink r:id="rId404" ref="H415"/>
    <hyperlink r:id="rId405" ref="H416"/>
    <hyperlink r:id="rId406" ref="H417"/>
    <hyperlink r:id="rId407" ref="H418"/>
    <hyperlink r:id="rId408" ref="H419"/>
    <hyperlink r:id="rId409" ref="H420"/>
    <hyperlink r:id="rId410" ref="H421"/>
    <hyperlink r:id="rId411" ref="H422"/>
    <hyperlink r:id="rId412" ref="H423"/>
    <hyperlink r:id="rId413" ref="H424"/>
    <hyperlink r:id="rId414" ref="H425"/>
    <hyperlink r:id="rId415" ref="H426"/>
    <hyperlink r:id="rId416" ref="H427"/>
    <hyperlink r:id="rId417" ref="H428"/>
    <hyperlink r:id="rId418" ref="H429"/>
    <hyperlink r:id="rId419" ref="H430"/>
    <hyperlink r:id="rId420" ref="H431"/>
    <hyperlink r:id="rId421" ref="H432"/>
    <hyperlink r:id="rId422" ref="H433"/>
    <hyperlink r:id="rId423" ref="H434"/>
    <hyperlink r:id="rId424" ref="H435"/>
    <hyperlink r:id="rId425" ref="H436"/>
    <hyperlink r:id="rId426" ref="H437"/>
    <hyperlink r:id="rId427" ref="H438"/>
    <hyperlink r:id="rId428" ref="H439"/>
    <hyperlink r:id="rId429" ref="H440"/>
    <hyperlink r:id="rId430" ref="H441"/>
    <hyperlink r:id="rId431" ref="H442"/>
    <hyperlink r:id="rId432" ref="H443"/>
    <hyperlink r:id="rId433" ref="H444"/>
    <hyperlink r:id="rId434" ref="H445"/>
    <hyperlink r:id="rId435" ref="H446"/>
    <hyperlink r:id="rId436" ref="H447"/>
    <hyperlink r:id="rId437" ref="H448"/>
    <hyperlink r:id="rId438" ref="H449"/>
    <hyperlink r:id="rId439" ref="H450"/>
    <hyperlink r:id="rId440" ref="H451"/>
    <hyperlink r:id="rId441" ref="H452"/>
    <hyperlink r:id="rId442" ref="H453"/>
    <hyperlink r:id="rId443" ref="H454"/>
    <hyperlink r:id="rId444" ref="H455"/>
    <hyperlink r:id="rId445" ref="H456"/>
    <hyperlink r:id="rId446" ref="H457"/>
    <hyperlink r:id="rId447" ref="H458"/>
    <hyperlink r:id="rId448" ref="H459"/>
    <hyperlink r:id="rId449" ref="H460"/>
    <hyperlink r:id="rId450" ref="H461"/>
    <hyperlink r:id="rId451" ref="H462"/>
    <hyperlink r:id="rId452" ref="H463"/>
    <hyperlink r:id="rId453" ref="H464"/>
    <hyperlink r:id="rId454" ref="H465"/>
    <hyperlink r:id="rId455" ref="H466"/>
    <hyperlink r:id="rId456" ref="H467"/>
    <hyperlink r:id="rId457" ref="H468"/>
    <hyperlink r:id="rId458" ref="H469"/>
    <hyperlink r:id="rId459" ref="H470"/>
    <hyperlink r:id="rId460" ref="H471"/>
    <hyperlink r:id="rId461" ref="H472"/>
    <hyperlink r:id="rId462" ref="H473"/>
    <hyperlink r:id="rId463" ref="H474"/>
    <hyperlink r:id="rId464" ref="H475"/>
    <hyperlink r:id="rId465" ref="H476"/>
    <hyperlink r:id="rId466" ref="H477"/>
    <hyperlink r:id="rId467" ref="H478"/>
    <hyperlink r:id="rId468" ref="H479"/>
    <hyperlink r:id="rId469" ref="H480"/>
    <hyperlink r:id="rId470" ref="H481"/>
    <hyperlink r:id="rId471" ref="H482"/>
    <hyperlink r:id="rId472" ref="H483"/>
    <hyperlink r:id="rId473" ref="H484"/>
    <hyperlink r:id="rId474" ref="H485"/>
    <hyperlink r:id="rId475" ref="H486"/>
    <hyperlink r:id="rId476" ref="H487"/>
    <hyperlink r:id="rId477" ref="H488"/>
    <hyperlink r:id="rId478" ref="H489"/>
    <hyperlink r:id="rId479" ref="H490"/>
    <hyperlink r:id="rId480" ref="H491"/>
    <hyperlink r:id="rId481" ref="H492"/>
    <hyperlink r:id="rId482" ref="H493"/>
    <hyperlink r:id="rId483" ref="H494"/>
    <hyperlink r:id="rId484" ref="H495"/>
    <hyperlink r:id="rId485" ref="H496"/>
    <hyperlink r:id="rId486" ref="H497"/>
    <hyperlink r:id="rId487" ref="H498"/>
    <hyperlink r:id="rId488" ref="H499"/>
    <hyperlink r:id="rId489" ref="H500"/>
    <hyperlink r:id="rId490" ref="H501"/>
    <hyperlink r:id="rId491" ref="H502"/>
    <hyperlink r:id="rId492" ref="H503"/>
    <hyperlink r:id="rId493" ref="H504"/>
    <hyperlink r:id="rId494" ref="H505"/>
    <hyperlink r:id="rId495" ref="H506"/>
    <hyperlink r:id="rId496" ref="H507"/>
    <hyperlink r:id="rId497" ref="H508"/>
    <hyperlink r:id="rId498" ref="H509"/>
    <hyperlink r:id="rId499" ref="H510"/>
    <hyperlink r:id="rId500" ref="H511"/>
    <hyperlink r:id="rId501" ref="H512"/>
    <hyperlink r:id="rId502" ref="H513"/>
    <hyperlink r:id="rId503" ref="H514"/>
    <hyperlink r:id="rId504" ref="H515"/>
    <hyperlink r:id="rId505" ref="H516"/>
    <hyperlink r:id="rId506" ref="H517"/>
    <hyperlink r:id="rId507" ref="H518"/>
    <hyperlink r:id="rId508" ref="H519"/>
    <hyperlink r:id="rId509" ref="H520"/>
    <hyperlink r:id="rId510" ref="H521"/>
    <hyperlink r:id="rId511" ref="H522"/>
    <hyperlink r:id="rId512" ref="H523"/>
    <hyperlink r:id="rId513" ref="H524"/>
    <hyperlink r:id="rId514" ref="H525"/>
    <hyperlink r:id="rId515" ref="H526"/>
    <hyperlink r:id="rId516" ref="H527"/>
    <hyperlink r:id="rId517" ref="H528"/>
    <hyperlink r:id="rId518" ref="H529"/>
    <hyperlink r:id="rId519" ref="H530"/>
    <hyperlink r:id="rId520" ref="H531"/>
    <hyperlink r:id="rId521" ref="H532"/>
    <hyperlink r:id="rId522" ref="H533"/>
    <hyperlink r:id="rId523" ref="H534"/>
    <hyperlink r:id="rId524" ref="H535"/>
    <hyperlink r:id="rId525" ref="H536"/>
    <hyperlink r:id="rId526" ref="H537"/>
    <hyperlink r:id="rId527" ref="H538"/>
    <hyperlink r:id="rId528" ref="H539"/>
    <hyperlink r:id="rId529" ref="H540"/>
    <hyperlink r:id="rId530" ref="H541"/>
    <hyperlink r:id="rId531" ref="H542"/>
    <hyperlink r:id="rId532" ref="H543"/>
    <hyperlink r:id="rId533" ref="H544"/>
    <hyperlink r:id="rId534" ref="H545"/>
    <hyperlink r:id="rId535" ref="H546"/>
    <hyperlink r:id="rId536" ref="H547"/>
    <hyperlink r:id="rId537" ref="H548"/>
    <hyperlink r:id="rId538" ref="H549"/>
    <hyperlink r:id="rId539" ref="H550"/>
    <hyperlink r:id="rId540" ref="H551"/>
    <hyperlink r:id="rId541" ref="H552"/>
    <hyperlink r:id="rId542" ref="H553"/>
    <hyperlink r:id="rId543" ref="H554"/>
    <hyperlink r:id="rId544" ref="H555"/>
    <hyperlink r:id="rId545" ref="H556"/>
    <hyperlink r:id="rId546" ref="H557"/>
    <hyperlink r:id="rId547" ref="H558"/>
    <hyperlink r:id="rId548" ref="H559"/>
    <hyperlink r:id="rId549" ref="H560"/>
    <hyperlink r:id="rId550" ref="H561"/>
    <hyperlink r:id="rId551" ref="H562"/>
    <hyperlink r:id="rId552" ref="H563"/>
    <hyperlink r:id="rId553" ref="H564"/>
    <hyperlink r:id="rId554" ref="H565"/>
    <hyperlink r:id="rId555" ref="H566"/>
    <hyperlink r:id="rId556" ref="H567"/>
    <hyperlink r:id="rId557" ref="H568"/>
    <hyperlink r:id="rId558" ref="H569"/>
    <hyperlink r:id="rId559" ref="H570"/>
    <hyperlink r:id="rId560" ref="H571"/>
    <hyperlink r:id="rId561" ref="H572"/>
    <hyperlink r:id="rId562" ref="H573"/>
    <hyperlink r:id="rId563" ref="H574"/>
    <hyperlink r:id="rId564" ref="H575"/>
    <hyperlink r:id="rId565" ref="H576"/>
    <hyperlink r:id="rId566" ref="H577"/>
    <hyperlink r:id="rId567" ref="H578"/>
    <hyperlink r:id="rId568" ref="H579"/>
    <hyperlink r:id="rId569" ref="H580"/>
    <hyperlink r:id="rId570" ref="H581"/>
    <hyperlink r:id="rId571" ref="H582"/>
    <hyperlink r:id="rId572" ref="H583"/>
    <hyperlink r:id="rId573" ref="H584"/>
    <hyperlink r:id="rId574" ref="H585"/>
    <hyperlink r:id="rId575" ref="H586"/>
  </hyperlinks>
  <printOptions/>
  <pageMargins bottom="0.75" footer="0.0" header="0.0" left="0.7" right="0.7" top="0.75"/>
  <pageSetup paperSize="9" orientation="portrait"/>
  <drawing r:id="rId576"/>
  <tableParts count="1">
    <tablePart r:id="rId578"/>
  </tableParts>
</worksheet>
</file>