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ution Rainbow - Pinkwell" sheetId="1" r:id="rId4"/>
  </sheets>
  <definedNames/>
  <calcPr/>
</workbook>
</file>

<file path=xl/sharedStrings.xml><?xml version="1.0" encoding="utf-8"?>
<sst xmlns="http://schemas.openxmlformats.org/spreadsheetml/2006/main" count="532" uniqueCount="197">
  <si>
    <t>Evolution Rainbow - Pinkwell Park, West London</t>
  </si>
  <si>
    <t>https://www.munzee.com/map/gcpsyp0p6/16</t>
  </si>
  <si>
    <t>Complete</t>
  </si>
  <si>
    <r>
      <rPr>
        <rFont val="Calibri"/>
        <b/>
        <color theme="1"/>
        <sz val="11.0"/>
      </rPr>
      <t xml:space="preserve">Pinkwell Park is a welcoming site in the heart of the residential surroundings of Hayes. </t>
    </r>
    <r>
      <rPr>
        <rFont val="Calibri"/>
        <color theme="1"/>
        <sz val="11.0"/>
      </rPr>
      <t xml:space="preserve"> Dominated by central grass used as a sports field, with</t>
    </r>
  </si>
  <si>
    <t>Reserved</t>
  </si>
  <si>
    <t>playgrounds, skateboard area, bowling green and perimeter paths.  There are some older trees as well as more recent planting, including Acer</t>
  </si>
  <si>
    <t>Deployed</t>
  </si>
  <si>
    <t>Platonoides 'Emerald Green'.  To the north is a low raised terrace with stone steps to a strip of lawn with shrub planting and trees including Tulip</t>
  </si>
  <si>
    <t>Free</t>
  </si>
  <si>
    <t>trees fronted by a yew hedge.</t>
  </si>
  <si>
    <t xml:space="preserve">For more information:  </t>
  </si>
  <si>
    <t>https://archive.hillingdon.gov.uk/pinkwellpark</t>
  </si>
  <si>
    <t>Total</t>
  </si>
  <si>
    <t>Number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</si>
  <si>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</si>
  <si>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</si>
  <si>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</si>
  <si>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</si>
  <si>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</si>
  <si>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</si>
  <si>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</si>
  <si>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</si>
  <si>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</si>
  <si>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 Virtual Garden</t>
  </si>
  <si>
    <t>POI</t>
  </si>
  <si>
    <t xml:space="preserve">Charlottedavina </t>
  </si>
  <si>
    <t>https://www.munzee.com/m/charlottedavina/2229/</t>
  </si>
  <si>
    <t>X</t>
  </si>
  <si>
    <t>Color/ Initial Deploy</t>
  </si>
  <si>
    <t>Family Evolution</t>
  </si>
  <si>
    <t>Farmer</t>
  </si>
  <si>
    <t>bazfum</t>
  </si>
  <si>
    <t>https://www.munzee.com/m/bazfum/7183/</t>
  </si>
  <si>
    <t>CoalCracker7</t>
  </si>
  <si>
    <t>https://www.munzee.com/m/CoalCracker7/6950/</t>
  </si>
  <si>
    <t>Sampler</t>
  </si>
  <si>
    <t>https://www.munzee.com/m/Sampler/1909/</t>
  </si>
  <si>
    <t>MARS69</t>
  </si>
  <si>
    <t>https://www.munzee.com/m/MARS69/704/</t>
  </si>
  <si>
    <t>Peter1980</t>
  </si>
  <si>
    <t>https://www.munzee.com/m/Peter1980/4440/</t>
  </si>
  <si>
    <t>purplecourgette</t>
  </si>
  <si>
    <t>https://www.munzee.com/m/purplecourgette/1060/</t>
  </si>
  <si>
    <t>Carrot Evolution</t>
  </si>
  <si>
    <t>Carrot Seed</t>
  </si>
  <si>
    <t>teamsturms</t>
  </si>
  <si>
    <t>https://www.munzee.com/m/teamsturms/1752/</t>
  </si>
  <si>
    <t>https://www.munzee.com/m/Peter1980/4443/</t>
  </si>
  <si>
    <t>rose2072</t>
  </si>
  <si>
    <t>https://www.munzee.com/m/rose5072/659/</t>
  </si>
  <si>
    <t>dorsetknob</t>
  </si>
  <si>
    <t>https://www.munzee.com/m/dorsetknob/3975/</t>
  </si>
  <si>
    <t>rgforsythe</t>
  </si>
  <si>
    <t>https://www.munzee.com/m/rgforsythe/7782/</t>
  </si>
  <si>
    <t>5Star</t>
  </si>
  <si>
    <t>https://www.munzee.com/m/5Star/5206/</t>
  </si>
  <si>
    <t>timandweze</t>
  </si>
  <si>
    <t>https://www.munzee.com/m/timandweze/7598/</t>
  </si>
  <si>
    <t>https://www.munzee.com/m/Sampler/1913/</t>
  </si>
  <si>
    <t>rodz</t>
  </si>
  <si>
    <t>https://www.munzee.com/m/rodz/9896/</t>
  </si>
  <si>
    <t>Eggs Evolution</t>
  </si>
  <si>
    <t>Chick</t>
  </si>
  <si>
    <t>https://www.munzee.com/m/timandweze/7592/</t>
  </si>
  <si>
    <t>MrIVV</t>
  </si>
  <si>
    <t>https://www.munzee.com/m/MrIVV/2798/</t>
  </si>
  <si>
    <t>https://www.munzee.com/m/rodz/9889/</t>
  </si>
  <si>
    <t>lison55</t>
  </si>
  <si>
    <t>https://www.munzee.com/m/lison55/4449/</t>
  </si>
  <si>
    <t>all0123</t>
  </si>
  <si>
    <t>https://www.munzee.com/m/all0123/4042/</t>
  </si>
  <si>
    <t>granitente</t>
  </si>
  <si>
    <t>https://www.munzee.com/m/granitente/4016/</t>
  </si>
  <si>
    <t>https://www.munzee.com/m/rodz/9895/</t>
  </si>
  <si>
    <t>WellstrandTribe</t>
  </si>
  <si>
    <t>https://www.munzee.com/m/WellstrandTribe/7593/</t>
  </si>
  <si>
    <t>Davieg</t>
  </si>
  <si>
    <t>https://www.munzee.com/m/Davieg/1580/</t>
  </si>
  <si>
    <t>mossieman</t>
  </si>
  <si>
    <t>https://www.munzee.com/m/mossieman/538/</t>
  </si>
  <si>
    <t>Submarine Evolution</t>
  </si>
  <si>
    <t>Canoe</t>
  </si>
  <si>
    <t>pikespice</t>
  </si>
  <si>
    <t>https://www.munzee.com/m/pikespice/5339/</t>
  </si>
  <si>
    <t>flipperandco</t>
  </si>
  <si>
    <t>https://www.munzee.com/m/flipperandco/2416/</t>
  </si>
  <si>
    <t>https://www.munzee.com/m/bazfum/7189/</t>
  </si>
  <si>
    <t>https://www.munzee.com/m/pikespice/5220/</t>
  </si>
  <si>
    <t>https://www.munzee.com/m/Sampler/1916/</t>
  </si>
  <si>
    <t>Promethium</t>
  </si>
  <si>
    <t>https://www.munzee.com/m/Promethium/3315/</t>
  </si>
  <si>
    <t>farmer</t>
  </si>
  <si>
    <t>chuckysback</t>
  </si>
  <si>
    <t>https://www.munzee.com/m/chuckysback/3910/</t>
  </si>
  <si>
    <t>kiitokurre</t>
  </si>
  <si>
    <t>https://www.munzee.com/m/Kiitokurre/5988/</t>
  </si>
  <si>
    <t xml:space="preserve">Munzeeprof </t>
  </si>
  <si>
    <t>https://www.munzee.com/m/munzeeprof/7473/</t>
  </si>
  <si>
    <t>TecmjrB</t>
  </si>
  <si>
    <t>https://www.munzee.com/m/TecmjrB/4361/</t>
  </si>
  <si>
    <t>https://www.munzee.com/m/Peter1980/4441/</t>
  </si>
  <si>
    <t>Cidinho</t>
  </si>
  <si>
    <t>https://www.munzee.com/m/Cidinho/1705/</t>
  </si>
  <si>
    <t>Virtual Sapphire</t>
  </si>
  <si>
    <t>Sapphire</t>
  </si>
  <si>
    <t>https://www.munzee.com/m/TecmjrB/4093/</t>
  </si>
  <si>
    <t>https://www.munzee.com/m/Peter1980/4387/</t>
  </si>
  <si>
    <t>Elli</t>
  </si>
  <si>
    <t>https://www.munzee.com/m/Elli/6907/</t>
  </si>
  <si>
    <t>https://www.munzee.com/m/TecmjrB/4365/</t>
  </si>
  <si>
    <t>https://www.munzee.com/m/Peter1980/4439/</t>
  </si>
  <si>
    <t>MsGiggler</t>
  </si>
  <si>
    <t>https://www.munzee.com/m/MsGiggler/6829/</t>
  </si>
  <si>
    <t>https://www.munzee.com/m/dorsetknob/3976/</t>
  </si>
  <si>
    <t>Bisquick2</t>
  </si>
  <si>
    <t>https://www.munzee.com/m/Bisquick2/3117/</t>
  </si>
  <si>
    <t xml:space="preserve">MeanderingMonkeys </t>
  </si>
  <si>
    <t>https://www.munzee.com/m/MeanderingMonkeys/8573/</t>
  </si>
  <si>
    <t>https://www.munzee.com/m/dorsetknob/3967/</t>
  </si>
  <si>
    <t>https://www.munzee.com/m/rodz/9843/</t>
  </si>
  <si>
    <t>https://www.munzee.com/m/MrIVV/2358/</t>
  </si>
  <si>
    <t>https://www.munzee.com/m/MrIVV/2387/</t>
  </si>
  <si>
    <t>Daavieg</t>
  </si>
  <si>
    <t>https://www.munzee.com/m/Davieg/1592/</t>
  </si>
  <si>
    <t>https://www.munzee.com/m/rodz/9838/</t>
  </si>
  <si>
    <t>Rubin</t>
  </si>
  <si>
    <t>https://www.munzee.com/m/Rubin/806/</t>
  </si>
  <si>
    <t>vadotech</t>
  </si>
  <si>
    <t>https://www.munzee.com/m/vadotech/7089/</t>
  </si>
  <si>
    <t>jacksparrow</t>
  </si>
  <si>
    <t>https://www.munzee.com/m/JackSparrow/18171/</t>
  </si>
  <si>
    <t>Virtual</t>
  </si>
  <si>
    <t>White</t>
  </si>
  <si>
    <t>https://www.munzee.com/m/Sampler/1965/</t>
  </si>
  <si>
    <t>https://www.munzee.com/m/pikespice/5223/</t>
  </si>
  <si>
    <t>denali0407</t>
  </si>
  <si>
    <t>https://www.munzee.com/m/denali0407/8230/</t>
  </si>
  <si>
    <t>ShadowChasers</t>
  </si>
  <si>
    <t>https://www.munzee.com/m/ShadowChasers/4088/</t>
  </si>
  <si>
    <t>https://www.munzee.com/m/bazfum/7145/</t>
  </si>
  <si>
    <t>https://www.munzee.com/m/dorsetknob/3979/</t>
  </si>
  <si>
    <t>https://www.munzee.com/m/pikespice/4839/</t>
  </si>
  <si>
    <t>Raraku</t>
  </si>
  <si>
    <t>https://www.munzee.com/m/Raraku/2427/</t>
  </si>
  <si>
    <t>https://www.munzee.com/m/Davieg/1585/</t>
  </si>
  <si>
    <t>https://www.munzee.com/m/Peter1980/4400/</t>
  </si>
  <si>
    <t>Electric Mystery</t>
  </si>
  <si>
    <t>BonnieB1</t>
  </si>
  <si>
    <t>https://www.munzee.com/m/BonnieB1/4801/</t>
  </si>
  <si>
    <t>nyboss</t>
  </si>
  <si>
    <t>https://www.munzee.com/m/nyboss/7021/</t>
  </si>
  <si>
    <t>https://www.munzee.com/m/Peter1980/4378/</t>
  </si>
  <si>
    <t>https://www.munzee.com/m/charlottedavina/2201/</t>
  </si>
  <si>
    <t>lanyasummer</t>
  </si>
  <si>
    <t>https://www.munzee.com/m/Lanyasummer/4181/</t>
  </si>
  <si>
    <t>https://www.munzee.com/m/Peter1980/4366/</t>
  </si>
  <si>
    <t>DSL</t>
  </si>
  <si>
    <t>https://www.munzee.com/m/DSL/3333/</t>
  </si>
  <si>
    <t>https://www.munzee.com/m/TecmjrB/4480/</t>
  </si>
  <si>
    <t>https://www.munzee.com/m/Peter1980/4384/</t>
  </si>
  <si>
    <t>Air Mystery</t>
  </si>
  <si>
    <t>Smith2190</t>
  </si>
  <si>
    <t>https://www.munzee.com/m/Smith2190/818/</t>
  </si>
  <si>
    <t>https://www.munzee.com/m/rodz/9933/</t>
  </si>
  <si>
    <t>https://www.munzee.com/m/charlottedavina/2200/</t>
  </si>
  <si>
    <t>https://www.munzee.com/m/bazfum/7297/</t>
  </si>
  <si>
    <t>https://www.munzee.com/m/rodz/9930/</t>
  </si>
  <si>
    <t>Tanzy</t>
  </si>
  <si>
    <t>https://www.munzee.com/m/Tanzy/210/</t>
  </si>
  <si>
    <t>par72</t>
  </si>
  <si>
    <t>https://www.munzee.com/m/par72/3424/</t>
  </si>
  <si>
    <t>https://www.munzee.com/m/Sampler/1963/</t>
  </si>
  <si>
    <t>https://www.munzee.com/m/rodz/9928/</t>
  </si>
  <si>
    <t>Lancashire</t>
  </si>
  <si>
    <t>https://www.munzee.com/m/Lancashire/300/</t>
  </si>
  <si>
    <t>https://www.munzee.com/m/charlottedavina/2166/</t>
  </si>
  <si>
    <t>https://www.munzee.com/m/Smith2190/815/</t>
  </si>
  <si>
    <t>annabanana</t>
  </si>
  <si>
    <t>https://www.munzee.com/m/annabanana/10572/</t>
  </si>
  <si>
    <t>MunzeeJim19</t>
  </si>
  <si>
    <t>https://www.munzee.com/m/MunzeeJim19/821/</t>
  </si>
  <si>
    <t>Dinklebergh</t>
  </si>
  <si>
    <t>https://www.munzee.com/m/Dinklebergh/1532/</t>
  </si>
  <si>
    <t>Dicataldo2019</t>
  </si>
  <si>
    <t>https://www.munzee.com/m/Dicataldo2019/235/</t>
  </si>
  <si>
    <t>https://www.munzee.com/m/MunzeeJim19/811/</t>
  </si>
  <si>
    <t>https://www.munzee.com/m/Smith2190/876/</t>
  </si>
  <si>
    <t>https://www.munzee.com/m/Dicataldo2019/225/</t>
  </si>
  <si>
    <t>https://www.munzee.com/m/MunzeeJim19/792/</t>
  </si>
  <si>
    <t>https://www.munzee.com/m/Peter1980/4382/</t>
  </si>
  <si>
    <t>barefootguru</t>
  </si>
  <si>
    <t>https://www.munzee.com/m/barefootguru/3040/</t>
  </si>
  <si>
    <t>amoocow</t>
  </si>
  <si>
    <t>https://www.munzee.com/m/amoocow/3283/</t>
  </si>
  <si>
    <t>https://www.munzee.com/m/Peter1980/4381/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</si>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</sst>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16">
    <font>
      <sz val="11.0"/>
      <color theme="1"/>
      <name val="Calibri"/>
      <scheme val="minor"/>
    </font>
    <font>
      <b/>
      <sz val="11.0"/>
      <color rgb="FF000000"/>
      <name val="Calibri"/>
      <scheme val="minor"/>
    </font>
    <font>
      <u/>
      <sz val="11.0"/>
      <color theme="1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u/>
      <sz val="11.0"/>
      <color rgb="FF0000FF"/>
    </font>
    <font>
      <u/>
      <sz val="11.0"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1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1" fillId="2" fontId="3" numFmtId="0" xfId="0" applyAlignment="1" applyBorder="1" applyFill="1" applyFont="1">
      <alignment horizontal="left"/>
    </xf>
    <xf borderId="2" fillId="3" fontId="4" numFmtId="10" xfId="0" applyAlignment="1" applyBorder="1" applyFill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Font="1"/>
    <xf borderId="3" fillId="2" fontId="3" numFmtId="0" xfId="0" applyAlignment="1" applyBorder="1" applyFont="1">
      <alignment horizontal="left"/>
    </xf>
    <xf borderId="4" fillId="4" fontId="5" numFmtId="0" xfId="0" applyAlignment="1" applyBorder="1" applyFill="1" applyFont="1">
      <alignment horizontal="center"/>
    </xf>
    <xf borderId="5" fillId="2" fontId="3" numFmtId="0" xfId="0" applyAlignment="1" applyBorder="1" applyFont="1">
      <alignment horizontal="left"/>
    </xf>
    <xf borderId="6" fillId="0" fontId="5" numFmtId="0" xfId="0" applyAlignment="1" applyBorder="1" applyFont="1">
      <alignment horizontal="center"/>
    </xf>
    <xf borderId="7" fillId="4" fontId="5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8" fillId="2" fontId="3" numFmtId="0" xfId="0" applyAlignment="1" applyBorder="1" applyFont="1">
      <alignment horizontal="left"/>
    </xf>
    <xf borderId="9" fillId="4" fontId="5" numFmtId="0" xfId="0" applyAlignment="1" applyBorder="1" applyFont="1">
      <alignment horizontal="center"/>
    </xf>
    <xf borderId="1" fillId="5" fontId="7" numFmtId="0" xfId="0" applyAlignment="1" applyBorder="1" applyFill="1" applyFont="1">
      <alignment horizontal="left"/>
    </xf>
    <xf borderId="10" fillId="5" fontId="7" numFmtId="0" xfId="0" applyAlignment="1" applyBorder="1" applyFont="1">
      <alignment horizontal="left"/>
    </xf>
    <xf borderId="11" fillId="5" fontId="7" numFmtId="0" xfId="0" applyAlignment="1" applyBorder="1" applyFont="1">
      <alignment horizontal="left"/>
    </xf>
    <xf borderId="2" fillId="5" fontId="7" numFmtId="0" xfId="0" applyAlignment="1" applyBorder="1" applyFont="1">
      <alignment horizontal="left"/>
    </xf>
    <xf borderId="12" fillId="0" fontId="0" numFmtId="0" xfId="0" applyAlignment="1" applyBorder="1" applyFont="1">
      <alignment horizontal="left"/>
    </xf>
    <xf borderId="12" fillId="0" fontId="8" numFmtId="0" xfId="0" applyAlignment="1" applyBorder="1" applyFont="1">
      <alignment horizontal="left" readingOrder="0"/>
    </xf>
    <xf borderId="13" fillId="0" fontId="0" numFmtId="0" xfId="0" applyAlignment="1" applyBorder="1" applyFont="1">
      <alignment horizontal="left" readingOrder="0"/>
    </xf>
    <xf borderId="12" fillId="0" fontId="9" numFmtId="0" xfId="0" applyAlignment="1" applyBorder="1" applyFont="1">
      <alignment horizontal="left" readingOrder="0"/>
    </xf>
    <xf borderId="12" fillId="0" fontId="0" numFmtId="0" xfId="0" applyAlignment="1" applyBorder="1" applyFont="1">
      <alignment horizontal="left" readingOrder="0"/>
    </xf>
    <xf borderId="13" fillId="0" fontId="0" numFmtId="0" xfId="0" applyAlignment="1" applyBorder="1" applyFont="1">
      <alignment horizontal="left"/>
    </xf>
    <xf borderId="13" fillId="0" fontId="8" numFmtId="0" xfId="0" applyAlignment="1" applyBorder="1" applyFont="1">
      <alignment horizontal="left" readingOrder="0"/>
    </xf>
    <xf borderId="13" fillId="0" fontId="10" numFmtId="0" xfId="0" applyAlignment="1" applyBorder="1" applyFont="1">
      <alignment horizontal="left" readingOrder="0"/>
    </xf>
    <xf borderId="0" fillId="0" fontId="11" numFmtId="0" xfId="0" applyAlignment="1" applyFont="1">
      <alignment readingOrder="0"/>
    </xf>
    <xf borderId="13" fillId="0" fontId="12" numFmtId="0" xfId="0" applyAlignment="1" applyBorder="1" applyFont="1">
      <alignment readingOrder="0"/>
    </xf>
    <xf borderId="13" fillId="0" fontId="8" numFmtId="164" xfId="0" applyAlignment="1" applyBorder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13" numFmtId="0" xfId="0" applyAlignment="1" applyFont="1">
      <alignment readingOrder="0"/>
    </xf>
    <xf borderId="13" fillId="0" fontId="14" numFmtId="0" xfId="0" applyAlignment="1" applyBorder="1" applyFont="1">
      <alignment readingOrder="0"/>
    </xf>
    <xf borderId="13" fillId="0" fontId="15" numFmtId="0" xfId="0" applyAlignment="1" applyBorder="1" applyFont="1">
      <alignment horizontal="left" readingOrder="0"/>
    </xf>
    <xf borderId="13" fillId="0" fontId="1" numFmtId="0" xfId="0" applyAlignment="1" applyBorder="1" applyFont="1">
      <alignment horizontal="left" readingOrder="0"/>
    </xf>
    <xf borderId="13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171450</xdr:rowOff>
    </xdr:from>
    <xdr:ext cx="2028825" cy="1143000"/>
    <xdr:pic>
      <xdr:nvPicPr>
        <xdr:cNvPr descr="Rainbow2.jpg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Cidinho/1705/" TargetMode="External"/><Relationship Id="rId42" Type="http://schemas.openxmlformats.org/officeDocument/2006/relationships/hyperlink" Target="https://www.munzee.com/m/Peter1980/4387/" TargetMode="External"/><Relationship Id="rId41" Type="http://schemas.openxmlformats.org/officeDocument/2006/relationships/hyperlink" Target="https://www.munzee.com/m/TecmjrB/4093/" TargetMode="External"/><Relationship Id="rId44" Type="http://schemas.openxmlformats.org/officeDocument/2006/relationships/hyperlink" Target="https://www.munzee.com/m/TecmjrB/4365/" TargetMode="External"/><Relationship Id="rId43" Type="http://schemas.openxmlformats.org/officeDocument/2006/relationships/hyperlink" Target="https://www.munzee.com/m/Elli/6907/" TargetMode="External"/><Relationship Id="rId46" Type="http://schemas.openxmlformats.org/officeDocument/2006/relationships/hyperlink" Target="https://www.munzee.com/m/MsGiggler/6829/" TargetMode="External"/><Relationship Id="rId45" Type="http://schemas.openxmlformats.org/officeDocument/2006/relationships/hyperlink" Target="https://www.munzee.com/m/Peter1980/4439/" TargetMode="External"/><Relationship Id="rId48" Type="http://schemas.openxmlformats.org/officeDocument/2006/relationships/hyperlink" Target="https://www.munzee.com/m/Bisquick2/3117/" TargetMode="External"/><Relationship Id="rId47" Type="http://schemas.openxmlformats.org/officeDocument/2006/relationships/hyperlink" Target="https://www.munzee.com/m/dorsetknob/3976/" TargetMode="External"/><Relationship Id="rId49" Type="http://schemas.openxmlformats.org/officeDocument/2006/relationships/hyperlink" Target="https://www.munzee.com/m/MeanderingMonkeys/8573/" TargetMode="External"/><Relationship Id="rId102" Type="http://schemas.openxmlformats.org/officeDocument/2006/relationships/drawing" Target="../drawings/drawing1.xml"/><Relationship Id="rId101" Type="http://schemas.openxmlformats.org/officeDocument/2006/relationships/hyperlink" Target="https://www.munzee.com/m/Peter1980/4381/" TargetMode="External"/><Relationship Id="rId100" Type="http://schemas.openxmlformats.org/officeDocument/2006/relationships/hyperlink" Target="https://www.munzee.com/m/amoocow/3283/" TargetMode="External"/><Relationship Id="rId31" Type="http://schemas.openxmlformats.org/officeDocument/2006/relationships/hyperlink" Target="https://www.munzee.com/m/bazfum/7189/" TargetMode="External"/><Relationship Id="rId30" Type="http://schemas.openxmlformats.org/officeDocument/2006/relationships/hyperlink" Target="https://www.munzee.com/m/flipperandco/2416/" TargetMode="External"/><Relationship Id="rId33" Type="http://schemas.openxmlformats.org/officeDocument/2006/relationships/hyperlink" Target="https://www.munzee.com/m/Sampler/1916/" TargetMode="External"/><Relationship Id="rId32" Type="http://schemas.openxmlformats.org/officeDocument/2006/relationships/hyperlink" Target="https://www.munzee.com/m/pikespice/5220/" TargetMode="External"/><Relationship Id="rId35" Type="http://schemas.openxmlformats.org/officeDocument/2006/relationships/hyperlink" Target="https://www.munzee.com/m/chuckysback/3910/" TargetMode="External"/><Relationship Id="rId34" Type="http://schemas.openxmlformats.org/officeDocument/2006/relationships/hyperlink" Target="https://www.munzee.com/m/Promethium/3315/" TargetMode="External"/><Relationship Id="rId37" Type="http://schemas.openxmlformats.org/officeDocument/2006/relationships/hyperlink" Target="https://www.munzee.com/m/munzeeprof/7473/" TargetMode="External"/><Relationship Id="rId36" Type="http://schemas.openxmlformats.org/officeDocument/2006/relationships/hyperlink" Target="https://www.munzee.com/m/Kiitokurre/5988/" TargetMode="External"/><Relationship Id="rId39" Type="http://schemas.openxmlformats.org/officeDocument/2006/relationships/hyperlink" Target="https://www.munzee.com/m/Peter1980/4441/" TargetMode="External"/><Relationship Id="rId38" Type="http://schemas.openxmlformats.org/officeDocument/2006/relationships/hyperlink" Target="https://www.munzee.com/m/TecmjrB/4361/" TargetMode="External"/><Relationship Id="rId20" Type="http://schemas.openxmlformats.org/officeDocument/2006/relationships/hyperlink" Target="https://www.munzee.com/m/MrIVV/2798/" TargetMode="External"/><Relationship Id="rId22" Type="http://schemas.openxmlformats.org/officeDocument/2006/relationships/hyperlink" Target="https://www.munzee.com/m/lison55/4449/" TargetMode="External"/><Relationship Id="rId21" Type="http://schemas.openxmlformats.org/officeDocument/2006/relationships/hyperlink" Target="https://www.munzee.com/m/rodz/9889/" TargetMode="External"/><Relationship Id="rId24" Type="http://schemas.openxmlformats.org/officeDocument/2006/relationships/hyperlink" Target="https://www.munzee.com/m/granitente/4016/" TargetMode="External"/><Relationship Id="rId23" Type="http://schemas.openxmlformats.org/officeDocument/2006/relationships/hyperlink" Target="https://www.munzee.com/m/all0123/4042/" TargetMode="External"/><Relationship Id="rId26" Type="http://schemas.openxmlformats.org/officeDocument/2006/relationships/hyperlink" Target="https://www.munzee.com/m/WellstrandTribe/7593/" TargetMode="External"/><Relationship Id="rId25" Type="http://schemas.openxmlformats.org/officeDocument/2006/relationships/hyperlink" Target="https://www.munzee.com/m/rodz/9895/" TargetMode="External"/><Relationship Id="rId28" Type="http://schemas.openxmlformats.org/officeDocument/2006/relationships/hyperlink" Target="https://www.munzee.com/m/mossieman/538/" TargetMode="External"/><Relationship Id="rId27" Type="http://schemas.openxmlformats.org/officeDocument/2006/relationships/hyperlink" Target="https://www.munzee.com/m/Davieg/1580/" TargetMode="External"/><Relationship Id="rId29" Type="http://schemas.openxmlformats.org/officeDocument/2006/relationships/hyperlink" Target="https://www.munzee.com/m/pikespice/5339/" TargetMode="External"/><Relationship Id="rId95" Type="http://schemas.openxmlformats.org/officeDocument/2006/relationships/hyperlink" Target="https://www.munzee.com/m/Smith2190/876" TargetMode="External"/><Relationship Id="rId94" Type="http://schemas.openxmlformats.org/officeDocument/2006/relationships/hyperlink" Target="https://www.munzee.com/m/MunzeeJim19/811/" TargetMode="External"/><Relationship Id="rId97" Type="http://schemas.openxmlformats.org/officeDocument/2006/relationships/hyperlink" Target="https://www.munzee.com/m/MunzeeJim19/792/" TargetMode="External"/><Relationship Id="rId96" Type="http://schemas.openxmlformats.org/officeDocument/2006/relationships/hyperlink" Target="https://www.munzee.com/m/Dicataldo2019/225/" TargetMode="External"/><Relationship Id="rId11" Type="http://schemas.openxmlformats.org/officeDocument/2006/relationships/hyperlink" Target="https://www.munzee.com/m/Peter1980/4443/" TargetMode="External"/><Relationship Id="rId99" Type="http://schemas.openxmlformats.org/officeDocument/2006/relationships/hyperlink" Target="https://www.munzee.com/m/barefootguru/3040/" TargetMode="External"/><Relationship Id="rId10" Type="http://schemas.openxmlformats.org/officeDocument/2006/relationships/hyperlink" Target="https://www.munzee.com/m/teamsturms/1752/" TargetMode="External"/><Relationship Id="rId98" Type="http://schemas.openxmlformats.org/officeDocument/2006/relationships/hyperlink" Target="https://www.munzee.com/m/Peter1980/4382/" TargetMode="External"/><Relationship Id="rId13" Type="http://schemas.openxmlformats.org/officeDocument/2006/relationships/hyperlink" Target="https://www.munzee.com/m/dorsetknob/3975/" TargetMode="External"/><Relationship Id="rId12" Type="http://schemas.openxmlformats.org/officeDocument/2006/relationships/hyperlink" Target="https://www.munzee.com/m/rose5072/659/" TargetMode="External"/><Relationship Id="rId91" Type="http://schemas.openxmlformats.org/officeDocument/2006/relationships/hyperlink" Target="https://www.munzee.com/m/MunzeeJim19/821/" TargetMode="External"/><Relationship Id="rId90" Type="http://schemas.openxmlformats.org/officeDocument/2006/relationships/hyperlink" Target="https://www.munzee.com/m/annabanana/10572/" TargetMode="External"/><Relationship Id="rId93" Type="http://schemas.openxmlformats.org/officeDocument/2006/relationships/hyperlink" Target="https://www.munzee.com/m/Dicataldo2019/235/" TargetMode="External"/><Relationship Id="rId92" Type="http://schemas.openxmlformats.org/officeDocument/2006/relationships/hyperlink" Target="https://www.munzee.com/m/Dinklebergh/1532/" TargetMode="External"/><Relationship Id="rId15" Type="http://schemas.openxmlformats.org/officeDocument/2006/relationships/hyperlink" Target="https://www.munzee.com/m/5Star/5206/" TargetMode="External"/><Relationship Id="rId14" Type="http://schemas.openxmlformats.org/officeDocument/2006/relationships/hyperlink" Target="https://www.munzee.com/m/rgforsythe/7782/" TargetMode="External"/><Relationship Id="rId17" Type="http://schemas.openxmlformats.org/officeDocument/2006/relationships/hyperlink" Target="https://www.munzee.com/m/Sampler/1913/" TargetMode="External"/><Relationship Id="rId16" Type="http://schemas.openxmlformats.org/officeDocument/2006/relationships/hyperlink" Target="https://www.munzee.com/m/timandweze/7598/" TargetMode="External"/><Relationship Id="rId19" Type="http://schemas.openxmlformats.org/officeDocument/2006/relationships/hyperlink" Target="https://www.munzee.com/m/timandweze/7592/" TargetMode="External"/><Relationship Id="rId18" Type="http://schemas.openxmlformats.org/officeDocument/2006/relationships/hyperlink" Target="https://www.munzee.com/m/rodz/9896/" TargetMode="External"/><Relationship Id="rId84" Type="http://schemas.openxmlformats.org/officeDocument/2006/relationships/hyperlink" Target="https://www.munzee.com/m/par72/3424" TargetMode="External"/><Relationship Id="rId83" Type="http://schemas.openxmlformats.org/officeDocument/2006/relationships/hyperlink" Target="https://www.munzee.com/m/Tanzy/210/" TargetMode="External"/><Relationship Id="rId86" Type="http://schemas.openxmlformats.org/officeDocument/2006/relationships/hyperlink" Target="https://www.munzee.com/m/rodz/9928/" TargetMode="External"/><Relationship Id="rId85" Type="http://schemas.openxmlformats.org/officeDocument/2006/relationships/hyperlink" Target="https://www.munzee.com/m/Sampler/1963/" TargetMode="External"/><Relationship Id="rId88" Type="http://schemas.openxmlformats.org/officeDocument/2006/relationships/hyperlink" Target="https://www.munzee.com/m/charlottedavina/2166/" TargetMode="External"/><Relationship Id="rId87" Type="http://schemas.openxmlformats.org/officeDocument/2006/relationships/hyperlink" Target="https://www.munzee.com/m/Lancashire/300" TargetMode="External"/><Relationship Id="rId89" Type="http://schemas.openxmlformats.org/officeDocument/2006/relationships/hyperlink" Target="https://www.munzee.com/m/Smith2190/815/" TargetMode="External"/><Relationship Id="rId80" Type="http://schemas.openxmlformats.org/officeDocument/2006/relationships/hyperlink" Target="https://www.munzee.com/m/charlottedavina/2200/" TargetMode="External"/><Relationship Id="rId82" Type="http://schemas.openxmlformats.org/officeDocument/2006/relationships/hyperlink" Target="https://www.munzee.com/m/rodz/9930/" TargetMode="External"/><Relationship Id="rId81" Type="http://schemas.openxmlformats.org/officeDocument/2006/relationships/hyperlink" Target="https://www.munzee.com/m/bazfum/7297/" TargetMode="External"/><Relationship Id="rId1" Type="http://schemas.openxmlformats.org/officeDocument/2006/relationships/hyperlink" Target="https://www.munzee.com/map/gcpsyp0p6/16" TargetMode="External"/><Relationship Id="rId2" Type="http://schemas.openxmlformats.org/officeDocument/2006/relationships/hyperlink" Target="https://archive.hillingdon.gov.uk/pinkwellpark" TargetMode="External"/><Relationship Id="rId3" Type="http://schemas.openxmlformats.org/officeDocument/2006/relationships/hyperlink" Target="https://www.munzee.com/m/charlottedavina/2229/" TargetMode="External"/><Relationship Id="rId4" Type="http://schemas.openxmlformats.org/officeDocument/2006/relationships/hyperlink" Target="https://www.munzee.com/m/bazfum/7183/" TargetMode="External"/><Relationship Id="rId9" Type="http://schemas.openxmlformats.org/officeDocument/2006/relationships/hyperlink" Target="https://www.munzee.com/m/purplecourgette/1060/" TargetMode="External"/><Relationship Id="rId5" Type="http://schemas.openxmlformats.org/officeDocument/2006/relationships/hyperlink" Target="https://www.munzee.com/m/CoalCracker7/6950/" TargetMode="External"/><Relationship Id="rId6" Type="http://schemas.openxmlformats.org/officeDocument/2006/relationships/hyperlink" Target="https://www.munzee.com/m/Sampler/1909/" TargetMode="External"/><Relationship Id="rId7" Type="http://schemas.openxmlformats.org/officeDocument/2006/relationships/hyperlink" Target="https://www.munzee.com/m/MARS69/704/" TargetMode="External"/><Relationship Id="rId8" Type="http://schemas.openxmlformats.org/officeDocument/2006/relationships/hyperlink" Target="https://www.munzee.com/m/Peter1980/4440/" TargetMode="External"/><Relationship Id="rId73" Type="http://schemas.openxmlformats.org/officeDocument/2006/relationships/hyperlink" Target="https://www.munzee.com/m/Lanyasummer/4181/" TargetMode="External"/><Relationship Id="rId72" Type="http://schemas.openxmlformats.org/officeDocument/2006/relationships/hyperlink" Target="https://www.munzee.com/m/charlottedavina/2201/" TargetMode="External"/><Relationship Id="rId75" Type="http://schemas.openxmlformats.org/officeDocument/2006/relationships/hyperlink" Target="https://www.munzee.com/m/DSL/3333" TargetMode="External"/><Relationship Id="rId74" Type="http://schemas.openxmlformats.org/officeDocument/2006/relationships/hyperlink" Target="https://www.munzee.com/m/Peter1980/4366/" TargetMode="External"/><Relationship Id="rId77" Type="http://schemas.openxmlformats.org/officeDocument/2006/relationships/hyperlink" Target="https://www.munzee.com/m/Peter1980/4384/" TargetMode="External"/><Relationship Id="rId76" Type="http://schemas.openxmlformats.org/officeDocument/2006/relationships/hyperlink" Target="https://www.munzee.com/m/TecmjrB/4480/" TargetMode="External"/><Relationship Id="rId79" Type="http://schemas.openxmlformats.org/officeDocument/2006/relationships/hyperlink" Target="https://www.munzee.com/m/rodz/9933/" TargetMode="External"/><Relationship Id="rId78" Type="http://schemas.openxmlformats.org/officeDocument/2006/relationships/hyperlink" Target="https://www.munzee.com/m/Smith2190/818/" TargetMode="External"/><Relationship Id="rId71" Type="http://schemas.openxmlformats.org/officeDocument/2006/relationships/hyperlink" Target="https://www.munzee.com/m/Peter1980/4378/" TargetMode="External"/><Relationship Id="rId70" Type="http://schemas.openxmlformats.org/officeDocument/2006/relationships/hyperlink" Target="https://www.munzee.com/m/nyboss/7021/" TargetMode="External"/><Relationship Id="rId62" Type="http://schemas.openxmlformats.org/officeDocument/2006/relationships/hyperlink" Target="https://www.munzee.com/m/ShadowChasers/4088/" TargetMode="External"/><Relationship Id="rId61" Type="http://schemas.openxmlformats.org/officeDocument/2006/relationships/hyperlink" Target="https://www.munzee.com/m/denali0407/8230/" TargetMode="External"/><Relationship Id="rId64" Type="http://schemas.openxmlformats.org/officeDocument/2006/relationships/hyperlink" Target="https://www.munzee.com/m/dorsetknob/3979/" TargetMode="External"/><Relationship Id="rId63" Type="http://schemas.openxmlformats.org/officeDocument/2006/relationships/hyperlink" Target="https://www.munzee.com/m/bazfum/7145/" TargetMode="External"/><Relationship Id="rId66" Type="http://schemas.openxmlformats.org/officeDocument/2006/relationships/hyperlink" Target="https://www.munzee.com/m/Raraku/2427/" TargetMode="External"/><Relationship Id="rId65" Type="http://schemas.openxmlformats.org/officeDocument/2006/relationships/hyperlink" Target="https://www.munzee.com/m/pikespice/4839/" TargetMode="External"/><Relationship Id="rId68" Type="http://schemas.openxmlformats.org/officeDocument/2006/relationships/hyperlink" Target="https://www.munzee.com/m/Peter1980/4400/" TargetMode="External"/><Relationship Id="rId67" Type="http://schemas.openxmlformats.org/officeDocument/2006/relationships/hyperlink" Target="https://www.munzee.com/m/Davieg/1585/" TargetMode="External"/><Relationship Id="rId60" Type="http://schemas.openxmlformats.org/officeDocument/2006/relationships/hyperlink" Target="https://www.munzee.com/m/pikespice/5223/" TargetMode="External"/><Relationship Id="rId69" Type="http://schemas.openxmlformats.org/officeDocument/2006/relationships/hyperlink" Target="https://www.munzee.com/m/BonnieB1/4801/admin/" TargetMode="External"/><Relationship Id="rId51" Type="http://schemas.openxmlformats.org/officeDocument/2006/relationships/hyperlink" Target="https://www.munzee.com/m/rodz/9843/" TargetMode="External"/><Relationship Id="rId50" Type="http://schemas.openxmlformats.org/officeDocument/2006/relationships/hyperlink" Target="https://www.munzee.com/m/dorsetknob/3967/" TargetMode="External"/><Relationship Id="rId53" Type="http://schemas.openxmlformats.org/officeDocument/2006/relationships/hyperlink" Target="https://www.munzee.com/m/MrIVV/2387/" TargetMode="External"/><Relationship Id="rId52" Type="http://schemas.openxmlformats.org/officeDocument/2006/relationships/hyperlink" Target="https://www.munzee.com/m/MrIVV/2358/" TargetMode="External"/><Relationship Id="rId55" Type="http://schemas.openxmlformats.org/officeDocument/2006/relationships/hyperlink" Target="https://www.munzee.com/m/rodz/9838/" TargetMode="External"/><Relationship Id="rId54" Type="http://schemas.openxmlformats.org/officeDocument/2006/relationships/hyperlink" Target="https://www.munzee.com/m/Davieg/1592/" TargetMode="External"/><Relationship Id="rId57" Type="http://schemas.openxmlformats.org/officeDocument/2006/relationships/hyperlink" Target="https://www.munzee.com/m/vadotech/7089/" TargetMode="External"/><Relationship Id="rId56" Type="http://schemas.openxmlformats.org/officeDocument/2006/relationships/hyperlink" Target="https://www.munzee.com/m/Rubin/806/" TargetMode="External"/><Relationship Id="rId59" Type="http://schemas.openxmlformats.org/officeDocument/2006/relationships/hyperlink" Target="https://www.munzee.com/m/Sampler/1965/" TargetMode="External"/><Relationship Id="rId58" Type="http://schemas.openxmlformats.org/officeDocument/2006/relationships/hyperlink" Target="https://www.munzee.com/m/JackSparrow/181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8.86"/>
    <col customWidth="1" min="2" max="2" width="9.0"/>
    <col customWidth="1" min="3" max="3" width="9.14"/>
    <col customWidth="1" min="4" max="4" width="14.43"/>
    <col customWidth="1" min="5" max="5" width="17.57"/>
    <col customWidth="1" min="6" max="6" width="21.86"/>
    <col customWidth="1" min="7" max="7" width="22.29"/>
    <col customWidth="1" min="8" max="8" width="22.0"/>
    <col customWidth="1" min="9" max="9" width="51.14"/>
    <col customWidth="1" min="10" max="10" width="14.29"/>
    <col customWidth="1" min="11" max="11" width="24.71"/>
    <col customWidth="1" min="1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 t="s">
        <v>0</v>
      </c>
      <c r="F2" s="1"/>
      <c r="G2" s="1"/>
      <c r="H2" s="3" t="s">
        <v>1</v>
      </c>
      <c r="I2" s="1"/>
      <c r="J2" s="4" t="s">
        <v>2</v>
      </c>
      <c r="K2" s="5">
        <f>K5/K7</f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6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8" t="s">
        <v>3</v>
      </c>
      <c r="F4" s="1"/>
      <c r="G4" s="1"/>
      <c r="H4" s="1"/>
      <c r="I4" s="1"/>
      <c r="J4" s="9" t="s">
        <v>4</v>
      </c>
      <c r="K4" s="10">
        <f>COUNTA(H13:H110)-K5</f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8" t="s">
        <v>5</v>
      </c>
      <c r="F5" s="1"/>
      <c r="G5" s="1"/>
      <c r="H5" s="1"/>
      <c r="I5" s="1"/>
      <c r="J5" s="11" t="s">
        <v>6</v>
      </c>
      <c r="K5" s="12">
        <f>COUNTIF(J13:J110,"X")</f>
        <v>98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 t="s">
        <v>7</v>
      </c>
      <c r="F6" s="1"/>
      <c r="G6" s="1"/>
      <c r="H6" s="1"/>
      <c r="I6" s="1"/>
      <c r="J6" s="11" t="s">
        <v>8</v>
      </c>
      <c r="K6" s="13">
        <f>K7-K5</f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E7" s="8" t="s">
        <v>9</v>
      </c>
      <c r="F7" s="1"/>
      <c r="G7" s="14" t="s">
        <v>10</v>
      </c>
      <c r="H7" s="3" t="s">
        <v>11</v>
      </c>
      <c r="I7" s="1"/>
      <c r="J7" s="15" t="s">
        <v>12</v>
      </c>
      <c r="K7" s="16">
        <f>A110</f>
        <v>98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7" t="s">
        <v>13</v>
      </c>
      <c r="B9" s="18" t="s">
        <v>14</v>
      </c>
      <c r="C9" s="18" t="s">
        <v>15</v>
      </c>
      <c r="D9" s="18" t="s">
        <v>16</v>
      </c>
      <c r="E9" s="18" t="s">
        <v>17</v>
      </c>
      <c r="F9" s="18" t="s">
        <v>18</v>
      </c>
      <c r="G9" s="18" t="s">
        <v>19</v>
      </c>
      <c r="H9" s="18" t="s">
        <v>20</v>
      </c>
      <c r="I9" s="18" t="s">
        <v>21</v>
      </c>
      <c r="J9" s="19" t="s">
        <v>6</v>
      </c>
      <c r="K9" s="20" t="s">
        <v>22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1">
        <v>0.0</v>
      </c>
      <c r="B10" s="21">
        <v>0.0</v>
      </c>
      <c r="C10" s="21">
        <v>0.0</v>
      </c>
      <c r="D10" s="22">
        <v>51.5007613308802</v>
      </c>
      <c r="E10" s="22">
        <v>-0.436356934041896</v>
      </c>
      <c r="F10" s="21" t="s">
        <v>23</v>
      </c>
      <c r="G10" s="21" t="s">
        <v>24</v>
      </c>
      <c r="H10" s="23" t="s">
        <v>25</v>
      </c>
      <c r="I10" s="24" t="s">
        <v>26</v>
      </c>
      <c r="J10" s="22" t="s">
        <v>27</v>
      </c>
      <c r="K10" s="2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7" t="s">
        <v>13</v>
      </c>
      <c r="B12" s="18" t="s">
        <v>14</v>
      </c>
      <c r="C12" s="18" t="s">
        <v>15</v>
      </c>
      <c r="D12" s="18" t="s">
        <v>16</v>
      </c>
      <c r="E12" s="18" t="s">
        <v>17</v>
      </c>
      <c r="F12" s="18" t="s">
        <v>18</v>
      </c>
      <c r="G12" s="18" t="s">
        <v>28</v>
      </c>
      <c r="H12" s="18" t="s">
        <v>20</v>
      </c>
      <c r="I12" s="18" t="s">
        <v>21</v>
      </c>
      <c r="J12" s="19" t="s">
        <v>6</v>
      </c>
      <c r="K12" s="20" t="s">
        <v>22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1">
        <v>1.0</v>
      </c>
      <c r="B13" s="21">
        <v>1.0</v>
      </c>
      <c r="C13" s="21">
        <v>5.0</v>
      </c>
      <c r="D13" s="21">
        <v>51.5004738740688</v>
      </c>
      <c r="E13" s="21">
        <v>-0.440513006146375</v>
      </c>
      <c r="F13" s="21" t="s">
        <v>29</v>
      </c>
      <c r="G13" s="21" t="s">
        <v>30</v>
      </c>
      <c r="H13" s="25" t="s">
        <v>31</v>
      </c>
      <c r="I13" s="24" t="s">
        <v>32</v>
      </c>
      <c r="J13" s="22" t="s">
        <v>27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6">
        <v>2.0</v>
      </c>
      <c r="B14" s="26">
        <v>1.0</v>
      </c>
      <c r="C14" s="26">
        <v>6.0</v>
      </c>
      <c r="D14" s="26">
        <v>51.5004738738422</v>
      </c>
      <c r="E14" s="26">
        <v>-0.440282116892603</v>
      </c>
      <c r="F14" s="26" t="s">
        <v>29</v>
      </c>
      <c r="G14" s="21" t="s">
        <v>30</v>
      </c>
      <c r="H14" s="27" t="s">
        <v>33</v>
      </c>
      <c r="I14" s="28" t="s">
        <v>34</v>
      </c>
      <c r="J14" s="27" t="s">
        <v>27</v>
      </c>
      <c r="K14" s="2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6">
        <v>3.0</v>
      </c>
      <c r="B15" s="26">
        <v>1.0</v>
      </c>
      <c r="C15" s="26">
        <v>7.0</v>
      </c>
      <c r="D15" s="26">
        <v>51.5004738736156</v>
      </c>
      <c r="E15" s="26">
        <v>-0.440051227638832</v>
      </c>
      <c r="F15" s="26" t="s">
        <v>29</v>
      </c>
      <c r="G15" s="21" t="s">
        <v>30</v>
      </c>
      <c r="H15" s="27" t="s">
        <v>35</v>
      </c>
      <c r="I15" s="28" t="s">
        <v>36</v>
      </c>
      <c r="J15" s="27" t="s">
        <v>27</v>
      </c>
      <c r="K15" s="2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6">
        <v>4.0</v>
      </c>
      <c r="B16" s="26">
        <v>1.0</v>
      </c>
      <c r="C16" s="26">
        <v>8.0</v>
      </c>
      <c r="D16" s="26">
        <v>51.5004738733889</v>
      </c>
      <c r="E16" s="26">
        <v>-0.439820338385061</v>
      </c>
      <c r="F16" s="26" t="s">
        <v>29</v>
      </c>
      <c r="G16" s="21" t="s">
        <v>30</v>
      </c>
      <c r="H16" s="27" t="s">
        <v>37</v>
      </c>
      <c r="I16" s="29" t="s">
        <v>38</v>
      </c>
      <c r="J16" s="27" t="s">
        <v>27</v>
      </c>
      <c r="K16" s="2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v>5.0</v>
      </c>
      <c r="B17" s="26">
        <v>2.0</v>
      </c>
      <c r="C17" s="26">
        <v>3.0</v>
      </c>
      <c r="D17" s="26">
        <v>51.5003301440767</v>
      </c>
      <c r="E17" s="26">
        <v>-0.440974802855635</v>
      </c>
      <c r="F17" s="26" t="s">
        <v>29</v>
      </c>
      <c r="G17" s="21" t="s">
        <v>30</v>
      </c>
      <c r="H17" s="26" t="s">
        <v>39</v>
      </c>
      <c r="I17" s="28" t="s">
        <v>40</v>
      </c>
      <c r="J17" s="27" t="s">
        <v>27</v>
      </c>
      <c r="K17" s="2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6">
        <v>6.0</v>
      </c>
      <c r="B18" s="26">
        <v>2.0</v>
      </c>
      <c r="C18" s="26">
        <v>4.0</v>
      </c>
      <c r="D18" s="26">
        <v>51.50033014385</v>
      </c>
      <c r="E18" s="26">
        <v>-0.440743914330028</v>
      </c>
      <c r="F18" s="26" t="s">
        <v>29</v>
      </c>
      <c r="G18" s="21" t="s">
        <v>30</v>
      </c>
      <c r="H18" s="27" t="s">
        <v>41</v>
      </c>
      <c r="I18" s="28" t="s">
        <v>42</v>
      </c>
      <c r="J18" s="27" t="s">
        <v>27</v>
      </c>
      <c r="K18" s="2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v>7.0</v>
      </c>
      <c r="B19" s="26">
        <v>2.0</v>
      </c>
      <c r="C19" s="26">
        <v>5.0</v>
      </c>
      <c r="D19" s="26">
        <v>51.5003301436234</v>
      </c>
      <c r="E19" s="26">
        <v>-0.440513025804421</v>
      </c>
      <c r="F19" s="26" t="s">
        <v>43</v>
      </c>
      <c r="G19" s="26" t="s">
        <v>44</v>
      </c>
      <c r="H19" s="27" t="s">
        <v>45</v>
      </c>
      <c r="I19" s="28" t="s">
        <v>46</v>
      </c>
      <c r="J19" s="27" t="s">
        <v>27</v>
      </c>
      <c r="K19" s="2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6">
        <v>8.0</v>
      </c>
      <c r="B20" s="26">
        <v>2.0</v>
      </c>
      <c r="C20" s="26">
        <v>6.0</v>
      </c>
      <c r="D20" s="26">
        <v>51.5003301433967</v>
      </c>
      <c r="E20" s="26">
        <v>-0.440282137278813</v>
      </c>
      <c r="F20" s="26" t="s">
        <v>43</v>
      </c>
      <c r="G20" s="26" t="s">
        <v>44</v>
      </c>
      <c r="H20" s="26" t="s">
        <v>39</v>
      </c>
      <c r="I20" s="28" t="s">
        <v>47</v>
      </c>
      <c r="J20" s="27" t="s">
        <v>27</v>
      </c>
      <c r="K20" s="2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6">
        <v>9.0</v>
      </c>
      <c r="B21" s="26">
        <v>2.0</v>
      </c>
      <c r="C21" s="26">
        <v>7.0</v>
      </c>
      <c r="D21" s="26">
        <v>51.5003301431701</v>
      </c>
      <c r="E21" s="26">
        <v>-0.440051248753206</v>
      </c>
      <c r="F21" s="26" t="s">
        <v>43</v>
      </c>
      <c r="G21" s="26" t="s">
        <v>44</v>
      </c>
      <c r="H21" s="27" t="s">
        <v>48</v>
      </c>
      <c r="I21" s="30" t="s">
        <v>49</v>
      </c>
      <c r="J21" s="27" t="s">
        <v>27</v>
      </c>
      <c r="K21" s="2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v>10.0</v>
      </c>
      <c r="B22" s="26">
        <v>2.0</v>
      </c>
      <c r="C22" s="26">
        <v>8.0</v>
      </c>
      <c r="D22" s="26">
        <v>51.5003301429434</v>
      </c>
      <c r="E22" s="26">
        <v>-0.439820360227599</v>
      </c>
      <c r="F22" s="26" t="s">
        <v>43</v>
      </c>
      <c r="G22" s="26" t="s">
        <v>44</v>
      </c>
      <c r="H22" s="27" t="s">
        <v>50</v>
      </c>
      <c r="I22" s="30" t="s">
        <v>51</v>
      </c>
      <c r="J22" s="27" t="s">
        <v>27</v>
      </c>
      <c r="K22" s="2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6">
        <v>11.0</v>
      </c>
      <c r="B23" s="26">
        <v>2.0</v>
      </c>
      <c r="C23" s="26">
        <v>9.0</v>
      </c>
      <c r="D23" s="26">
        <v>51.5003301427168</v>
      </c>
      <c r="E23" s="26">
        <v>-0.439589471701992</v>
      </c>
      <c r="F23" s="26" t="s">
        <v>29</v>
      </c>
      <c r="G23" s="21" t="s">
        <v>30</v>
      </c>
      <c r="H23" s="27" t="s">
        <v>52</v>
      </c>
      <c r="I23" s="30" t="s">
        <v>53</v>
      </c>
      <c r="J23" s="27" t="s">
        <v>27</v>
      </c>
      <c r="K23" s="2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6">
        <v>12.0</v>
      </c>
      <c r="B24" s="26">
        <v>2.0</v>
      </c>
      <c r="C24" s="26">
        <v>10.0</v>
      </c>
      <c r="D24" s="26">
        <v>51.5003301424902</v>
      </c>
      <c r="E24" s="26">
        <v>-0.439358583176385</v>
      </c>
      <c r="F24" s="26" t="s">
        <v>29</v>
      </c>
      <c r="G24" s="21" t="s">
        <v>30</v>
      </c>
      <c r="H24" s="27" t="s">
        <v>54</v>
      </c>
      <c r="I24" s="29" t="s">
        <v>55</v>
      </c>
      <c r="J24" s="27" t="s">
        <v>27</v>
      </c>
      <c r="K24" s="3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6">
        <v>13.0</v>
      </c>
      <c r="B25" s="26">
        <v>3.0</v>
      </c>
      <c r="C25" s="26">
        <v>2.0</v>
      </c>
      <c r="D25" s="26">
        <v>51.5001864138579</v>
      </c>
      <c r="E25" s="26">
        <v>-0.44120570885957</v>
      </c>
      <c r="F25" s="26" t="s">
        <v>29</v>
      </c>
      <c r="G25" s="21" t="s">
        <v>30</v>
      </c>
      <c r="H25" s="27" t="s">
        <v>56</v>
      </c>
      <c r="I25" s="28" t="s">
        <v>57</v>
      </c>
      <c r="J25" s="27" t="s">
        <v>27</v>
      </c>
      <c r="K25" s="2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6">
        <v>14.0</v>
      </c>
      <c r="B26" s="26">
        <v>3.0</v>
      </c>
      <c r="C26" s="26">
        <v>3.0</v>
      </c>
      <c r="D26" s="26">
        <v>51.5001864136312</v>
      </c>
      <c r="E26" s="26">
        <v>-0.440974821062127</v>
      </c>
      <c r="F26" s="26" t="s">
        <v>43</v>
      </c>
      <c r="G26" s="26" t="s">
        <v>44</v>
      </c>
      <c r="H26" s="27" t="s">
        <v>35</v>
      </c>
      <c r="I26" s="28" t="s">
        <v>58</v>
      </c>
      <c r="J26" s="27" t="s">
        <v>27</v>
      </c>
      <c r="K26" s="2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6">
        <v>15.0</v>
      </c>
      <c r="B27" s="26">
        <v>3.0</v>
      </c>
      <c r="C27" s="26">
        <v>4.0</v>
      </c>
      <c r="D27" s="26">
        <v>51.5001864134046</v>
      </c>
      <c r="E27" s="26">
        <v>-0.440743933264684</v>
      </c>
      <c r="F27" s="26" t="s">
        <v>43</v>
      </c>
      <c r="G27" s="26" t="s">
        <v>44</v>
      </c>
      <c r="H27" s="27" t="s">
        <v>59</v>
      </c>
      <c r="I27" s="29" t="s">
        <v>60</v>
      </c>
      <c r="J27" s="27" t="s">
        <v>27</v>
      </c>
      <c r="K27" s="2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>
        <v>16.0</v>
      </c>
      <c r="B28" s="26">
        <v>3.0</v>
      </c>
      <c r="C28" s="26">
        <v>5.0</v>
      </c>
      <c r="D28" s="26">
        <v>51.5001864131779</v>
      </c>
      <c r="E28" s="26">
        <v>-0.440513045467241</v>
      </c>
      <c r="F28" s="26" t="s">
        <v>61</v>
      </c>
      <c r="G28" s="26" t="s">
        <v>62</v>
      </c>
      <c r="H28" s="27" t="s">
        <v>56</v>
      </c>
      <c r="I28" s="28" t="s">
        <v>63</v>
      </c>
      <c r="J28" s="27" t="s">
        <v>27</v>
      </c>
      <c r="K28" s="2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6">
        <v>17.0</v>
      </c>
      <c r="B29" s="26">
        <v>3.0</v>
      </c>
      <c r="C29" s="26">
        <v>6.0</v>
      </c>
      <c r="D29" s="26">
        <v>51.5001864129513</v>
      </c>
      <c r="E29" s="26">
        <v>-0.440282157669798</v>
      </c>
      <c r="F29" s="26" t="s">
        <v>61</v>
      </c>
      <c r="G29" s="26" t="s">
        <v>62</v>
      </c>
      <c r="H29" s="27" t="s">
        <v>64</v>
      </c>
      <c r="I29" s="30" t="s">
        <v>65</v>
      </c>
      <c r="J29" s="27" t="s">
        <v>27</v>
      </c>
      <c r="K29" s="2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6">
        <v>18.0</v>
      </c>
      <c r="B30" s="26">
        <v>3.0</v>
      </c>
      <c r="C30" s="26">
        <v>7.0</v>
      </c>
      <c r="D30" s="26">
        <v>51.5001864127246</v>
      </c>
      <c r="E30" s="26">
        <v>-0.440051269872356</v>
      </c>
      <c r="F30" s="26" t="s">
        <v>61</v>
      </c>
      <c r="G30" s="26" t="s">
        <v>62</v>
      </c>
      <c r="H30" s="27" t="s">
        <v>59</v>
      </c>
      <c r="I30" s="30" t="s">
        <v>66</v>
      </c>
      <c r="J30" s="27" t="s">
        <v>27</v>
      </c>
      <c r="K30" s="2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6">
        <v>19.0</v>
      </c>
      <c r="B31" s="26">
        <v>3.0</v>
      </c>
      <c r="C31" s="26">
        <v>8.0</v>
      </c>
      <c r="D31" s="26">
        <v>51.500186412498</v>
      </c>
      <c r="E31" s="26">
        <v>-0.439820382074913</v>
      </c>
      <c r="F31" s="26" t="s">
        <v>61</v>
      </c>
      <c r="G31" s="26" t="s">
        <v>62</v>
      </c>
      <c r="H31" s="27" t="s">
        <v>67</v>
      </c>
      <c r="I31" s="29" t="s">
        <v>68</v>
      </c>
      <c r="J31" s="27" t="s">
        <v>27</v>
      </c>
      <c r="K31" s="2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6">
        <v>20.0</v>
      </c>
      <c r="B32" s="26">
        <v>3.0</v>
      </c>
      <c r="C32" s="26">
        <v>9.0</v>
      </c>
      <c r="D32" s="26">
        <v>51.5001864122713</v>
      </c>
      <c r="E32" s="26">
        <v>-0.43958949427747</v>
      </c>
      <c r="F32" s="26" t="s">
        <v>43</v>
      </c>
      <c r="G32" s="26" t="s">
        <v>44</v>
      </c>
      <c r="H32" s="27" t="s">
        <v>69</v>
      </c>
      <c r="I32" s="28" t="s">
        <v>70</v>
      </c>
      <c r="J32" s="27" t="s">
        <v>27</v>
      </c>
      <c r="K32" s="2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6">
        <v>21.0</v>
      </c>
      <c r="B33" s="26">
        <v>3.0</v>
      </c>
      <c r="C33" s="26">
        <v>10.0</v>
      </c>
      <c r="D33" s="26">
        <v>51.5001864120447</v>
      </c>
      <c r="E33" s="26">
        <v>-0.439358606480027</v>
      </c>
      <c r="F33" s="26" t="s">
        <v>43</v>
      </c>
      <c r="G33" s="26" t="s">
        <v>44</v>
      </c>
      <c r="H33" s="23" t="s">
        <v>71</v>
      </c>
      <c r="I33" s="28" t="s">
        <v>72</v>
      </c>
      <c r="J33" s="27" t="s">
        <v>27</v>
      </c>
      <c r="K33" s="2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6">
        <v>22.0</v>
      </c>
      <c r="B34" s="26">
        <v>3.0</v>
      </c>
      <c r="C34" s="26">
        <v>11.0</v>
      </c>
      <c r="D34" s="26">
        <v>51.5001864118181</v>
      </c>
      <c r="E34" s="26">
        <v>-0.439127718682584</v>
      </c>
      <c r="F34" s="26" t="s">
        <v>29</v>
      </c>
      <c r="G34" s="21" t="s">
        <v>30</v>
      </c>
      <c r="H34" s="27" t="s">
        <v>59</v>
      </c>
      <c r="I34" s="30" t="s">
        <v>73</v>
      </c>
      <c r="J34" s="27" t="s">
        <v>27</v>
      </c>
      <c r="K34" s="2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6">
        <v>23.0</v>
      </c>
      <c r="B35" s="26">
        <v>4.0</v>
      </c>
      <c r="C35" s="26">
        <v>2.0</v>
      </c>
      <c r="D35" s="26">
        <v>51.5000426834124</v>
      </c>
      <c r="E35" s="26">
        <v>-0.441205726332782</v>
      </c>
      <c r="F35" s="26" t="s">
        <v>29</v>
      </c>
      <c r="G35" s="21" t="s">
        <v>30</v>
      </c>
      <c r="H35" s="27" t="s">
        <v>74</v>
      </c>
      <c r="I35" s="29" t="s">
        <v>75</v>
      </c>
      <c r="J35" s="27" t="s">
        <v>27</v>
      </c>
      <c r="K35" s="2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6">
        <v>24.0</v>
      </c>
      <c r="B36" s="26">
        <v>4.0</v>
      </c>
      <c r="C36" s="26">
        <v>3.0</v>
      </c>
      <c r="D36" s="26">
        <v>51.5000426831858</v>
      </c>
      <c r="E36" s="26">
        <v>-0.44097483926339</v>
      </c>
      <c r="F36" s="26" t="s">
        <v>43</v>
      </c>
      <c r="G36" s="26" t="s">
        <v>44</v>
      </c>
      <c r="H36" s="27" t="s">
        <v>76</v>
      </c>
      <c r="I36" s="28" t="s">
        <v>77</v>
      </c>
      <c r="J36" s="27" t="s">
        <v>27</v>
      </c>
      <c r="K36" s="2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6">
        <v>25.0</v>
      </c>
      <c r="B37" s="26">
        <v>4.0</v>
      </c>
      <c r="C37" s="26">
        <v>4.0</v>
      </c>
      <c r="D37" s="26">
        <v>51.5000426829591</v>
      </c>
      <c r="E37" s="26">
        <v>-0.440743952193997</v>
      </c>
      <c r="F37" s="26" t="s">
        <v>61</v>
      </c>
      <c r="G37" s="26" t="s">
        <v>62</v>
      </c>
      <c r="H37" s="27" t="s">
        <v>78</v>
      </c>
      <c r="I37" s="29" t="s">
        <v>79</v>
      </c>
      <c r="J37" s="27" t="s">
        <v>27</v>
      </c>
      <c r="K37" s="2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6">
        <v>26.0</v>
      </c>
      <c r="B38" s="26">
        <v>4.0</v>
      </c>
      <c r="C38" s="26">
        <v>5.0</v>
      </c>
      <c r="D38" s="26">
        <v>51.5000426827325</v>
      </c>
      <c r="E38" s="26">
        <v>-0.440513065124605</v>
      </c>
      <c r="F38" s="26" t="s">
        <v>80</v>
      </c>
      <c r="G38" s="26" t="s">
        <v>81</v>
      </c>
      <c r="H38" s="27" t="s">
        <v>82</v>
      </c>
      <c r="I38" s="28" t="s">
        <v>83</v>
      </c>
      <c r="J38" s="27" t="s">
        <v>27</v>
      </c>
      <c r="K38" s="2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6">
        <v>27.0</v>
      </c>
      <c r="B39" s="26">
        <v>4.0</v>
      </c>
      <c r="C39" s="26">
        <v>6.0</v>
      </c>
      <c r="D39" s="26">
        <v>51.5000426825058</v>
      </c>
      <c r="E39" s="26">
        <v>-0.440282178055213</v>
      </c>
      <c r="F39" s="26" t="s">
        <v>80</v>
      </c>
      <c r="G39" s="26" t="s">
        <v>81</v>
      </c>
      <c r="H39" s="27" t="s">
        <v>84</v>
      </c>
      <c r="I39" s="29" t="s">
        <v>85</v>
      </c>
      <c r="J39" s="27" t="s">
        <v>27</v>
      </c>
      <c r="K39" s="2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6">
        <v>28.0</v>
      </c>
      <c r="B40" s="26">
        <v>4.0</v>
      </c>
      <c r="C40" s="26">
        <v>7.0</v>
      </c>
      <c r="D40" s="26">
        <v>51.5000426822792</v>
      </c>
      <c r="E40" s="26">
        <v>-0.44005129098582</v>
      </c>
      <c r="F40" s="26" t="s">
        <v>80</v>
      </c>
      <c r="G40" s="26" t="s">
        <v>81</v>
      </c>
      <c r="H40" s="23" t="s">
        <v>31</v>
      </c>
      <c r="I40" s="28" t="s">
        <v>86</v>
      </c>
      <c r="J40" s="27" t="s">
        <v>27</v>
      </c>
      <c r="K40" s="2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6">
        <v>29.0</v>
      </c>
      <c r="B41" s="26">
        <v>4.0</v>
      </c>
      <c r="C41" s="26">
        <v>8.0</v>
      </c>
      <c r="D41" s="26">
        <v>51.5000426820525</v>
      </c>
      <c r="E41" s="26">
        <v>-0.439820403916428</v>
      </c>
      <c r="F41" s="26" t="s">
        <v>80</v>
      </c>
      <c r="G41" s="26" t="s">
        <v>81</v>
      </c>
      <c r="H41" s="27" t="s">
        <v>82</v>
      </c>
      <c r="I41" s="28" t="s">
        <v>87</v>
      </c>
      <c r="J41" s="27" t="s">
        <v>27</v>
      </c>
      <c r="K41" s="2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6">
        <v>30.0</v>
      </c>
      <c r="B42" s="26">
        <v>4.0</v>
      </c>
      <c r="C42" s="26">
        <v>9.0</v>
      </c>
      <c r="D42" s="26">
        <v>51.5000426818259</v>
      </c>
      <c r="E42" s="26">
        <v>-0.439589516847036</v>
      </c>
      <c r="F42" s="26" t="s">
        <v>61</v>
      </c>
      <c r="G42" s="26" t="s">
        <v>62</v>
      </c>
      <c r="H42" s="27" t="s">
        <v>35</v>
      </c>
      <c r="I42" s="28" t="s">
        <v>88</v>
      </c>
      <c r="J42" s="27" t="s">
        <v>27</v>
      </c>
      <c r="K42" s="2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6">
        <v>31.0</v>
      </c>
      <c r="B43" s="26">
        <v>4.0</v>
      </c>
      <c r="C43" s="26">
        <v>10.0</v>
      </c>
      <c r="D43" s="26">
        <v>51.5000426815992</v>
      </c>
      <c r="E43" s="26">
        <v>-0.439358629777643</v>
      </c>
      <c r="F43" s="26" t="s">
        <v>43</v>
      </c>
      <c r="G43" s="26" t="s">
        <v>44</v>
      </c>
      <c r="H43" s="27" t="s">
        <v>89</v>
      </c>
      <c r="I43" s="29" t="s">
        <v>90</v>
      </c>
      <c r="J43" s="27" t="s">
        <v>27</v>
      </c>
      <c r="K43" s="2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6">
        <v>32.0</v>
      </c>
      <c r="B44" s="26">
        <v>4.0</v>
      </c>
      <c r="C44" s="26">
        <v>11.0</v>
      </c>
      <c r="D44" s="26">
        <v>51.5000426813726</v>
      </c>
      <c r="E44" s="26">
        <v>-0.439127742708251</v>
      </c>
      <c r="F44" s="26" t="s">
        <v>29</v>
      </c>
      <c r="G44" s="26" t="s">
        <v>91</v>
      </c>
      <c r="H44" s="27" t="s">
        <v>92</v>
      </c>
      <c r="I44" s="28" t="s">
        <v>93</v>
      </c>
      <c r="J44" s="27" t="s">
        <v>27</v>
      </c>
      <c r="K44" s="2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6">
        <v>33.0</v>
      </c>
      <c r="B45" s="26">
        <v>5.0</v>
      </c>
      <c r="C45" s="26">
        <v>1.0</v>
      </c>
      <c r="D45" s="26">
        <v>51.4998989531936</v>
      </c>
      <c r="E45" s="26">
        <v>-0.441436630149951</v>
      </c>
      <c r="F45" s="26" t="s">
        <v>29</v>
      </c>
      <c r="G45" s="26" t="s">
        <v>91</v>
      </c>
      <c r="H45" s="27" t="s">
        <v>94</v>
      </c>
      <c r="I45" s="29" t="s">
        <v>95</v>
      </c>
      <c r="J45" s="27" t="s">
        <v>27</v>
      </c>
      <c r="K45" s="2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6">
        <v>34.0</v>
      </c>
      <c r="B46" s="26">
        <v>5.0</v>
      </c>
      <c r="C46" s="26">
        <v>2.0</v>
      </c>
      <c r="D46" s="26">
        <v>51.4998989529669</v>
      </c>
      <c r="E46" s="26">
        <v>-0.441205743808723</v>
      </c>
      <c r="F46" s="26" t="s">
        <v>43</v>
      </c>
      <c r="G46" s="26" t="s">
        <v>44</v>
      </c>
      <c r="H46" s="23" t="s">
        <v>96</v>
      </c>
      <c r="I46" s="28" t="s">
        <v>97</v>
      </c>
      <c r="J46" s="27" t="s">
        <v>27</v>
      </c>
      <c r="K46" s="2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6">
        <v>35.0</v>
      </c>
      <c r="B47" s="26">
        <v>5.0</v>
      </c>
      <c r="C47" s="26">
        <v>3.0</v>
      </c>
      <c r="D47" s="26">
        <v>51.4998989527403</v>
      </c>
      <c r="E47" s="26">
        <v>-0.440974857467608</v>
      </c>
      <c r="F47" s="26" t="s">
        <v>61</v>
      </c>
      <c r="G47" s="26" t="s">
        <v>62</v>
      </c>
      <c r="H47" s="27" t="s">
        <v>98</v>
      </c>
      <c r="I47" s="29" t="s">
        <v>99</v>
      </c>
      <c r="J47" s="27" t="s">
        <v>27</v>
      </c>
      <c r="K47" s="2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6">
        <v>36.0</v>
      </c>
      <c r="B48" s="26">
        <v>5.0</v>
      </c>
      <c r="C48" s="26">
        <v>4.0</v>
      </c>
      <c r="D48" s="26">
        <v>51.4998989525136</v>
      </c>
      <c r="E48" s="26">
        <v>-0.440743971126494</v>
      </c>
      <c r="F48" s="26" t="s">
        <v>80</v>
      </c>
      <c r="G48" s="26" t="s">
        <v>81</v>
      </c>
      <c r="H48" s="26" t="s">
        <v>39</v>
      </c>
      <c r="I48" s="28" t="s">
        <v>100</v>
      </c>
      <c r="J48" s="27" t="s">
        <v>27</v>
      </c>
      <c r="K48" s="2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6">
        <v>37.0</v>
      </c>
      <c r="B49" s="26">
        <v>5.0</v>
      </c>
      <c r="C49" s="26">
        <v>5.0</v>
      </c>
      <c r="D49" s="26">
        <v>51.499898952287</v>
      </c>
      <c r="E49" s="26">
        <v>-0.440513084785379</v>
      </c>
      <c r="F49" s="26" t="s">
        <v>80</v>
      </c>
      <c r="G49" s="26" t="s">
        <v>81</v>
      </c>
      <c r="H49" s="27" t="s">
        <v>101</v>
      </c>
      <c r="I49" s="29" t="s">
        <v>102</v>
      </c>
      <c r="J49" s="27" t="s">
        <v>27</v>
      </c>
      <c r="K49" s="2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6">
        <v>38.0</v>
      </c>
      <c r="B50" s="26">
        <v>5.0</v>
      </c>
      <c r="C50" s="26">
        <v>6.0</v>
      </c>
      <c r="D50" s="26">
        <v>51.4998989520604</v>
      </c>
      <c r="E50" s="26">
        <v>-0.440282198444265</v>
      </c>
      <c r="F50" s="26" t="s">
        <v>103</v>
      </c>
      <c r="G50" s="26" t="s">
        <v>104</v>
      </c>
      <c r="H50" s="27" t="s">
        <v>98</v>
      </c>
      <c r="I50" s="30" t="s">
        <v>105</v>
      </c>
      <c r="J50" s="27" t="s">
        <v>27</v>
      </c>
      <c r="K50" s="2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6">
        <v>39.0</v>
      </c>
      <c r="B51" s="26">
        <v>5.0</v>
      </c>
      <c r="C51" s="26">
        <v>7.0</v>
      </c>
      <c r="D51" s="26">
        <v>51.4998989518337</v>
      </c>
      <c r="E51" s="26">
        <v>-0.44005131210315</v>
      </c>
      <c r="F51" s="26" t="s">
        <v>103</v>
      </c>
      <c r="G51" s="26" t="s">
        <v>104</v>
      </c>
      <c r="H51" s="26" t="s">
        <v>39</v>
      </c>
      <c r="I51" s="28" t="s">
        <v>106</v>
      </c>
      <c r="J51" s="27" t="s">
        <v>27</v>
      </c>
      <c r="K51" s="2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6">
        <v>40.0</v>
      </c>
      <c r="B52" s="26">
        <v>5.0</v>
      </c>
      <c r="C52" s="26">
        <v>8.0</v>
      </c>
      <c r="D52" s="26">
        <v>51.4998989516071</v>
      </c>
      <c r="E52" s="26">
        <v>-0.439820425762036</v>
      </c>
      <c r="F52" s="26" t="s">
        <v>80</v>
      </c>
      <c r="G52" s="26" t="s">
        <v>81</v>
      </c>
      <c r="H52" s="27" t="s">
        <v>107</v>
      </c>
      <c r="I52" s="28" t="s">
        <v>108</v>
      </c>
      <c r="J52" s="27" t="s">
        <v>27</v>
      </c>
      <c r="K52" s="2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6">
        <v>41.0</v>
      </c>
      <c r="B53" s="26">
        <v>5.0</v>
      </c>
      <c r="C53" s="26">
        <v>9.0</v>
      </c>
      <c r="D53" s="26">
        <v>51.4998989513804</v>
      </c>
      <c r="E53" s="26">
        <v>-0.439589539420921</v>
      </c>
      <c r="F53" s="26" t="s">
        <v>80</v>
      </c>
      <c r="G53" s="26" t="s">
        <v>81</v>
      </c>
      <c r="H53" s="27" t="s">
        <v>98</v>
      </c>
      <c r="I53" s="29" t="s">
        <v>109</v>
      </c>
      <c r="J53" s="27" t="s">
        <v>27</v>
      </c>
      <c r="K53" s="2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6">
        <v>42.0</v>
      </c>
      <c r="B54" s="26">
        <v>5.0</v>
      </c>
      <c r="C54" s="26">
        <v>10.0</v>
      </c>
      <c r="D54" s="26">
        <v>51.4998989511538</v>
      </c>
      <c r="E54" s="26">
        <v>-0.439358653079807</v>
      </c>
      <c r="F54" s="26" t="s">
        <v>61</v>
      </c>
      <c r="G54" s="26" t="s">
        <v>62</v>
      </c>
      <c r="H54" s="26" t="s">
        <v>39</v>
      </c>
      <c r="I54" s="28" t="s">
        <v>110</v>
      </c>
      <c r="J54" s="27" t="s">
        <v>27</v>
      </c>
      <c r="K54" s="2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6">
        <v>43.0</v>
      </c>
      <c r="B55" s="26">
        <v>5.0</v>
      </c>
      <c r="C55" s="26">
        <v>11.0</v>
      </c>
      <c r="D55" s="26">
        <v>51.4998989509272</v>
      </c>
      <c r="E55" s="26">
        <v>-0.439127766738693</v>
      </c>
      <c r="F55" s="26" t="s">
        <v>43</v>
      </c>
      <c r="G55" s="26" t="s">
        <v>44</v>
      </c>
      <c r="H55" s="27" t="s">
        <v>111</v>
      </c>
      <c r="I55" s="29" t="s">
        <v>112</v>
      </c>
      <c r="J55" s="27" t="s">
        <v>27</v>
      </c>
      <c r="K55" s="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6">
        <v>44.0</v>
      </c>
      <c r="B56" s="26">
        <v>5.0</v>
      </c>
      <c r="C56" s="26">
        <v>12.0</v>
      </c>
      <c r="D56" s="26">
        <v>51.4998989507005</v>
      </c>
      <c r="E56" s="26">
        <v>-0.438896880397578</v>
      </c>
      <c r="F56" s="26" t="s">
        <v>29</v>
      </c>
      <c r="G56" s="21" t="s">
        <v>30</v>
      </c>
      <c r="H56" s="27" t="s">
        <v>50</v>
      </c>
      <c r="I56" s="30" t="s">
        <v>113</v>
      </c>
      <c r="J56" s="27" t="s">
        <v>27</v>
      </c>
      <c r="K56" s="2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6">
        <v>45.0</v>
      </c>
      <c r="B57" s="26">
        <v>6.0</v>
      </c>
      <c r="C57" s="26">
        <v>1.0</v>
      </c>
      <c r="D57" s="26">
        <v>51.4997552227481</v>
      </c>
      <c r="E57" s="26">
        <v>-0.441436646897727</v>
      </c>
      <c r="F57" s="26" t="s">
        <v>29</v>
      </c>
      <c r="G57" s="21" t="s">
        <v>30</v>
      </c>
      <c r="H57" s="27" t="s">
        <v>114</v>
      </c>
      <c r="I57" s="29" t="s">
        <v>115</v>
      </c>
      <c r="J57" s="27" t="s">
        <v>27</v>
      </c>
      <c r="K57" s="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6">
        <v>46.0</v>
      </c>
      <c r="B58" s="26">
        <v>6.0</v>
      </c>
      <c r="C58" s="26">
        <v>2.0</v>
      </c>
      <c r="D58" s="26">
        <v>51.4997552225215</v>
      </c>
      <c r="E58" s="26">
        <v>-0.441205761284663</v>
      </c>
      <c r="F58" s="26" t="s">
        <v>43</v>
      </c>
      <c r="G58" s="26" t="s">
        <v>44</v>
      </c>
      <c r="H58" s="23" t="s">
        <v>116</v>
      </c>
      <c r="I58" s="28" t="s">
        <v>117</v>
      </c>
      <c r="J58" s="27" t="s">
        <v>27</v>
      </c>
      <c r="K58" s="2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6">
        <v>47.0</v>
      </c>
      <c r="B59" s="26">
        <v>6.0</v>
      </c>
      <c r="C59" s="26">
        <v>3.0</v>
      </c>
      <c r="D59" s="26">
        <v>51.4997552222948</v>
      </c>
      <c r="E59" s="26">
        <v>-0.440974875671599</v>
      </c>
      <c r="F59" s="26" t="s">
        <v>61</v>
      </c>
      <c r="G59" s="26" t="s">
        <v>62</v>
      </c>
      <c r="H59" s="27" t="s">
        <v>50</v>
      </c>
      <c r="I59" s="30" t="s">
        <v>118</v>
      </c>
      <c r="J59" s="27" t="s">
        <v>27</v>
      </c>
      <c r="K59" s="2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6">
        <v>48.0</v>
      </c>
      <c r="B60" s="26">
        <v>6.0</v>
      </c>
      <c r="C60" s="26">
        <v>4.0</v>
      </c>
      <c r="D60" s="26">
        <v>51.4997552220682</v>
      </c>
      <c r="E60" s="26">
        <v>-0.440743990058535</v>
      </c>
      <c r="F60" s="26" t="s">
        <v>80</v>
      </c>
      <c r="G60" s="26" t="s">
        <v>81</v>
      </c>
      <c r="H60" s="27" t="s">
        <v>59</v>
      </c>
      <c r="I60" s="29" t="s">
        <v>119</v>
      </c>
      <c r="J60" s="27" t="s">
        <v>27</v>
      </c>
      <c r="K60" s="2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6">
        <v>49.0</v>
      </c>
      <c r="B61" s="26">
        <v>6.0</v>
      </c>
      <c r="C61" s="26">
        <v>5.0</v>
      </c>
      <c r="D61" s="26">
        <v>51.4997552218415</v>
      </c>
      <c r="E61" s="26">
        <v>-0.440513104445472</v>
      </c>
      <c r="F61" s="26" t="s">
        <v>103</v>
      </c>
      <c r="G61" s="26" t="s">
        <v>104</v>
      </c>
      <c r="H61" s="27" t="s">
        <v>64</v>
      </c>
      <c r="I61" s="30" t="s">
        <v>120</v>
      </c>
      <c r="J61" s="27" t="s">
        <v>27</v>
      </c>
      <c r="K61" s="2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6">
        <v>50.0</v>
      </c>
      <c r="B62" s="26">
        <v>6.0</v>
      </c>
      <c r="C62" s="26">
        <v>8.0</v>
      </c>
      <c r="D62" s="26">
        <v>51.4997552211616</v>
      </c>
      <c r="E62" s="26">
        <v>-0.43982044760628</v>
      </c>
      <c r="F62" s="26" t="s">
        <v>103</v>
      </c>
      <c r="G62" s="26" t="s">
        <v>104</v>
      </c>
      <c r="H62" s="27" t="s">
        <v>64</v>
      </c>
      <c r="I62" s="29" t="s">
        <v>121</v>
      </c>
      <c r="J62" s="27" t="s">
        <v>27</v>
      </c>
      <c r="K62" s="2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6">
        <v>51.0</v>
      </c>
      <c r="B63" s="26">
        <v>6.0</v>
      </c>
      <c r="C63" s="26">
        <v>9.0</v>
      </c>
      <c r="D63" s="26">
        <v>51.499755220935</v>
      </c>
      <c r="E63" s="26">
        <v>-0.439589561993216</v>
      </c>
      <c r="F63" s="26" t="s">
        <v>80</v>
      </c>
      <c r="G63" s="26" t="s">
        <v>81</v>
      </c>
      <c r="H63" s="27" t="s">
        <v>122</v>
      </c>
      <c r="I63" s="28" t="s">
        <v>123</v>
      </c>
      <c r="J63" s="27" t="s">
        <v>27</v>
      </c>
      <c r="K63" s="2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6">
        <v>52.0</v>
      </c>
      <c r="B64" s="26">
        <v>6.0</v>
      </c>
      <c r="C64" s="26">
        <v>10.0</v>
      </c>
      <c r="D64" s="26">
        <v>51.4997552207083</v>
      </c>
      <c r="E64" s="26">
        <v>-0.439358676380152</v>
      </c>
      <c r="F64" s="26" t="s">
        <v>61</v>
      </c>
      <c r="G64" s="26" t="s">
        <v>62</v>
      </c>
      <c r="H64" s="27" t="s">
        <v>59</v>
      </c>
      <c r="I64" s="29" t="s">
        <v>124</v>
      </c>
      <c r="J64" s="27" t="s">
        <v>27</v>
      </c>
      <c r="K64" s="2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6">
        <v>53.0</v>
      </c>
      <c r="B65" s="26">
        <v>6.0</v>
      </c>
      <c r="C65" s="26">
        <v>11.0</v>
      </c>
      <c r="D65" s="26">
        <v>51.4997552204817</v>
      </c>
      <c r="E65" s="26">
        <v>-0.439127790767088</v>
      </c>
      <c r="F65" s="26" t="s">
        <v>43</v>
      </c>
      <c r="G65" s="26" t="s">
        <v>44</v>
      </c>
      <c r="H65" s="27" t="s">
        <v>125</v>
      </c>
      <c r="I65" s="28" t="s">
        <v>126</v>
      </c>
      <c r="J65" s="27" t="s">
        <v>27</v>
      </c>
      <c r="K65" s="2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6">
        <v>54.0</v>
      </c>
      <c r="B66" s="26">
        <v>6.0</v>
      </c>
      <c r="C66" s="26">
        <v>12.0</v>
      </c>
      <c r="D66" s="26">
        <v>51.499755220255</v>
      </c>
      <c r="E66" s="26">
        <v>-0.438896905154024</v>
      </c>
      <c r="F66" s="26" t="s">
        <v>29</v>
      </c>
      <c r="G66" s="21" t="s">
        <v>30</v>
      </c>
      <c r="H66" s="27" t="s">
        <v>127</v>
      </c>
      <c r="I66" s="29" t="s">
        <v>128</v>
      </c>
      <c r="J66" s="27" t="s">
        <v>27</v>
      </c>
      <c r="K66" s="2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6">
        <v>55.0</v>
      </c>
      <c r="B67" s="26">
        <v>7.0</v>
      </c>
      <c r="C67" s="26">
        <v>1.0</v>
      </c>
      <c r="D67" s="26">
        <v>51.4996114923027</v>
      </c>
      <c r="E67" s="26">
        <v>-0.441436663645504</v>
      </c>
      <c r="F67" s="26" t="s">
        <v>29</v>
      </c>
      <c r="G67" s="21" t="s">
        <v>30</v>
      </c>
      <c r="H67" s="27" t="s">
        <v>129</v>
      </c>
      <c r="I67" s="28" t="s">
        <v>130</v>
      </c>
      <c r="J67" s="27" t="s">
        <v>27</v>
      </c>
      <c r="K67" s="2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6">
        <v>56.0</v>
      </c>
      <c r="B68" s="26">
        <v>7.0</v>
      </c>
      <c r="C68" s="26">
        <v>2.0</v>
      </c>
      <c r="D68" s="26">
        <v>51.499611492076</v>
      </c>
      <c r="E68" s="26">
        <v>-0.441205778760604</v>
      </c>
      <c r="F68" s="26" t="s">
        <v>131</v>
      </c>
      <c r="G68" s="26" t="s">
        <v>132</v>
      </c>
      <c r="H68" s="27" t="s">
        <v>35</v>
      </c>
      <c r="I68" s="28" t="s">
        <v>133</v>
      </c>
      <c r="J68" s="27" t="s">
        <v>27</v>
      </c>
      <c r="K68" s="2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6">
        <v>57.0</v>
      </c>
      <c r="B69" s="26">
        <v>7.0</v>
      </c>
      <c r="C69" s="26">
        <v>3.0</v>
      </c>
      <c r="D69" s="26">
        <v>51.4996114918494</v>
      </c>
      <c r="E69" s="26">
        <v>-0.440974893875704</v>
      </c>
      <c r="F69" s="26" t="s">
        <v>61</v>
      </c>
      <c r="G69" s="26" t="s">
        <v>62</v>
      </c>
      <c r="H69" s="27" t="s">
        <v>82</v>
      </c>
      <c r="I69" s="28" t="s">
        <v>134</v>
      </c>
      <c r="J69" s="27" t="s">
        <v>27</v>
      </c>
      <c r="K69" s="2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6">
        <v>58.0</v>
      </c>
      <c r="B70" s="26">
        <v>7.0</v>
      </c>
      <c r="C70" s="26">
        <v>4.0</v>
      </c>
      <c r="D70" s="26">
        <v>51.4996114916227</v>
      </c>
      <c r="E70" s="26">
        <v>-0.440744008990805</v>
      </c>
      <c r="F70" s="26" t="s">
        <v>80</v>
      </c>
      <c r="G70" s="26" t="s">
        <v>81</v>
      </c>
      <c r="H70" s="27" t="s">
        <v>135</v>
      </c>
      <c r="I70" s="30" t="s">
        <v>136</v>
      </c>
      <c r="J70" s="27" t="s">
        <v>27</v>
      </c>
      <c r="K70" s="2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6">
        <v>59.0</v>
      </c>
      <c r="B71" s="26">
        <v>7.0</v>
      </c>
      <c r="C71" s="26">
        <v>5.0</v>
      </c>
      <c r="D71" s="26">
        <v>51.4996114913961</v>
      </c>
      <c r="E71" s="26">
        <v>-0.440513124105905</v>
      </c>
      <c r="F71" s="26" t="s">
        <v>103</v>
      </c>
      <c r="G71" s="26" t="s">
        <v>104</v>
      </c>
      <c r="H71" s="27" t="s">
        <v>137</v>
      </c>
      <c r="I71" s="29" t="s">
        <v>138</v>
      </c>
      <c r="J71" s="27" t="s">
        <v>27</v>
      </c>
      <c r="K71" s="2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6">
        <v>60.0</v>
      </c>
      <c r="B72" s="26">
        <v>7.0</v>
      </c>
      <c r="C72" s="26">
        <v>8.0</v>
      </c>
      <c r="D72" s="26">
        <v>51.4996114907162</v>
      </c>
      <c r="E72" s="26">
        <v>-0.439820469451206</v>
      </c>
      <c r="F72" s="26" t="s">
        <v>103</v>
      </c>
      <c r="G72" s="26" t="s">
        <v>104</v>
      </c>
      <c r="H72" s="23" t="s">
        <v>31</v>
      </c>
      <c r="I72" s="28" t="s">
        <v>139</v>
      </c>
      <c r="J72" s="27" t="s">
        <v>27</v>
      </c>
      <c r="K72" s="2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6">
        <v>61.0</v>
      </c>
      <c r="B73" s="26">
        <v>7.0</v>
      </c>
      <c r="C73" s="26">
        <v>9.0</v>
      </c>
      <c r="D73" s="26">
        <v>51.4996114904895</v>
      </c>
      <c r="E73" s="26">
        <v>-0.439589584566306</v>
      </c>
      <c r="F73" s="26" t="s">
        <v>80</v>
      </c>
      <c r="G73" s="26" t="s">
        <v>81</v>
      </c>
      <c r="H73" s="27" t="s">
        <v>50</v>
      </c>
      <c r="I73" s="29" t="s">
        <v>140</v>
      </c>
      <c r="J73" s="27" t="s">
        <v>27</v>
      </c>
      <c r="K73" s="2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6">
        <v>62.0</v>
      </c>
      <c r="B74" s="26">
        <v>7.0</v>
      </c>
      <c r="C74" s="26">
        <v>10.0</v>
      </c>
      <c r="D74" s="26">
        <v>51.4996114902629</v>
      </c>
      <c r="E74" s="26">
        <v>-0.439358699681406</v>
      </c>
      <c r="F74" s="26" t="s">
        <v>61</v>
      </c>
      <c r="G74" s="26" t="s">
        <v>62</v>
      </c>
      <c r="H74" s="27" t="s">
        <v>82</v>
      </c>
      <c r="I74" s="28" t="s">
        <v>141</v>
      </c>
      <c r="J74" s="27" t="s">
        <v>27</v>
      </c>
      <c r="K74" s="2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6">
        <v>63.0</v>
      </c>
      <c r="B75" s="26">
        <v>7.0</v>
      </c>
      <c r="C75" s="26">
        <v>11.0</v>
      </c>
      <c r="D75" s="26">
        <v>51.4996114900362</v>
      </c>
      <c r="E75" s="26">
        <v>-0.439127814796506</v>
      </c>
      <c r="F75" s="26" t="s">
        <v>131</v>
      </c>
      <c r="G75" s="26" t="s">
        <v>132</v>
      </c>
      <c r="H75" s="32" t="s">
        <v>142</v>
      </c>
      <c r="I75" s="28" t="s">
        <v>143</v>
      </c>
      <c r="J75" s="27" t="s">
        <v>27</v>
      </c>
      <c r="K75" s="2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6">
        <v>64.0</v>
      </c>
      <c r="B76" s="26">
        <v>7.0</v>
      </c>
      <c r="C76" s="26">
        <v>12.0</v>
      </c>
      <c r="D76" s="26">
        <v>51.4996114898096</v>
      </c>
      <c r="E76" s="26">
        <v>-0.438896929911607</v>
      </c>
      <c r="F76" s="26" t="s">
        <v>29</v>
      </c>
      <c r="G76" s="21" t="s">
        <v>30</v>
      </c>
      <c r="H76" s="27" t="s">
        <v>76</v>
      </c>
      <c r="I76" s="28" t="s">
        <v>144</v>
      </c>
      <c r="J76" s="27" t="s">
        <v>27</v>
      </c>
      <c r="K76" s="2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6">
        <v>65.0</v>
      </c>
      <c r="B77" s="26">
        <v>8.0</v>
      </c>
      <c r="C77" s="26">
        <v>2.0</v>
      </c>
      <c r="D77" s="26">
        <v>51.4994677616306</v>
      </c>
      <c r="E77" s="26">
        <v>-0.441205796236545</v>
      </c>
      <c r="F77" s="26" t="s">
        <v>131</v>
      </c>
      <c r="G77" s="26" t="s">
        <v>132</v>
      </c>
      <c r="H77" s="26" t="s">
        <v>39</v>
      </c>
      <c r="I77" s="28" t="s">
        <v>145</v>
      </c>
      <c r="J77" s="27" t="s">
        <v>27</v>
      </c>
      <c r="K77" s="2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6">
        <v>66.0</v>
      </c>
      <c r="B78" s="26">
        <v>8.0</v>
      </c>
      <c r="C78" s="26">
        <v>3.0</v>
      </c>
      <c r="D78" s="26">
        <v>51.4994677614039</v>
      </c>
      <c r="E78" s="26">
        <v>-0.440974912079809</v>
      </c>
      <c r="F78" s="26" t="s">
        <v>146</v>
      </c>
      <c r="G78" s="26" t="s">
        <v>146</v>
      </c>
      <c r="H78" s="27" t="s">
        <v>147</v>
      </c>
      <c r="I78" s="33" t="s">
        <v>148</v>
      </c>
      <c r="J78" s="27" t="s">
        <v>27</v>
      </c>
      <c r="K78" s="2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6">
        <v>67.0</v>
      </c>
      <c r="B79" s="26">
        <v>8.0</v>
      </c>
      <c r="C79" s="26">
        <v>4.0</v>
      </c>
      <c r="D79" s="26">
        <v>51.4994677611773</v>
      </c>
      <c r="E79" s="26">
        <v>-0.440744027923074</v>
      </c>
      <c r="F79" s="26" t="s">
        <v>131</v>
      </c>
      <c r="G79" s="26" t="s">
        <v>132</v>
      </c>
      <c r="H79" s="32" t="s">
        <v>149</v>
      </c>
      <c r="I79" s="34" t="s">
        <v>150</v>
      </c>
      <c r="J79" s="27" t="s">
        <v>27</v>
      </c>
      <c r="K79" s="2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6">
        <v>68.0</v>
      </c>
      <c r="B80" s="26">
        <v>8.0</v>
      </c>
      <c r="C80" s="26">
        <v>5.0</v>
      </c>
      <c r="D80" s="26">
        <v>51.4994677609507</v>
      </c>
      <c r="E80" s="26">
        <v>-0.440513143766338</v>
      </c>
      <c r="F80" s="26" t="s">
        <v>103</v>
      </c>
      <c r="G80" s="26" t="s">
        <v>104</v>
      </c>
      <c r="H80" s="26" t="s">
        <v>39</v>
      </c>
      <c r="I80" s="28" t="s">
        <v>151</v>
      </c>
      <c r="J80" s="27" t="s">
        <v>27</v>
      </c>
      <c r="K80" s="2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6">
        <v>69.0</v>
      </c>
      <c r="B81" s="26">
        <v>8.0</v>
      </c>
      <c r="C81" s="26">
        <v>6.0</v>
      </c>
      <c r="D81" s="26">
        <v>51.499467760724</v>
      </c>
      <c r="E81" s="26">
        <v>-0.440282259609603</v>
      </c>
      <c r="F81" s="26" t="s">
        <v>131</v>
      </c>
      <c r="G81" s="26" t="s">
        <v>132</v>
      </c>
      <c r="H81" s="23" t="s">
        <v>25</v>
      </c>
      <c r="I81" s="28" t="s">
        <v>152</v>
      </c>
      <c r="J81" s="27" t="s">
        <v>27</v>
      </c>
      <c r="K81" s="2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6">
        <v>70.0</v>
      </c>
      <c r="B82" s="26">
        <v>8.0</v>
      </c>
      <c r="C82" s="26">
        <v>7.0</v>
      </c>
      <c r="D82" s="26">
        <v>51.4994677604974</v>
      </c>
      <c r="E82" s="26">
        <v>-0.440051375452867</v>
      </c>
      <c r="F82" s="26" t="s">
        <v>131</v>
      </c>
      <c r="G82" s="26" t="s">
        <v>132</v>
      </c>
      <c r="H82" s="27" t="s">
        <v>153</v>
      </c>
      <c r="I82" s="29" t="s">
        <v>154</v>
      </c>
      <c r="J82" s="27" t="s">
        <v>27</v>
      </c>
      <c r="K82" s="2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6">
        <v>71.0</v>
      </c>
      <c r="B83" s="26">
        <v>8.0</v>
      </c>
      <c r="C83" s="26">
        <v>8.0</v>
      </c>
      <c r="D83" s="26">
        <v>51.4994677602707</v>
      </c>
      <c r="E83" s="26">
        <v>-0.439820491296131</v>
      </c>
      <c r="F83" s="26" t="s">
        <v>103</v>
      </c>
      <c r="G83" s="26" t="s">
        <v>104</v>
      </c>
      <c r="H83" s="26" t="s">
        <v>39</v>
      </c>
      <c r="I83" s="28" t="s">
        <v>155</v>
      </c>
      <c r="J83" s="27" t="s">
        <v>27</v>
      </c>
      <c r="K83" s="2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6">
        <v>72.0</v>
      </c>
      <c r="B84" s="26">
        <v>8.0</v>
      </c>
      <c r="C84" s="26">
        <v>9.0</v>
      </c>
      <c r="D84" s="26">
        <v>51.4994677600441</v>
      </c>
      <c r="E84" s="26">
        <v>-0.439589607139396</v>
      </c>
      <c r="F84" s="26" t="s">
        <v>131</v>
      </c>
      <c r="G84" s="26" t="s">
        <v>132</v>
      </c>
      <c r="H84" s="27" t="s">
        <v>156</v>
      </c>
      <c r="I84" s="35" t="s">
        <v>157</v>
      </c>
      <c r="J84" s="27" t="s">
        <v>27</v>
      </c>
      <c r="K84" s="2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6">
        <v>73.0</v>
      </c>
      <c r="B85" s="26">
        <v>8.0</v>
      </c>
      <c r="C85" s="26">
        <v>10.0</v>
      </c>
      <c r="D85" s="26">
        <v>51.4994677598174</v>
      </c>
      <c r="E85" s="26">
        <v>-0.43935872298266</v>
      </c>
      <c r="F85" s="26" t="s">
        <v>146</v>
      </c>
      <c r="G85" s="26" t="s">
        <v>146</v>
      </c>
      <c r="H85" s="27" t="s">
        <v>98</v>
      </c>
      <c r="I85" s="29" t="s">
        <v>158</v>
      </c>
      <c r="J85" s="27" t="s">
        <v>27</v>
      </c>
      <c r="K85" s="2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26">
        <v>74.0</v>
      </c>
      <c r="B86" s="26">
        <v>8.0</v>
      </c>
      <c r="C86" s="26">
        <v>11.0</v>
      </c>
      <c r="D86" s="26">
        <v>51.4994677595908</v>
      </c>
      <c r="E86" s="26">
        <v>-0.439127838825925</v>
      </c>
      <c r="F86" s="26" t="s">
        <v>131</v>
      </c>
      <c r="G86" s="26" t="s">
        <v>132</v>
      </c>
      <c r="H86" s="26" t="s">
        <v>39</v>
      </c>
      <c r="I86" s="28" t="s">
        <v>159</v>
      </c>
      <c r="J86" s="27" t="s">
        <v>27</v>
      </c>
      <c r="K86" s="2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26">
        <v>75.0</v>
      </c>
      <c r="B87" s="26">
        <v>9.0</v>
      </c>
      <c r="C87" s="26">
        <v>1.0</v>
      </c>
      <c r="D87" s="26">
        <v>51.4993240314118</v>
      </c>
      <c r="E87" s="26">
        <v>-0.441436697138442</v>
      </c>
      <c r="F87" s="26" t="s">
        <v>160</v>
      </c>
      <c r="G87" s="26" t="s">
        <v>160</v>
      </c>
      <c r="H87" s="27" t="s">
        <v>161</v>
      </c>
      <c r="I87" s="30" t="s">
        <v>162</v>
      </c>
      <c r="J87" s="27" t="s">
        <v>27</v>
      </c>
      <c r="K87" s="2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6">
        <v>76.0</v>
      </c>
      <c r="B88" s="26">
        <v>9.0</v>
      </c>
      <c r="C88" s="26">
        <v>2.0</v>
      </c>
      <c r="D88" s="26">
        <v>51.4993240311851</v>
      </c>
      <c r="E88" s="26">
        <v>-0.441205813709757</v>
      </c>
      <c r="F88" s="26" t="s">
        <v>131</v>
      </c>
      <c r="G88" s="26" t="s">
        <v>132</v>
      </c>
      <c r="H88" s="27" t="s">
        <v>59</v>
      </c>
      <c r="I88" s="29" t="s">
        <v>163</v>
      </c>
      <c r="J88" s="27" t="s">
        <v>27</v>
      </c>
      <c r="K88" s="2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6">
        <v>77.0</v>
      </c>
      <c r="B89" s="26">
        <v>9.0</v>
      </c>
      <c r="C89" s="26">
        <v>3.0</v>
      </c>
      <c r="D89" s="26">
        <v>51.4993240309585</v>
      </c>
      <c r="E89" s="26">
        <v>-0.440974930281072</v>
      </c>
      <c r="F89" s="26" t="s">
        <v>131</v>
      </c>
      <c r="G89" s="26" t="s">
        <v>132</v>
      </c>
      <c r="H89" s="23" t="s">
        <v>25</v>
      </c>
      <c r="I89" s="28" t="s">
        <v>164</v>
      </c>
      <c r="J89" s="27" t="s">
        <v>27</v>
      </c>
      <c r="K89" s="2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6">
        <v>78.0</v>
      </c>
      <c r="B90" s="26">
        <v>9.0</v>
      </c>
      <c r="C90" s="26">
        <v>4.0</v>
      </c>
      <c r="D90" s="26">
        <v>51.4993240307318</v>
      </c>
      <c r="E90" s="26">
        <v>-0.440744046852387</v>
      </c>
      <c r="F90" s="26" t="s">
        <v>131</v>
      </c>
      <c r="G90" s="26" t="s">
        <v>132</v>
      </c>
      <c r="H90" s="27" t="s">
        <v>31</v>
      </c>
      <c r="I90" s="28" t="s">
        <v>165</v>
      </c>
      <c r="J90" s="27" t="s">
        <v>27</v>
      </c>
      <c r="K90" s="2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6">
        <v>79.0</v>
      </c>
      <c r="B91" s="26">
        <v>9.0</v>
      </c>
      <c r="C91" s="26">
        <v>5.0</v>
      </c>
      <c r="D91" s="26">
        <v>51.4993240305052</v>
      </c>
      <c r="E91" s="26">
        <v>-0.440513163423702</v>
      </c>
      <c r="F91" s="26" t="s">
        <v>131</v>
      </c>
      <c r="G91" s="26" t="s">
        <v>132</v>
      </c>
      <c r="H91" s="27" t="s">
        <v>59</v>
      </c>
      <c r="I91" s="30" t="s">
        <v>166</v>
      </c>
      <c r="J91" s="27" t="s">
        <v>27</v>
      </c>
      <c r="K91" s="2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26">
        <v>80.0</v>
      </c>
      <c r="B92" s="26">
        <v>9.0</v>
      </c>
      <c r="C92" s="26">
        <v>6.0</v>
      </c>
      <c r="D92" s="26">
        <v>51.4993240302785</v>
      </c>
      <c r="E92" s="26">
        <v>-0.440282279995017</v>
      </c>
      <c r="F92" s="26" t="s">
        <v>131</v>
      </c>
      <c r="G92" s="26" t="s">
        <v>132</v>
      </c>
      <c r="H92" s="27" t="s">
        <v>167</v>
      </c>
      <c r="I92" s="34" t="s">
        <v>168</v>
      </c>
      <c r="J92" s="27" t="s">
        <v>27</v>
      </c>
      <c r="K92" s="2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6">
        <v>81.0</v>
      </c>
      <c r="B93" s="26">
        <v>9.0</v>
      </c>
      <c r="C93" s="26">
        <v>7.0</v>
      </c>
      <c r="D93" s="26">
        <v>51.4993240300519</v>
      </c>
      <c r="E93" s="26">
        <v>-0.440051396566332</v>
      </c>
      <c r="F93" s="26" t="s">
        <v>131</v>
      </c>
      <c r="G93" s="26" t="s">
        <v>132</v>
      </c>
      <c r="H93" s="27" t="s">
        <v>169</v>
      </c>
      <c r="I93" s="35" t="s">
        <v>170</v>
      </c>
      <c r="J93" s="27" t="s">
        <v>27</v>
      </c>
      <c r="K93" s="2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26">
        <v>82.0</v>
      </c>
      <c r="B94" s="26">
        <v>9.0</v>
      </c>
      <c r="C94" s="26">
        <v>8.0</v>
      </c>
      <c r="D94" s="26">
        <v>51.4993240298253</v>
      </c>
      <c r="E94" s="26">
        <v>-0.439820513137647</v>
      </c>
      <c r="F94" s="26" t="s">
        <v>131</v>
      </c>
      <c r="G94" s="26" t="s">
        <v>132</v>
      </c>
      <c r="H94" s="27" t="s">
        <v>35</v>
      </c>
      <c r="I94" s="28" t="s">
        <v>171</v>
      </c>
      <c r="J94" s="27" t="s">
        <v>27</v>
      </c>
      <c r="K94" s="2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26">
        <v>83.0</v>
      </c>
      <c r="B95" s="26">
        <v>9.0</v>
      </c>
      <c r="C95" s="26">
        <v>9.0</v>
      </c>
      <c r="D95" s="26">
        <v>51.4993240295986</v>
      </c>
      <c r="E95" s="26">
        <v>-0.439589629708962</v>
      </c>
      <c r="F95" s="26" t="s">
        <v>131</v>
      </c>
      <c r="G95" s="26" t="s">
        <v>132</v>
      </c>
      <c r="H95" s="27" t="s">
        <v>59</v>
      </c>
      <c r="I95" s="29" t="s">
        <v>172</v>
      </c>
      <c r="J95" s="27" t="s">
        <v>27</v>
      </c>
      <c r="K95" s="2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26">
        <v>84.0</v>
      </c>
      <c r="B96" s="26">
        <v>9.0</v>
      </c>
      <c r="C96" s="26">
        <v>10.0</v>
      </c>
      <c r="D96" s="26">
        <v>51.499324029372</v>
      </c>
      <c r="E96" s="26">
        <v>-0.439358746280277</v>
      </c>
      <c r="F96" s="26" t="s">
        <v>131</v>
      </c>
      <c r="G96" s="26" t="s">
        <v>132</v>
      </c>
      <c r="H96" s="27" t="s">
        <v>173</v>
      </c>
      <c r="I96" s="35" t="s">
        <v>174</v>
      </c>
      <c r="J96" s="27" t="s">
        <v>27</v>
      </c>
      <c r="K96" s="2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6">
        <v>85.0</v>
      </c>
      <c r="B97" s="26">
        <v>9.0</v>
      </c>
      <c r="C97" s="26">
        <v>11.0</v>
      </c>
      <c r="D97" s="26">
        <v>51.4993240291453</v>
      </c>
      <c r="E97" s="26">
        <v>-0.439127862851592</v>
      </c>
      <c r="F97" s="26" t="s">
        <v>131</v>
      </c>
      <c r="G97" s="26" t="s">
        <v>132</v>
      </c>
      <c r="H97" s="23" t="s">
        <v>25</v>
      </c>
      <c r="I97" s="28" t="s">
        <v>175</v>
      </c>
      <c r="J97" s="27" t="s">
        <v>27</v>
      </c>
      <c r="K97" s="2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6">
        <v>86.0</v>
      </c>
      <c r="B98" s="26">
        <v>9.0</v>
      </c>
      <c r="C98" s="26">
        <v>12.0</v>
      </c>
      <c r="D98" s="26">
        <v>51.4993240289187</v>
      </c>
      <c r="E98" s="26">
        <v>-0.438896979422906</v>
      </c>
      <c r="F98" s="26" t="s">
        <v>160</v>
      </c>
      <c r="G98" s="26" t="s">
        <v>160</v>
      </c>
      <c r="H98" s="27" t="s">
        <v>161</v>
      </c>
      <c r="I98" s="29" t="s">
        <v>176</v>
      </c>
      <c r="J98" s="27" t="s">
        <v>27</v>
      </c>
      <c r="K98" s="2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26">
        <v>87.0</v>
      </c>
      <c r="B99" s="26">
        <v>10.0</v>
      </c>
      <c r="C99" s="26">
        <v>2.0</v>
      </c>
      <c r="D99" s="26">
        <v>51.4991803007397</v>
      </c>
      <c r="E99" s="26">
        <v>-0.44120583118547</v>
      </c>
      <c r="F99" s="26" t="s">
        <v>131</v>
      </c>
      <c r="G99" s="26" t="s">
        <v>132</v>
      </c>
      <c r="H99" s="27" t="s">
        <v>177</v>
      </c>
      <c r="I99" s="28" t="s">
        <v>178</v>
      </c>
      <c r="J99" s="27" t="s">
        <v>27</v>
      </c>
      <c r="K99" s="2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26">
        <v>88.0</v>
      </c>
      <c r="B100" s="26">
        <v>10.0</v>
      </c>
      <c r="C100" s="26">
        <v>3.0</v>
      </c>
      <c r="D100" s="27">
        <v>51.4991803005131</v>
      </c>
      <c r="E100" s="27">
        <v>-0.440974948484949</v>
      </c>
      <c r="F100" s="26" t="s">
        <v>131</v>
      </c>
      <c r="G100" s="26" t="s">
        <v>132</v>
      </c>
      <c r="H100" s="32" t="s">
        <v>179</v>
      </c>
      <c r="I100" s="28" t="s">
        <v>180</v>
      </c>
      <c r="J100" s="27" t="s">
        <v>27</v>
      </c>
      <c r="K100" s="2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26">
        <v>89.0</v>
      </c>
      <c r="B101" s="26">
        <v>10.0</v>
      </c>
      <c r="C101" s="26">
        <v>4.0</v>
      </c>
      <c r="D101" s="26">
        <v>51.4991803002864</v>
      </c>
      <c r="E101" s="26">
        <v>-0.440744065784429</v>
      </c>
      <c r="F101" s="26" t="s">
        <v>131</v>
      </c>
      <c r="G101" s="26" t="s">
        <v>132</v>
      </c>
      <c r="H101" s="27" t="s">
        <v>181</v>
      </c>
      <c r="I101" s="29" t="s">
        <v>182</v>
      </c>
      <c r="J101" s="27" t="s">
        <v>27</v>
      </c>
      <c r="K101" s="2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6">
        <v>90.0</v>
      </c>
      <c r="B102" s="26">
        <v>10.0</v>
      </c>
      <c r="C102" s="26">
        <v>5.0</v>
      </c>
      <c r="D102" s="27">
        <v>51.4991803000598</v>
      </c>
      <c r="E102" s="27">
        <v>-0.440513183083908</v>
      </c>
      <c r="F102" s="26" t="s">
        <v>131</v>
      </c>
      <c r="G102" s="26" t="s">
        <v>132</v>
      </c>
      <c r="H102" s="32" t="s">
        <v>183</v>
      </c>
      <c r="I102" s="28" t="s">
        <v>184</v>
      </c>
      <c r="J102" s="27" t="s">
        <v>27</v>
      </c>
      <c r="K102" s="3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6">
        <v>91.0</v>
      </c>
      <c r="B103" s="26">
        <v>10.0</v>
      </c>
      <c r="C103" s="26">
        <v>8.0</v>
      </c>
      <c r="D103" s="26">
        <v>51.4991802993799</v>
      </c>
      <c r="E103" s="26">
        <v>-0.439820534982345</v>
      </c>
      <c r="F103" s="26" t="s">
        <v>131</v>
      </c>
      <c r="G103" s="26" t="s">
        <v>132</v>
      </c>
      <c r="H103" s="37" t="s">
        <v>179</v>
      </c>
      <c r="I103" s="28" t="s">
        <v>185</v>
      </c>
      <c r="J103" s="27" t="s">
        <v>27</v>
      </c>
      <c r="K103" s="2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6">
        <v>92.0</v>
      </c>
      <c r="B104" s="26">
        <v>10.0</v>
      </c>
      <c r="C104" s="26">
        <v>9.0</v>
      </c>
      <c r="D104" s="26">
        <v>51.4991802991532</v>
      </c>
      <c r="E104" s="26">
        <v>-0.439589652281824</v>
      </c>
      <c r="F104" s="26" t="s">
        <v>131</v>
      </c>
      <c r="G104" s="26" t="s">
        <v>132</v>
      </c>
      <c r="H104" s="27" t="s">
        <v>161</v>
      </c>
      <c r="I104" s="33" t="s">
        <v>186</v>
      </c>
      <c r="J104" s="27" t="s">
        <v>27</v>
      </c>
      <c r="K104" s="2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6">
        <v>93.0</v>
      </c>
      <c r="B105" s="26">
        <v>10.0</v>
      </c>
      <c r="C105" s="26">
        <v>10.0</v>
      </c>
      <c r="D105" s="27">
        <v>51.4991802989266</v>
      </c>
      <c r="E105" s="27">
        <v>-0.439358769581303</v>
      </c>
      <c r="F105" s="26" t="s">
        <v>131</v>
      </c>
      <c r="G105" s="26" t="s">
        <v>132</v>
      </c>
      <c r="H105" s="37" t="s">
        <v>183</v>
      </c>
      <c r="I105" s="28" t="s">
        <v>187</v>
      </c>
      <c r="J105" s="27" t="s">
        <v>27</v>
      </c>
      <c r="K105" s="2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6">
        <v>94.0</v>
      </c>
      <c r="B106" s="26">
        <v>10.0</v>
      </c>
      <c r="C106" s="26">
        <v>11.0</v>
      </c>
      <c r="D106" s="26">
        <v>51.4991802986999</v>
      </c>
      <c r="E106" s="26">
        <v>-0.439127886880783</v>
      </c>
      <c r="F106" s="26" t="s">
        <v>131</v>
      </c>
      <c r="G106" s="26" t="s">
        <v>132</v>
      </c>
      <c r="H106" s="32" t="s">
        <v>179</v>
      </c>
      <c r="I106" s="34" t="s">
        <v>188</v>
      </c>
      <c r="J106" s="27" t="s">
        <v>27</v>
      </c>
      <c r="K106" s="3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6">
        <v>95.0</v>
      </c>
      <c r="B107" s="26">
        <v>11.0</v>
      </c>
      <c r="C107" s="26">
        <v>3.0</v>
      </c>
      <c r="D107" s="26">
        <v>51.4990365700675</v>
      </c>
      <c r="E107" s="26">
        <v>-0.440974966686553</v>
      </c>
      <c r="F107" s="26" t="s">
        <v>131</v>
      </c>
      <c r="G107" s="26" t="s">
        <v>132</v>
      </c>
      <c r="H107" s="26" t="s">
        <v>39</v>
      </c>
      <c r="I107" s="28" t="s">
        <v>189</v>
      </c>
      <c r="J107" s="27" t="s">
        <v>27</v>
      </c>
      <c r="K107" s="2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6">
        <v>96.0</v>
      </c>
      <c r="B108" s="26">
        <v>11.0</v>
      </c>
      <c r="C108" s="26">
        <v>4.0</v>
      </c>
      <c r="D108" s="26">
        <v>51.4990365698409</v>
      </c>
      <c r="E108" s="26">
        <v>-0.440744084714197</v>
      </c>
      <c r="F108" s="26" t="s">
        <v>131</v>
      </c>
      <c r="G108" s="26" t="s">
        <v>132</v>
      </c>
      <c r="H108" s="27" t="s">
        <v>190</v>
      </c>
      <c r="I108" s="28" t="s">
        <v>191</v>
      </c>
      <c r="J108" s="27" t="s">
        <v>27</v>
      </c>
      <c r="K108" s="2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6">
        <v>97.0</v>
      </c>
      <c r="B109" s="26">
        <v>11.0</v>
      </c>
      <c r="C109" s="26">
        <v>9.0</v>
      </c>
      <c r="D109" s="26">
        <v>51.4990365687077</v>
      </c>
      <c r="E109" s="26">
        <v>-0.439589674852413</v>
      </c>
      <c r="F109" s="26" t="s">
        <v>131</v>
      </c>
      <c r="G109" s="26" t="s">
        <v>132</v>
      </c>
      <c r="H109" s="27" t="s">
        <v>192</v>
      </c>
      <c r="I109" s="29" t="s">
        <v>193</v>
      </c>
      <c r="J109" s="27" t="s">
        <v>27</v>
      </c>
      <c r="K109" s="2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6">
        <v>98.0</v>
      </c>
      <c r="B110" s="26">
        <v>11.0</v>
      </c>
      <c r="C110" s="26">
        <v>10.0</v>
      </c>
      <c r="D110" s="26">
        <v>51.4990365684811</v>
      </c>
      <c r="E110" s="26">
        <v>-0.439358792880057</v>
      </c>
      <c r="F110" s="26" t="s">
        <v>131</v>
      </c>
      <c r="G110" s="26" t="s">
        <v>132</v>
      </c>
      <c r="H110" s="26" t="s">
        <v>39</v>
      </c>
      <c r="I110" s="28" t="s">
        <v>194</v>
      </c>
      <c r="J110" s="27" t="s">
        <v>27</v>
      </c>
      <c r="K110" s="2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 t="s">
        <v>195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 t="s">
        <v>196</v>
      </c>
      <c r="C113" s="1">
        <v>51.4995398295244</v>
      </c>
      <c r="D113" s="1">
        <v>-0.43993592262268</v>
      </c>
      <c r="E113" s="1">
        <v>21.0</v>
      </c>
      <c r="F113" s="1">
        <v>23.0</v>
      </c>
      <c r="G113" s="1">
        <v>90.0</v>
      </c>
      <c r="H113" s="1">
        <v>0.0</v>
      </c>
      <c r="I113" s="1">
        <v>60.0</v>
      </c>
      <c r="J113" s="1"/>
      <c r="K113" s="1">
        <v>17.0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H2"/>
    <hyperlink r:id="rId2" ref="H7"/>
    <hyperlink r:id="rId3" ref="I10"/>
    <hyperlink r:id="rId4" ref="I13"/>
    <hyperlink r:id="rId5" ref="I14"/>
    <hyperlink r:id="rId6" ref="I15"/>
    <hyperlink r:id="rId7" ref="I16"/>
    <hyperlink r:id="rId8" ref="I17"/>
    <hyperlink r:id="rId9" ref="I18"/>
    <hyperlink r:id="rId10" ref="I19"/>
    <hyperlink r:id="rId11" ref="I20"/>
    <hyperlink r:id="rId12" ref="I21"/>
    <hyperlink r:id="rId13" ref="I22"/>
    <hyperlink r:id="rId14" ref="I23"/>
    <hyperlink r:id="rId15" ref="I24"/>
    <hyperlink r:id="rId16" ref="I25"/>
    <hyperlink r:id="rId17" ref="I26"/>
    <hyperlink r:id="rId18" ref="I27"/>
    <hyperlink r:id="rId19" ref="I28"/>
    <hyperlink r:id="rId20" ref="I29"/>
    <hyperlink r:id="rId21" ref="I30"/>
    <hyperlink r:id="rId22" ref="I31"/>
    <hyperlink r:id="rId23" ref="I32"/>
    <hyperlink r:id="rId24" ref="I33"/>
    <hyperlink r:id="rId25" ref="I34"/>
    <hyperlink r:id="rId26" ref="I35"/>
    <hyperlink r:id="rId27" ref="I36"/>
    <hyperlink r:id="rId28" ref="I37"/>
    <hyperlink r:id="rId29" ref="I38"/>
    <hyperlink r:id="rId30" ref="I39"/>
    <hyperlink r:id="rId31" ref="I40"/>
    <hyperlink r:id="rId32" ref="I41"/>
    <hyperlink r:id="rId33" ref="I42"/>
    <hyperlink r:id="rId34" ref="I43"/>
    <hyperlink r:id="rId35" ref="I44"/>
    <hyperlink r:id="rId36" ref="I45"/>
    <hyperlink r:id="rId37" ref="I46"/>
    <hyperlink r:id="rId38" ref="I47"/>
    <hyperlink r:id="rId39" ref="I48"/>
    <hyperlink r:id="rId40" ref="I49"/>
    <hyperlink r:id="rId41" ref="I50"/>
    <hyperlink r:id="rId42" ref="I51"/>
    <hyperlink r:id="rId43" ref="I52"/>
    <hyperlink r:id="rId44" ref="I53"/>
    <hyperlink r:id="rId45" ref="I54"/>
    <hyperlink r:id="rId46" ref="I55"/>
    <hyperlink r:id="rId47" ref="I56"/>
    <hyperlink r:id="rId48" ref="I57"/>
    <hyperlink r:id="rId49" ref="I58"/>
    <hyperlink r:id="rId50" ref="I59"/>
    <hyperlink r:id="rId51" ref="I60"/>
    <hyperlink r:id="rId52" ref="I61"/>
    <hyperlink r:id="rId53" ref="I62"/>
    <hyperlink r:id="rId54" ref="I63"/>
    <hyperlink r:id="rId55" ref="I64"/>
    <hyperlink r:id="rId56" ref="I65"/>
    <hyperlink r:id="rId57" ref="I66"/>
    <hyperlink r:id="rId58" ref="I67"/>
    <hyperlink r:id="rId59" ref="I68"/>
    <hyperlink r:id="rId60" ref="I69"/>
    <hyperlink r:id="rId61" ref="I70"/>
    <hyperlink r:id="rId62" ref="I71"/>
    <hyperlink r:id="rId63" ref="I72"/>
    <hyperlink r:id="rId64" ref="I73"/>
    <hyperlink r:id="rId65" ref="I74"/>
    <hyperlink r:id="rId66" ref="I75"/>
    <hyperlink r:id="rId67" ref="I76"/>
    <hyperlink r:id="rId68" ref="I77"/>
    <hyperlink r:id="rId69" ref="I78"/>
    <hyperlink r:id="rId70" ref="I79"/>
    <hyperlink r:id="rId71" ref="I80"/>
    <hyperlink r:id="rId72" ref="I81"/>
    <hyperlink r:id="rId73" ref="I82"/>
    <hyperlink r:id="rId74" ref="I83"/>
    <hyperlink r:id="rId75" ref="I84"/>
    <hyperlink r:id="rId76" ref="I85"/>
    <hyperlink r:id="rId77" ref="I86"/>
    <hyperlink r:id="rId78" ref="I87"/>
    <hyperlink r:id="rId79" ref="I88"/>
    <hyperlink r:id="rId80" ref="I89"/>
    <hyperlink r:id="rId81" ref="I90"/>
    <hyperlink r:id="rId82" ref="I91"/>
    <hyperlink r:id="rId83" ref="I92"/>
    <hyperlink r:id="rId84" ref="I93"/>
    <hyperlink r:id="rId85" ref="I94"/>
    <hyperlink r:id="rId86" ref="I95"/>
    <hyperlink r:id="rId87" ref="I96"/>
    <hyperlink r:id="rId88" ref="I97"/>
    <hyperlink r:id="rId89" ref="I98"/>
    <hyperlink r:id="rId90" ref="I99"/>
    <hyperlink r:id="rId91" ref="I100"/>
    <hyperlink r:id="rId92" ref="I101"/>
    <hyperlink r:id="rId93" ref="I102"/>
    <hyperlink r:id="rId94" ref="I103"/>
    <hyperlink r:id="rId95" ref="I104"/>
    <hyperlink r:id="rId96" ref="I105"/>
    <hyperlink r:id="rId97" ref="I106"/>
    <hyperlink r:id="rId98" ref="I107"/>
    <hyperlink r:id="rId99" ref="I108"/>
    <hyperlink r:id="rId100" ref="I109"/>
    <hyperlink r:id="rId101" ref="I110"/>
  </hyperlinks>
  <printOptions/>
  <pageMargins bottom="0.75" footer="0.0" header="0.0" left="0.7" right="0.7" top="0.75"/>
  <pageSetup paperSize="9" orientation="portrait"/>
  <drawing r:id="rId102"/>
</worksheet>
</file>