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rry Lane Cemetary" sheetId="1" r:id="rId3"/>
  </sheets>
  <definedNames/>
  <calcPr/>
</workbook>
</file>

<file path=xl/sharedStrings.xml><?xml version="1.0" encoding="utf-8"?>
<sst xmlns="http://schemas.openxmlformats.org/spreadsheetml/2006/main" count="650" uniqueCount="225">
  <si>
    <t>Cherry Lane Cemetery - Cross Garden</t>
  </si>
  <si>
    <t>https://www.munzee.com/map/gcpsvygt3/16</t>
  </si>
  <si>
    <t>Peter1980</t>
  </si>
  <si>
    <r>
      <rPr>
        <rFont val="Calibri"/>
        <b/>
        <color rgb="FF000000"/>
        <sz val="11.0"/>
      </rPr>
      <t xml:space="preserve">Cherry Lane Cemetery is a beautiful, peaceful site opened in 1936.  </t>
    </r>
    <r>
      <rPr>
        <rFont val="Calibri"/>
        <b val="0"/>
        <color rgb="FF000000"/>
        <sz val="11.0"/>
      </rPr>
      <t>The cemetery is over 24 acres in size and is easily</t>
    </r>
  </si>
  <si>
    <t>Complete</t>
  </si>
  <si>
    <t>accessible from the main road, motorway, rail and bus with two main entrances that are well signposted.  The cemetery</t>
  </si>
  <si>
    <t>was awarded the 'Green Flag' award (an international mark of quality) in 2018.</t>
  </si>
  <si>
    <t>Reserved</t>
  </si>
  <si>
    <t>Deployed</t>
  </si>
  <si>
    <t>It is situated on Shepiston Lane in between West Drayton and Hayes, close to Heathrow Airport, just north of the M4</t>
  </si>
  <si>
    <t>Free</t>
  </si>
  <si>
    <t>motorway.  There is a pedestrian access at the end of Pinkwell Lane which acts as a popular cut through for local residents.</t>
  </si>
  <si>
    <t>Total</t>
  </si>
  <si>
    <t>Number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</si>
  <si>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</si>
  <si>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</si>
  <si>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</si>
  <si>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</si>
  <si>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</si>
  <si>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</si>
  <si>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</si>
  <si>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</si>
  <si>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</si>
  <si>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</t>
  </si>
  <si>
    <t>Black</t>
  </si>
  <si>
    <t>Patterc</t>
  </si>
  <si>
    <t>https://www.munzee.com/m/Patterc/1594/</t>
  </si>
  <si>
    <t>X</t>
  </si>
  <si>
    <t>Stoopy</t>
  </si>
  <si>
    <t>https://www.munzee.com/m/Stoopy/24/</t>
  </si>
  <si>
    <t>Amadoreugen</t>
  </si>
  <si>
    <t>https://www.munzee.com/m/amadoreugen/3779/</t>
  </si>
  <si>
    <t>Questing4</t>
  </si>
  <si>
    <t>https://www.munzee.com/m/Questing4/5992/</t>
  </si>
  <si>
    <t>ChakaKhan</t>
  </si>
  <si>
    <t>https://www.munzee.com/m/ChakaKhan/14/</t>
  </si>
  <si>
    <t>https://www.munzee.com/m/Peter1980/2901/</t>
  </si>
  <si>
    <t>Red</t>
  </si>
  <si>
    <t>q22q17</t>
  </si>
  <si>
    <t>https://www.munzee.com/m/q22q17/7596/</t>
  </si>
  <si>
    <t>lanyasummer</t>
  </si>
  <si>
    <t>https://www.munzee.com/m/Lanyasummer/3107/</t>
  </si>
  <si>
    <t>https://www.munzee.com/m/Peter1980/2900/</t>
  </si>
  <si>
    <t>bearmomscouter</t>
  </si>
  <si>
    <t>https://www.munzee.com/m/bearmomscouter/2670/</t>
  </si>
  <si>
    <t>CharlieN</t>
  </si>
  <si>
    <t>https://www.munzee.com/m/CharlieN/13/</t>
  </si>
  <si>
    <t>JacquesC</t>
  </si>
  <si>
    <t>https://www.munzee.com/m/JacquesC/2728/</t>
  </si>
  <si>
    <t>Orange</t>
  </si>
  <si>
    <t xml:space="preserve">Felix11 </t>
  </si>
  <si>
    <t>https://www.munzee.com/m/Felix11/5001/</t>
  </si>
  <si>
    <t>WellstrandTribe</t>
  </si>
  <si>
    <t>https://www.munzee.com/m/WellstrandTribe/6567/</t>
  </si>
  <si>
    <t>https://www.munzee.com/m/CharlieN/12/</t>
  </si>
  <si>
    <t>https://www.munzee.com/m/amadoreugen/3762/</t>
  </si>
  <si>
    <t>parislaura</t>
  </si>
  <si>
    <t>https://www.munzee.com/m/Parislaura/4285/</t>
  </si>
  <si>
    <t>Yellow</t>
  </si>
  <si>
    <t>Bonkers</t>
  </si>
  <si>
    <t>https://www.munzee.com/m/bonkers/2530/</t>
  </si>
  <si>
    <t>ohiolady</t>
  </si>
  <si>
    <t>https://www.munzee.com/m/ohiolady/4106</t>
  </si>
  <si>
    <t>https://www.munzee.com/m/ChakaKhan/13/</t>
  </si>
  <si>
    <t>https://www.munzee.com/m/Peter1980/2335/</t>
  </si>
  <si>
    <t>LolaBird</t>
  </si>
  <si>
    <t>https://www.munzee.com/m/LolaBird/13/</t>
  </si>
  <si>
    <t>WillBxx</t>
  </si>
  <si>
    <t>https://www.munzee.com/m/WillBxx/13/</t>
  </si>
  <si>
    <t>https://www.munzee.com/m/Peter1980/2336/</t>
  </si>
  <si>
    <t>https://www.munzee.com/m/q22q17/7677/</t>
  </si>
  <si>
    <t>BrianMoos</t>
  </si>
  <si>
    <t>https://www.munzee.com/m/BrianMoos/2118/</t>
  </si>
  <si>
    <t>Green</t>
  </si>
  <si>
    <t>https://www.munzee.com/m/Peter1980/2337/</t>
  </si>
  <si>
    <t>https://www.munzee.com/m/amadoreugen/3871/</t>
  </si>
  <si>
    <t>https://www.munzee.com/m/JacquesC/2727/</t>
  </si>
  <si>
    <t>https://www.munzee.com/m/Peter1980/2338/</t>
  </si>
  <si>
    <t>https://www.munzee.com/m/WillBxx/12/</t>
  </si>
  <si>
    <t>https://www.munzee.com/m/LolaBird/12/</t>
  </si>
  <si>
    <t>https://www.munzee.com/m/Peter1980/2339/</t>
  </si>
  <si>
    <t>GreggyW</t>
  </si>
  <si>
    <t>https://www.munzee.com/m/GreggyW/13/</t>
  </si>
  <si>
    <t>https://www.munzee.com/m/amadoreugen/3869/</t>
  </si>
  <si>
    <t>CacHerNTheSky</t>
  </si>
  <si>
    <t>https://www.munzee.com/m/Cachernthesky/1634/</t>
  </si>
  <si>
    <t>annabanana</t>
  </si>
  <si>
    <t>https://www.munzee.com/m/annabanana/8218/</t>
  </si>
  <si>
    <t>https://www.munzee.com/m/JacquesC/2726/</t>
  </si>
  <si>
    <t>nyisutter</t>
  </si>
  <si>
    <t>https://www.munzee.com/m/nyisutter/6230/</t>
  </si>
  <si>
    <t>White</t>
  </si>
  <si>
    <t>SJ0239917</t>
  </si>
  <si>
    <t>https://www.munzee.com/m/SJ0239917/76/</t>
  </si>
  <si>
    <t>https://www.munzee.com/m/Cachernthesky/1629/</t>
  </si>
  <si>
    <t>MetteS</t>
  </si>
  <si>
    <t>https://www.munzee.com/m/MetteS/5231/</t>
  </si>
  <si>
    <t>BoMS</t>
  </si>
  <si>
    <t>https://www.munzee.com/m/BoMS/6684/</t>
  </si>
  <si>
    <t>babyw</t>
  </si>
  <si>
    <t>https://www.munzee.com/m/babyw/2207/</t>
  </si>
  <si>
    <t>https://www.munzee.com/m/amadoreugen/3867/</t>
  </si>
  <si>
    <t>https://www.munzee.com/m/GreggyW/12/</t>
  </si>
  <si>
    <t>JoJo60</t>
  </si>
  <si>
    <t>https://www.munzee.com/m/JoJo60/13/</t>
  </si>
  <si>
    <t>dazzaf</t>
  </si>
  <si>
    <t>https://www.munzee.com/m/Dazzaf/3362/</t>
  </si>
  <si>
    <t xml:space="preserve">Charlottedavina </t>
  </si>
  <si>
    <t>https://www.munzee.com/m/charlottedavina/914/</t>
  </si>
  <si>
    <t>ArchieRuby</t>
  </si>
  <si>
    <t>https://www.munzee.com/m/ArchieRuby/9/</t>
  </si>
  <si>
    <t>https://www.munzee.com/m/amadoreugen/3865/</t>
  </si>
  <si>
    <t xml:space="preserve">purplecourgette </t>
  </si>
  <si>
    <t>https://www.munzee.com/m/purplecourgette/230/</t>
  </si>
  <si>
    <t>par72</t>
  </si>
  <si>
    <t>https://www.munzee.com/m/par72/2192/</t>
  </si>
  <si>
    <t>tcguru</t>
  </si>
  <si>
    <t>https://www.munzee.com/m/tcguru/7030/</t>
  </si>
  <si>
    <t>x</t>
  </si>
  <si>
    <t>https://www.munzee.com/m/bonkers/2467/</t>
  </si>
  <si>
    <t>rgforsythe</t>
  </si>
  <si>
    <t>https://www.munzee.com/m/rgforsythe/5874/</t>
  </si>
  <si>
    <t>https://www.munzee.com/m/Cachernthesky/1628/</t>
  </si>
  <si>
    <t>92Supercoupe</t>
  </si>
  <si>
    <t>https://www.munzee.com/m/92Supercoupe/3238/</t>
  </si>
  <si>
    <t>https://www.munzee.com/m/JoJo60/12/</t>
  </si>
  <si>
    <t>https://www.munzee.com/m/Peter1980/2352/</t>
  </si>
  <si>
    <t>https://www.munzee.com/m/JacquesC/2660/</t>
  </si>
  <si>
    <t>IggiePiggie</t>
  </si>
  <si>
    <t>https://www.munzee.com/m/IggiePiggie/1068/</t>
  </si>
  <si>
    <t>https://www.munzee.com/m/Peter1980/2598/</t>
  </si>
  <si>
    <t>heathcote07</t>
  </si>
  <si>
    <t>https://www.munzee.com/m/heathcote07/2489/</t>
  </si>
  <si>
    <t>naturelover</t>
  </si>
  <si>
    <t>https://www.munzee.com/m/naturelover/5457/</t>
  </si>
  <si>
    <t>https://www.munzee.com/m/Peter1980/2177/</t>
  </si>
  <si>
    <t>https://www.munzee.com/m/amadoreugen/3878/</t>
  </si>
  <si>
    <t>OldFruits</t>
  </si>
  <si>
    <t>https://www.munzee.com/m/OldFruits/5576/</t>
  </si>
  <si>
    <t>https://www.munzee.com/m/Peter1980/2353/</t>
  </si>
  <si>
    <t>brunosantos</t>
  </si>
  <si>
    <t>https://www.munzee.com/m/brunosantos/705</t>
  </si>
  <si>
    <t>Muriabreu</t>
  </si>
  <si>
    <t>https://www.munzee.com/m/Muriabreu/584</t>
  </si>
  <si>
    <t>https://www.munzee.com/m/Peter1980/2589/</t>
  </si>
  <si>
    <t>https://www.munzee.com/m/SJ0239917/95/</t>
  </si>
  <si>
    <t>JimSpice</t>
  </si>
  <si>
    <t>https://www.munzee.com/m/JimSpice/14/</t>
  </si>
  <si>
    <t>TashPM</t>
  </si>
  <si>
    <t>https://www.munzee.com/m/TashPM/13/</t>
  </si>
  <si>
    <t>BeaShinh</t>
  </si>
  <si>
    <t>https://www.munzee.com/m/BeaShinh/14/</t>
  </si>
  <si>
    <t>https://www.munzee.com/m/Cachernthesky/1624/</t>
  </si>
  <si>
    <t>EmeraldAngel</t>
  </si>
  <si>
    <t>https://www.munzee.com/m/EmeraldAngel/709/</t>
  </si>
  <si>
    <t>https://www.munzee.com/m/SJ0239917/79/</t>
  </si>
  <si>
    <t>https://www.munzee.com/m/JacquesC/2659/</t>
  </si>
  <si>
    <t>LukasSantos</t>
  </si>
  <si>
    <t>https://www.munzee.com/m/LukasSantos/145/</t>
  </si>
  <si>
    <t>https://www.munzee.com/m/BeaShinh/13/</t>
  </si>
  <si>
    <t>https://www.munzee.com/m/TashPM/12/</t>
  </si>
  <si>
    <t>https://www.munzee.com/m/JimSpice/13/</t>
  </si>
  <si>
    <t>https://www.munzee.com/m/SJ0239917/94/</t>
  </si>
  <si>
    <t>TheJenks7</t>
  </si>
  <si>
    <t>https://www.munzee.com/m/TheJenks7/2645/</t>
  </si>
  <si>
    <t>familyd</t>
  </si>
  <si>
    <t>https://www.munzee.com/m/familyd/3194/</t>
  </si>
  <si>
    <t>Jenna2sipz</t>
  </si>
  <si>
    <t>https://www.munzee.com/m/Jenna2sipz/1741/</t>
  </si>
  <si>
    <t>https://www.munzee.com/m/Cachernthesky/1622/</t>
  </si>
  <si>
    <t>NishNash</t>
  </si>
  <si>
    <t>https://www.munzee.com/m/NishNash/13/</t>
  </si>
  <si>
    <t>https://www.munzee.com/m/Peter1980/2590/</t>
  </si>
  <si>
    <t>WriteAndMane</t>
  </si>
  <si>
    <t>https://www.munzee.com/m/amadoreugen/3860/</t>
  </si>
  <si>
    <t>https://www.munzee.com/m/Peter1980/2594/</t>
  </si>
  <si>
    <t>TomBB</t>
  </si>
  <si>
    <t>https://www.munzee.com/m/TomBB/13/</t>
  </si>
  <si>
    <t>https://www.munzee.com/m/SJ0239917/89/</t>
  </si>
  <si>
    <t>ivwarrior</t>
  </si>
  <si>
    <t>https://www.munzee.com/m/ivwarrior/3307/</t>
  </si>
  <si>
    <t>DarkButPale</t>
  </si>
  <si>
    <t>https://www.munzee.com/m/DarkButPale/87/</t>
  </si>
  <si>
    <t>purplecourgette</t>
  </si>
  <si>
    <t>https://www.munzee.com/m/purplecourgette/262/</t>
  </si>
  <si>
    <t>LucyPletts</t>
  </si>
  <si>
    <t>https://www.munzee.com/m/LucyPletts/14/</t>
  </si>
  <si>
    <t>DellBell</t>
  </si>
  <si>
    <t>https://www.munzee.com/m/DellBell/13/</t>
  </si>
  <si>
    <t>Mahogany</t>
  </si>
  <si>
    <t>https://www.munzee.com/m/Cachernthesky/1619/</t>
  </si>
  <si>
    <t>Dinklebergh</t>
  </si>
  <si>
    <t>https://www.munzee.com/m/Dinklebergh/429/</t>
  </si>
  <si>
    <t>andrewbmbox</t>
  </si>
  <si>
    <t>https://www.munzee.com/m/andrewbmbox/3384/</t>
  </si>
  <si>
    <t>https://www.munzee.com/m/NishNash/12/</t>
  </si>
  <si>
    <t>https://www.munzee.com/m/Peter1980/2597/</t>
  </si>
  <si>
    <t>canolice</t>
  </si>
  <si>
    <t>https://www.munzee.com/m/canolice/2810/</t>
  </si>
  <si>
    <t>djsmith</t>
  </si>
  <si>
    <t>https://www.munzee.com/m/DJSmith/4792/</t>
  </si>
  <si>
    <t>moonster</t>
  </si>
  <si>
    <t>https://www.munzee/com/m/moonster/11383/</t>
  </si>
  <si>
    <t>https://www.munzee.com/m/TomBB/14/</t>
  </si>
  <si>
    <t>https://www.munzee.com/m/LucyPletts/15/</t>
  </si>
  <si>
    <t>https://www.munzee.com/m/amadoreugen/3909/</t>
  </si>
  <si>
    <t>https://www.munzee.com/m/purplecourgette/259/</t>
  </si>
  <si>
    <t>https://www.munzee.com/m/Peter1980/2993/</t>
  </si>
  <si>
    <t>https://www.munzee.com/m/Questing4/5978/</t>
  </si>
  <si>
    <t>https://www.munzee.com/m/SJ0239917/80/</t>
  </si>
  <si>
    <t>https://www.munzee.com/m/rgforsythe/6320/</t>
  </si>
  <si>
    <t>https://www.munzee.com/m/Stoopy/26/</t>
  </si>
  <si>
    <t>https://www.munzee.com/m/SJ0239917/87/</t>
  </si>
  <si>
    <t>ponu</t>
  </si>
  <si>
    <t>https://www.munzee.com/m/ponu/5487/</t>
  </si>
  <si>
    <t>Bisquick2</t>
  </si>
  <si>
    <t>https://www.munzee.com/m/Bisquick2/1830/</t>
  </si>
  <si>
    <t>https://www.munzee.com/m/DellBell/14/</t>
  </si>
  <si>
    <t>https://www.munzee.com/m/moonster/11448/</t>
  </si>
  <si>
    <t>foxyankee</t>
  </si>
  <si>
    <t>https://www.munzee.com/m/foxyankee/3715/</t>
  </si>
  <si>
    <t>webeon2it</t>
  </si>
  <si>
    <t>https://www.munzee.com/m/webeon2it/3645/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</si>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</sst>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/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2" fillId="0" fontId="0" numFmtId="10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/>
    </xf>
    <xf borderId="3" fillId="2" fontId="1" numFmtId="0" xfId="0" applyAlignment="1" applyBorder="1" applyFont="1">
      <alignment horizontal="left"/>
    </xf>
    <xf borderId="4" fillId="0" fontId="0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6" fillId="0" fontId="0" numFmtId="0" xfId="0" applyAlignment="1" applyBorder="1" applyFont="1">
      <alignment horizontal="center"/>
    </xf>
    <xf borderId="7" fillId="2" fontId="1" numFmtId="0" xfId="0" applyAlignment="1" applyBorder="1" applyFont="1">
      <alignment horizontal="left"/>
    </xf>
    <xf borderId="8" fillId="0" fontId="0" numFmtId="0" xfId="0" applyAlignment="1" applyBorder="1" applyFont="1">
      <alignment horizontal="center"/>
    </xf>
    <xf borderId="9" fillId="2" fontId="1" numFmtId="0" xfId="0" applyAlignment="1" applyBorder="1" applyFont="1">
      <alignment horizontal="left"/>
    </xf>
    <xf borderId="10" fillId="2" fontId="1" numFmtId="0" xfId="0" applyAlignment="1" applyBorder="1" applyFont="1">
      <alignment horizontal="left"/>
    </xf>
    <xf borderId="11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left" readingOrder="0"/>
    </xf>
    <xf borderId="11" fillId="0" fontId="4" numFmtId="0" xfId="0" applyAlignment="1" applyBorder="1" applyFont="1">
      <alignment horizontal="left" readingOrder="0"/>
    </xf>
    <xf borderId="12" fillId="0" fontId="0" numFmtId="0" xfId="0" applyAlignment="1" applyBorder="1" applyFont="1">
      <alignment horizontal="left"/>
    </xf>
    <xf borderId="12" fillId="0" fontId="5" numFmtId="0" xfId="0" applyAlignment="1" applyBorder="1" applyFont="1">
      <alignment horizontal="left" readingOrder="0"/>
    </xf>
    <xf borderId="12" fillId="0" fontId="0" numFmtId="0" xfId="0" applyAlignment="1" applyBorder="1" applyFont="1">
      <alignment horizontal="left" readingOrder="0"/>
    </xf>
    <xf borderId="12" fillId="0" fontId="6" numFmtId="0" xfId="0" applyAlignment="1" applyBorder="1" applyFont="1">
      <alignment readingOrder="0"/>
    </xf>
    <xf borderId="0" fillId="0" fontId="0" numFmtId="0" xfId="0" applyAlignment="1" applyFont="1">
      <alignment horizontal="left" readingOrder="0"/>
    </xf>
    <xf borderId="12" fillId="0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2" fillId="0" fontId="8" numFmtId="0" xfId="0" applyAlignment="1" applyBorder="1" applyFont="1">
      <alignment readingOrder="0"/>
    </xf>
    <xf borderId="12" fillId="0" fontId="9" numFmtId="0" xfId="0" applyAlignment="1" applyBorder="1" applyFont="1">
      <alignment horizontal="left" readingOrder="0"/>
    </xf>
    <xf borderId="12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180975</xdr:rowOff>
    </xdr:from>
    <xdr:ext cx="2486025" cy="1524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nyisutter/6230/" TargetMode="External"/><Relationship Id="rId42" Type="http://schemas.openxmlformats.org/officeDocument/2006/relationships/hyperlink" Target="https://www.munzee.com/m/Cachernthesky/1629/" TargetMode="External"/><Relationship Id="rId41" Type="http://schemas.openxmlformats.org/officeDocument/2006/relationships/hyperlink" Target="https://www.munzee.com/m/SJ0239917/76/" TargetMode="External"/><Relationship Id="rId44" Type="http://schemas.openxmlformats.org/officeDocument/2006/relationships/hyperlink" Target="https://www.munzee.com/m/BoMS/6684/" TargetMode="External"/><Relationship Id="rId43" Type="http://schemas.openxmlformats.org/officeDocument/2006/relationships/hyperlink" Target="https://www.munzee.com/m/MetteS/5231/" TargetMode="External"/><Relationship Id="rId46" Type="http://schemas.openxmlformats.org/officeDocument/2006/relationships/hyperlink" Target="https://www.munzee.com/m/amadoreugen/3867/" TargetMode="External"/><Relationship Id="rId45" Type="http://schemas.openxmlformats.org/officeDocument/2006/relationships/hyperlink" Target="https://www.munzee.com/m/babyw/2207/" TargetMode="External"/><Relationship Id="rId107" Type="http://schemas.openxmlformats.org/officeDocument/2006/relationships/hyperlink" Target="https://www.munzee.com/m/canolice/2810/" TargetMode="External"/><Relationship Id="rId106" Type="http://schemas.openxmlformats.org/officeDocument/2006/relationships/hyperlink" Target="https://www.munzee.com/m/Peter1980/2597/" TargetMode="External"/><Relationship Id="rId105" Type="http://schemas.openxmlformats.org/officeDocument/2006/relationships/hyperlink" Target="https://www.munzee.com/m/NishNash/12/" TargetMode="External"/><Relationship Id="rId104" Type="http://schemas.openxmlformats.org/officeDocument/2006/relationships/hyperlink" Target="https://www.munzee.com/m/andrewbmbox/3384/" TargetMode="External"/><Relationship Id="rId109" Type="http://schemas.openxmlformats.org/officeDocument/2006/relationships/hyperlink" Target="https://www.munzee/com/m/moonster/11383/" TargetMode="External"/><Relationship Id="rId108" Type="http://schemas.openxmlformats.org/officeDocument/2006/relationships/hyperlink" Target="https://www.munzee.com/m/DJSmith/4792/" TargetMode="External"/><Relationship Id="rId48" Type="http://schemas.openxmlformats.org/officeDocument/2006/relationships/hyperlink" Target="https://www.munzee.com/m/JoJo60/13/" TargetMode="External"/><Relationship Id="rId47" Type="http://schemas.openxmlformats.org/officeDocument/2006/relationships/hyperlink" Target="https://www.munzee.com/m/GreggyW/12/" TargetMode="External"/><Relationship Id="rId49" Type="http://schemas.openxmlformats.org/officeDocument/2006/relationships/hyperlink" Target="https://www.munzee.com/m/Dazzaf/3362/" TargetMode="External"/><Relationship Id="rId103" Type="http://schemas.openxmlformats.org/officeDocument/2006/relationships/hyperlink" Target="https://www.munzee.com/m/Dinklebergh/429/" TargetMode="External"/><Relationship Id="rId102" Type="http://schemas.openxmlformats.org/officeDocument/2006/relationships/hyperlink" Target="https://www.munzee.com/m/Cachernthesky/1619/" TargetMode="External"/><Relationship Id="rId101" Type="http://schemas.openxmlformats.org/officeDocument/2006/relationships/hyperlink" Target="https://www.munzee.com/m/DellBell/13/" TargetMode="External"/><Relationship Id="rId100" Type="http://schemas.openxmlformats.org/officeDocument/2006/relationships/hyperlink" Target="https://www.munzee.com/m/LucyPletts/14/" TargetMode="External"/><Relationship Id="rId31" Type="http://schemas.openxmlformats.org/officeDocument/2006/relationships/hyperlink" Target="https://www.munzee.com/m/Peter1980/2338/" TargetMode="External"/><Relationship Id="rId30" Type="http://schemas.openxmlformats.org/officeDocument/2006/relationships/hyperlink" Target="https://www.munzee.com/m/JacquesC/2727/" TargetMode="External"/><Relationship Id="rId33" Type="http://schemas.openxmlformats.org/officeDocument/2006/relationships/hyperlink" Target="https://www.munzee.com/m/LolaBird/12/" TargetMode="External"/><Relationship Id="rId32" Type="http://schemas.openxmlformats.org/officeDocument/2006/relationships/hyperlink" Target="https://www.munzee.com/m/WillBxx/12/" TargetMode="External"/><Relationship Id="rId35" Type="http://schemas.openxmlformats.org/officeDocument/2006/relationships/hyperlink" Target="https://www.munzee.com/m/GreggyW/13/" TargetMode="External"/><Relationship Id="rId34" Type="http://schemas.openxmlformats.org/officeDocument/2006/relationships/hyperlink" Target="https://www.munzee.com/m/Peter1980/2339/" TargetMode="External"/><Relationship Id="rId37" Type="http://schemas.openxmlformats.org/officeDocument/2006/relationships/hyperlink" Target="https://www.munzee.com/m/Cachernthesky/1634/" TargetMode="External"/><Relationship Id="rId36" Type="http://schemas.openxmlformats.org/officeDocument/2006/relationships/hyperlink" Target="https://www.munzee.com/m/amadoreugen/3869/" TargetMode="External"/><Relationship Id="rId39" Type="http://schemas.openxmlformats.org/officeDocument/2006/relationships/hyperlink" Target="https://www.munzee.com/m/JacquesC/2726/" TargetMode="External"/><Relationship Id="rId38" Type="http://schemas.openxmlformats.org/officeDocument/2006/relationships/hyperlink" Target="https://www.munzee.com/m/annabanana/8218/" TargetMode="External"/><Relationship Id="rId20" Type="http://schemas.openxmlformats.org/officeDocument/2006/relationships/hyperlink" Target="https://www.munzee.com/m/ohiolady/4106" TargetMode="External"/><Relationship Id="rId22" Type="http://schemas.openxmlformats.org/officeDocument/2006/relationships/hyperlink" Target="https://www.munzee.com/m/Peter1980/2335/" TargetMode="External"/><Relationship Id="rId21" Type="http://schemas.openxmlformats.org/officeDocument/2006/relationships/hyperlink" Target="https://www.munzee.com/m/ChakaKhan/13/" TargetMode="External"/><Relationship Id="rId24" Type="http://schemas.openxmlformats.org/officeDocument/2006/relationships/hyperlink" Target="https://www.munzee.com/m/WillBxx/13/" TargetMode="External"/><Relationship Id="rId23" Type="http://schemas.openxmlformats.org/officeDocument/2006/relationships/hyperlink" Target="https://www.munzee.com/m/LolaBird/13/" TargetMode="External"/><Relationship Id="rId126" Type="http://schemas.openxmlformats.org/officeDocument/2006/relationships/drawing" Target="../drawings/drawing1.xml"/><Relationship Id="rId26" Type="http://schemas.openxmlformats.org/officeDocument/2006/relationships/hyperlink" Target="https://www.munzee.com/m/q22q17/7677/" TargetMode="External"/><Relationship Id="rId121" Type="http://schemas.openxmlformats.org/officeDocument/2006/relationships/hyperlink" Target="https://www.munzee.com/m/Bisquick2/1830/" TargetMode="External"/><Relationship Id="rId25" Type="http://schemas.openxmlformats.org/officeDocument/2006/relationships/hyperlink" Target="https://www.munzee.com/m/Peter1980/2336/" TargetMode="External"/><Relationship Id="rId120" Type="http://schemas.openxmlformats.org/officeDocument/2006/relationships/hyperlink" Target="https://www.munzee.com/m/ponu/5487/" TargetMode="External"/><Relationship Id="rId28" Type="http://schemas.openxmlformats.org/officeDocument/2006/relationships/hyperlink" Target="https://www.munzee.com/m/Peter1980/2337/" TargetMode="External"/><Relationship Id="rId27" Type="http://schemas.openxmlformats.org/officeDocument/2006/relationships/hyperlink" Target="https://www.munzee.com/m/BrianMoos/2118/" TargetMode="External"/><Relationship Id="rId125" Type="http://schemas.openxmlformats.org/officeDocument/2006/relationships/hyperlink" Target="https://www.munzee.com/m/webeon2it/3645/" TargetMode="External"/><Relationship Id="rId29" Type="http://schemas.openxmlformats.org/officeDocument/2006/relationships/hyperlink" Target="https://www.munzee.com/m/amadoreugen/3871/" TargetMode="External"/><Relationship Id="rId124" Type="http://schemas.openxmlformats.org/officeDocument/2006/relationships/hyperlink" Target="https://www.munzee.com/m/foxyankee/3715/" TargetMode="External"/><Relationship Id="rId123" Type="http://schemas.openxmlformats.org/officeDocument/2006/relationships/hyperlink" Target="https://www.munzee.com/m/moonster/11448/" TargetMode="External"/><Relationship Id="rId122" Type="http://schemas.openxmlformats.org/officeDocument/2006/relationships/hyperlink" Target="https://www.munzee.com/m/DellBell/14/" TargetMode="External"/><Relationship Id="rId95" Type="http://schemas.openxmlformats.org/officeDocument/2006/relationships/hyperlink" Target="https://www.munzee.com/m/TomBB/13/" TargetMode="External"/><Relationship Id="rId94" Type="http://schemas.openxmlformats.org/officeDocument/2006/relationships/hyperlink" Target="https://www.munzee.com/m/Peter1980/2594/" TargetMode="External"/><Relationship Id="rId97" Type="http://schemas.openxmlformats.org/officeDocument/2006/relationships/hyperlink" Target="https://www.munzee.com/m/ivwarrior/3307/" TargetMode="External"/><Relationship Id="rId96" Type="http://schemas.openxmlformats.org/officeDocument/2006/relationships/hyperlink" Target="https://www.munzee.com/m/SJ0239917/89/" TargetMode="External"/><Relationship Id="rId11" Type="http://schemas.openxmlformats.org/officeDocument/2006/relationships/hyperlink" Target="https://www.munzee.com/m/bearmomscouter/2670/" TargetMode="External"/><Relationship Id="rId99" Type="http://schemas.openxmlformats.org/officeDocument/2006/relationships/hyperlink" Target="https://www.munzee.com/m/purplecourgette/262/" TargetMode="External"/><Relationship Id="rId10" Type="http://schemas.openxmlformats.org/officeDocument/2006/relationships/hyperlink" Target="https://www.munzee.com/m/Peter1980/2900/" TargetMode="External"/><Relationship Id="rId98" Type="http://schemas.openxmlformats.org/officeDocument/2006/relationships/hyperlink" Target="https://www.munzee.com/m/DarkButPale/87/" TargetMode="External"/><Relationship Id="rId13" Type="http://schemas.openxmlformats.org/officeDocument/2006/relationships/hyperlink" Target="https://www.munzee.com/m/JacquesC/2728/" TargetMode="External"/><Relationship Id="rId12" Type="http://schemas.openxmlformats.org/officeDocument/2006/relationships/hyperlink" Target="https://www.munzee.com/m/CharlieN/13/" TargetMode="External"/><Relationship Id="rId91" Type="http://schemas.openxmlformats.org/officeDocument/2006/relationships/hyperlink" Target="https://www.munzee.com/m/NishNash/13/" TargetMode="External"/><Relationship Id="rId90" Type="http://schemas.openxmlformats.org/officeDocument/2006/relationships/hyperlink" Target="https://www.munzee.com/m/Cachernthesky/1622/" TargetMode="External"/><Relationship Id="rId93" Type="http://schemas.openxmlformats.org/officeDocument/2006/relationships/hyperlink" Target="https://www.munzee.com/m/amadoreugen/3860/" TargetMode="External"/><Relationship Id="rId92" Type="http://schemas.openxmlformats.org/officeDocument/2006/relationships/hyperlink" Target="https://www.munzee.com/m/Peter1980/2590/" TargetMode="External"/><Relationship Id="rId118" Type="http://schemas.openxmlformats.org/officeDocument/2006/relationships/hyperlink" Target="https://www.munzee.com/m/Stoopy/26/" TargetMode="External"/><Relationship Id="rId117" Type="http://schemas.openxmlformats.org/officeDocument/2006/relationships/hyperlink" Target="https://www.munzee.com/m/rgforsythe/6320/" TargetMode="External"/><Relationship Id="rId116" Type="http://schemas.openxmlformats.org/officeDocument/2006/relationships/hyperlink" Target="https://www.munzee.com/m/SJ0239917/80/" TargetMode="External"/><Relationship Id="rId115" Type="http://schemas.openxmlformats.org/officeDocument/2006/relationships/hyperlink" Target="https://www.munzee.com/m/Questing4/5978/" TargetMode="External"/><Relationship Id="rId119" Type="http://schemas.openxmlformats.org/officeDocument/2006/relationships/hyperlink" Target="https://www.munzee.com/m/SJ0239917/87/" TargetMode="External"/><Relationship Id="rId15" Type="http://schemas.openxmlformats.org/officeDocument/2006/relationships/hyperlink" Target="https://www.munzee.com/m/WellstrandTribe/6567/" TargetMode="External"/><Relationship Id="rId110" Type="http://schemas.openxmlformats.org/officeDocument/2006/relationships/hyperlink" Target="https://www.munzee.com/m/TomBB/14/" TargetMode="External"/><Relationship Id="rId14" Type="http://schemas.openxmlformats.org/officeDocument/2006/relationships/hyperlink" Target="https://www.munzee.com/m/Felix11/5001/" TargetMode="External"/><Relationship Id="rId17" Type="http://schemas.openxmlformats.org/officeDocument/2006/relationships/hyperlink" Target="https://www.munzee.com/m/amadoreugen/3762/" TargetMode="External"/><Relationship Id="rId16" Type="http://schemas.openxmlformats.org/officeDocument/2006/relationships/hyperlink" Target="https://www.munzee.com/m/CharlieN/12/" TargetMode="External"/><Relationship Id="rId19" Type="http://schemas.openxmlformats.org/officeDocument/2006/relationships/hyperlink" Target="https://www.munzee.com/m/bonkers/2530/" TargetMode="External"/><Relationship Id="rId114" Type="http://schemas.openxmlformats.org/officeDocument/2006/relationships/hyperlink" Target="https://www.munzee.com/m/Peter1980/2993/" TargetMode="External"/><Relationship Id="rId18" Type="http://schemas.openxmlformats.org/officeDocument/2006/relationships/hyperlink" Target="https://www.munzee.com/m/Parislaura/4285/" TargetMode="External"/><Relationship Id="rId113" Type="http://schemas.openxmlformats.org/officeDocument/2006/relationships/hyperlink" Target="https://www.munzee.com/m/purplecourgette/259/" TargetMode="External"/><Relationship Id="rId112" Type="http://schemas.openxmlformats.org/officeDocument/2006/relationships/hyperlink" Target="https://www.munzee.com/m/amadoreugen/3909/" TargetMode="External"/><Relationship Id="rId111" Type="http://schemas.openxmlformats.org/officeDocument/2006/relationships/hyperlink" Target="https://www.munzee.com/m/LucyPletts/15/" TargetMode="External"/><Relationship Id="rId84" Type="http://schemas.openxmlformats.org/officeDocument/2006/relationships/hyperlink" Target="https://www.munzee.com/m/TashPM/12/" TargetMode="External"/><Relationship Id="rId83" Type="http://schemas.openxmlformats.org/officeDocument/2006/relationships/hyperlink" Target="https://www.munzee.com/m/BeaShinh/13/" TargetMode="External"/><Relationship Id="rId86" Type="http://schemas.openxmlformats.org/officeDocument/2006/relationships/hyperlink" Target="https://www.munzee.com/m/SJ0239917/94/" TargetMode="External"/><Relationship Id="rId85" Type="http://schemas.openxmlformats.org/officeDocument/2006/relationships/hyperlink" Target="https://www.munzee.com/m/JimSpice/13/" TargetMode="External"/><Relationship Id="rId88" Type="http://schemas.openxmlformats.org/officeDocument/2006/relationships/hyperlink" Target="https://www.munzee.com/m/familyd/3194/" TargetMode="External"/><Relationship Id="rId87" Type="http://schemas.openxmlformats.org/officeDocument/2006/relationships/hyperlink" Target="https://www.munzee.com/m/TheJenks7/2645/" TargetMode="External"/><Relationship Id="rId89" Type="http://schemas.openxmlformats.org/officeDocument/2006/relationships/hyperlink" Target="https://www.munzee.com/m/Jenna2sipz/1741/" TargetMode="External"/><Relationship Id="rId80" Type="http://schemas.openxmlformats.org/officeDocument/2006/relationships/hyperlink" Target="https://www.munzee.com/m/SJ0239917/79/" TargetMode="External"/><Relationship Id="rId82" Type="http://schemas.openxmlformats.org/officeDocument/2006/relationships/hyperlink" Target="https://www.munzee.com/m/LukasSantos/145/" TargetMode="External"/><Relationship Id="rId81" Type="http://schemas.openxmlformats.org/officeDocument/2006/relationships/hyperlink" Target="https://www.munzee.com/m/JacquesC/2659/" TargetMode="External"/><Relationship Id="rId1" Type="http://schemas.openxmlformats.org/officeDocument/2006/relationships/hyperlink" Target="https://www.munzee.com/map/gcpsvygt3/16" TargetMode="External"/><Relationship Id="rId2" Type="http://schemas.openxmlformats.org/officeDocument/2006/relationships/hyperlink" Target="https://www.munzee.com/m/Patterc/1594/" TargetMode="External"/><Relationship Id="rId3" Type="http://schemas.openxmlformats.org/officeDocument/2006/relationships/hyperlink" Target="https://www.munzee.com/m/Stoopy/24/" TargetMode="External"/><Relationship Id="rId4" Type="http://schemas.openxmlformats.org/officeDocument/2006/relationships/hyperlink" Target="https://www.munzee.com/m/amadoreugen/3779/" TargetMode="External"/><Relationship Id="rId9" Type="http://schemas.openxmlformats.org/officeDocument/2006/relationships/hyperlink" Target="https://www.munzee.com/m/Lanyasummer/3107/" TargetMode="External"/><Relationship Id="rId5" Type="http://schemas.openxmlformats.org/officeDocument/2006/relationships/hyperlink" Target="https://www.munzee.com/m/Questing4/5992/" TargetMode="External"/><Relationship Id="rId6" Type="http://schemas.openxmlformats.org/officeDocument/2006/relationships/hyperlink" Target="https://www.munzee.com/m/ChakaKhan/14/" TargetMode="External"/><Relationship Id="rId7" Type="http://schemas.openxmlformats.org/officeDocument/2006/relationships/hyperlink" Target="https://www.munzee.com/m/Peter1980/2901/" TargetMode="External"/><Relationship Id="rId8" Type="http://schemas.openxmlformats.org/officeDocument/2006/relationships/hyperlink" Target="https://www.munzee.com/m/q22q17/7596/" TargetMode="External"/><Relationship Id="rId73" Type="http://schemas.openxmlformats.org/officeDocument/2006/relationships/hyperlink" Target="https://www.munzee.com/m/Peter1980/2589/" TargetMode="External"/><Relationship Id="rId72" Type="http://schemas.openxmlformats.org/officeDocument/2006/relationships/hyperlink" Target="https://www.munzee.com/m/Muriabreu/584" TargetMode="External"/><Relationship Id="rId75" Type="http://schemas.openxmlformats.org/officeDocument/2006/relationships/hyperlink" Target="https://www.munzee.com/m/JimSpice/14/" TargetMode="External"/><Relationship Id="rId74" Type="http://schemas.openxmlformats.org/officeDocument/2006/relationships/hyperlink" Target="https://www.munzee.com/m/SJ0239917/95/" TargetMode="External"/><Relationship Id="rId77" Type="http://schemas.openxmlformats.org/officeDocument/2006/relationships/hyperlink" Target="https://www.munzee.com/m/BeaShinh/14/" TargetMode="External"/><Relationship Id="rId76" Type="http://schemas.openxmlformats.org/officeDocument/2006/relationships/hyperlink" Target="https://www.munzee.com/m/TashPM/13/" TargetMode="External"/><Relationship Id="rId79" Type="http://schemas.openxmlformats.org/officeDocument/2006/relationships/hyperlink" Target="https://www.munzee.com/m/EmeraldAngel/709/" TargetMode="External"/><Relationship Id="rId78" Type="http://schemas.openxmlformats.org/officeDocument/2006/relationships/hyperlink" Target="https://www.munzee.com/m/Cachernthesky/1624/" TargetMode="External"/><Relationship Id="rId71" Type="http://schemas.openxmlformats.org/officeDocument/2006/relationships/hyperlink" Target="https://www.munzee.com/m/brunosantos/705" TargetMode="External"/><Relationship Id="rId70" Type="http://schemas.openxmlformats.org/officeDocument/2006/relationships/hyperlink" Target="https://www.munzee.com/m/Peter1980/2353/" TargetMode="External"/><Relationship Id="rId62" Type="http://schemas.openxmlformats.org/officeDocument/2006/relationships/hyperlink" Target="https://www.munzee.com/m/JacquesC/2660/" TargetMode="External"/><Relationship Id="rId61" Type="http://schemas.openxmlformats.org/officeDocument/2006/relationships/hyperlink" Target="https://www.munzee.com/m/Peter1980/2352/" TargetMode="External"/><Relationship Id="rId64" Type="http://schemas.openxmlformats.org/officeDocument/2006/relationships/hyperlink" Target="https://www.munzee.com/m/Peter1980/2598/" TargetMode="External"/><Relationship Id="rId63" Type="http://schemas.openxmlformats.org/officeDocument/2006/relationships/hyperlink" Target="https://www.munzee.com/m/IggiePiggie/1068/" TargetMode="External"/><Relationship Id="rId66" Type="http://schemas.openxmlformats.org/officeDocument/2006/relationships/hyperlink" Target="https://www.munzee.com/m/naturelover/5457/" TargetMode="External"/><Relationship Id="rId65" Type="http://schemas.openxmlformats.org/officeDocument/2006/relationships/hyperlink" Target="https://www.munzee.com/m/heathcote07/2489/" TargetMode="External"/><Relationship Id="rId68" Type="http://schemas.openxmlformats.org/officeDocument/2006/relationships/hyperlink" Target="https://www.munzee.com/m/amadoreugen/3878/" TargetMode="External"/><Relationship Id="rId67" Type="http://schemas.openxmlformats.org/officeDocument/2006/relationships/hyperlink" Target="https://www.munzee.com/m/Peter1980/2177/" TargetMode="External"/><Relationship Id="rId60" Type="http://schemas.openxmlformats.org/officeDocument/2006/relationships/hyperlink" Target="https://www.munzee.com/m/JoJo60/12/" TargetMode="External"/><Relationship Id="rId69" Type="http://schemas.openxmlformats.org/officeDocument/2006/relationships/hyperlink" Target="https://www.munzee.com/m/OldFruits/5576/" TargetMode="External"/><Relationship Id="rId51" Type="http://schemas.openxmlformats.org/officeDocument/2006/relationships/hyperlink" Target="https://www.munzee.com/m/ArchieRuby/9/" TargetMode="External"/><Relationship Id="rId50" Type="http://schemas.openxmlformats.org/officeDocument/2006/relationships/hyperlink" Target="https://www.munzee.com/m/charlottedavina/914/" TargetMode="External"/><Relationship Id="rId53" Type="http://schemas.openxmlformats.org/officeDocument/2006/relationships/hyperlink" Target="https://www.munzee.com/m/purplecourgette/230/" TargetMode="External"/><Relationship Id="rId52" Type="http://schemas.openxmlformats.org/officeDocument/2006/relationships/hyperlink" Target="https://www.munzee.com/m/amadoreugen/3865/" TargetMode="External"/><Relationship Id="rId55" Type="http://schemas.openxmlformats.org/officeDocument/2006/relationships/hyperlink" Target="https://www.munzee.com/m/tcguru/7030/" TargetMode="External"/><Relationship Id="rId54" Type="http://schemas.openxmlformats.org/officeDocument/2006/relationships/hyperlink" Target="https://www.munzee.com/m/par72/2192/" TargetMode="External"/><Relationship Id="rId57" Type="http://schemas.openxmlformats.org/officeDocument/2006/relationships/hyperlink" Target="https://www.munzee.com/m/rgforsythe/5874/" TargetMode="External"/><Relationship Id="rId56" Type="http://schemas.openxmlformats.org/officeDocument/2006/relationships/hyperlink" Target="https://www.munzee.com/m/bonkers/2467/" TargetMode="External"/><Relationship Id="rId59" Type="http://schemas.openxmlformats.org/officeDocument/2006/relationships/hyperlink" Target="https://www.munzee.com/m/92Supercoupe/3238/" TargetMode="External"/><Relationship Id="rId58" Type="http://schemas.openxmlformats.org/officeDocument/2006/relationships/hyperlink" Target="https://www.munzee.com/m/Cachernthesky/16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9.14"/>
    <col customWidth="1" min="2" max="2" width="8.86"/>
    <col customWidth="1" min="3" max="3" width="8.71"/>
    <col customWidth="1" min="4" max="4" width="17.14"/>
    <col customWidth="1" min="5" max="5" width="17.0"/>
    <col customWidth="1" min="6" max="6" width="11.71"/>
    <col customWidth="1" min="7" max="7" width="13.14"/>
    <col customWidth="1" min="8" max="8" width="20.29"/>
    <col customWidth="1" min="9" max="9" width="52.43"/>
    <col customWidth="1" min="10" max="10" width="10.57"/>
    <col customWidth="1" min="11" max="11" width="33.29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1"/>
      <c r="G2" s="1"/>
      <c r="H2" s="1"/>
      <c r="I2" s="3" t="s">
        <v>1</v>
      </c>
      <c r="J2" s="4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5" t="s">
        <v>3</v>
      </c>
      <c r="F4" s="1"/>
      <c r="G4" s="1"/>
      <c r="H4" s="1"/>
      <c r="I4" s="1"/>
      <c r="J4" s="6" t="s">
        <v>4</v>
      </c>
      <c r="K4" s="7">
        <f>K7/K9</f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8" t="s">
        <v>5</v>
      </c>
      <c r="F5" s="1"/>
      <c r="G5" s="1"/>
      <c r="H5" s="1"/>
      <c r="I5" s="1"/>
      <c r="J5" s="1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 t="s">
        <v>6</v>
      </c>
      <c r="F6" s="1"/>
      <c r="G6" s="1"/>
      <c r="H6" s="1"/>
      <c r="I6" s="1"/>
      <c r="J6" s="10" t="s">
        <v>7</v>
      </c>
      <c r="K6" s="11">
        <f>COUNTA(H12:H136)-K7</f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2" t="s">
        <v>8</v>
      </c>
      <c r="K7" s="13">
        <f>COUNTIF(J12:J136,"X")</f>
        <v>125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 t="s">
        <v>9</v>
      </c>
      <c r="F8" s="1"/>
      <c r="G8" s="1"/>
      <c r="H8" s="1"/>
      <c r="I8" s="1"/>
      <c r="J8" s="12" t="s">
        <v>10</v>
      </c>
      <c r="K8" s="13">
        <f>K9-K7</f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t="s">
        <v>11</v>
      </c>
      <c r="F9" s="1"/>
      <c r="G9" s="1"/>
      <c r="H9" s="1"/>
      <c r="I9" s="1"/>
      <c r="J9" s="14" t="s">
        <v>12</v>
      </c>
      <c r="K9" s="15">
        <f>A136</f>
        <v>125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 t="s">
        <v>13</v>
      </c>
      <c r="B11" s="16" t="s">
        <v>14</v>
      </c>
      <c r="C11" s="16" t="s">
        <v>15</v>
      </c>
      <c r="D11" s="16" t="s">
        <v>16</v>
      </c>
      <c r="E11" s="16" t="s">
        <v>17</v>
      </c>
      <c r="F11" s="16" t="s">
        <v>18</v>
      </c>
      <c r="G11" s="16" t="s">
        <v>19</v>
      </c>
      <c r="H11" s="16" t="s">
        <v>20</v>
      </c>
      <c r="I11" s="16" t="s">
        <v>21</v>
      </c>
      <c r="J11" s="16" t="s">
        <v>8</v>
      </c>
      <c r="K11" s="17" t="s">
        <v>22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8">
        <v>1.0</v>
      </c>
      <c r="B12" s="18">
        <v>1.0</v>
      </c>
      <c r="C12" s="18">
        <v>5.0</v>
      </c>
      <c r="D12" s="18">
        <v>51.4990049996965</v>
      </c>
      <c r="E12" s="18">
        <v>-0.446323201880773</v>
      </c>
      <c r="F12" s="18" t="s">
        <v>23</v>
      </c>
      <c r="G12" s="18" t="s">
        <v>24</v>
      </c>
      <c r="H12" s="19" t="s">
        <v>25</v>
      </c>
      <c r="I12" s="20" t="s">
        <v>26</v>
      </c>
      <c r="J12" s="19" t="s">
        <v>27</v>
      </c>
      <c r="K12" s="1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1">
        <v>2.0</v>
      </c>
      <c r="B13" s="21">
        <v>1.0</v>
      </c>
      <c r="C13" s="21">
        <v>6.0</v>
      </c>
      <c r="D13" s="21">
        <v>51.4990049994699</v>
      </c>
      <c r="E13" s="21">
        <v>-0.44609232006826</v>
      </c>
      <c r="F13" s="21" t="s">
        <v>23</v>
      </c>
      <c r="G13" s="21" t="s">
        <v>24</v>
      </c>
      <c r="H13" s="8" t="s">
        <v>28</v>
      </c>
      <c r="I13" s="22" t="s">
        <v>29</v>
      </c>
      <c r="J13" s="23" t="s">
        <v>27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1">
        <v>3.0</v>
      </c>
      <c r="B14" s="21">
        <v>1.0</v>
      </c>
      <c r="C14" s="21">
        <v>7.0</v>
      </c>
      <c r="D14" s="21">
        <v>51.4990049992432</v>
      </c>
      <c r="E14" s="21">
        <v>-0.445861438255747</v>
      </c>
      <c r="F14" s="21" t="s">
        <v>23</v>
      </c>
      <c r="G14" s="21" t="s">
        <v>24</v>
      </c>
      <c r="H14" s="23" t="s">
        <v>30</v>
      </c>
      <c r="I14" s="24" t="s">
        <v>31</v>
      </c>
      <c r="J14" s="23" t="s">
        <v>27</v>
      </c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1">
        <v>4.0</v>
      </c>
      <c r="B15" s="21">
        <v>1.0</v>
      </c>
      <c r="C15" s="21">
        <v>8.0</v>
      </c>
      <c r="D15" s="21">
        <v>51.4990049990166</v>
      </c>
      <c r="E15" s="21">
        <v>-0.445630556443234</v>
      </c>
      <c r="F15" s="21" t="s">
        <v>23</v>
      </c>
      <c r="G15" s="21" t="s">
        <v>24</v>
      </c>
      <c r="H15" s="23" t="s">
        <v>32</v>
      </c>
      <c r="I15" s="24" t="s">
        <v>33</v>
      </c>
      <c r="J15" s="23" t="s">
        <v>27</v>
      </c>
      <c r="K15" s="23"/>
      <c r="L15" s="1"/>
      <c r="M15" s="1"/>
      <c r="N15" s="2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1">
        <v>5.0</v>
      </c>
      <c r="B16" s="21">
        <v>1.0</v>
      </c>
      <c r="C16" s="21">
        <v>9.0</v>
      </c>
      <c r="D16" s="21">
        <v>51.4990049987899</v>
      </c>
      <c r="E16" s="21">
        <v>-0.445399674630721</v>
      </c>
      <c r="F16" s="21" t="s">
        <v>23</v>
      </c>
      <c r="G16" s="21" t="s">
        <v>24</v>
      </c>
      <c r="H16" s="26" t="s">
        <v>34</v>
      </c>
      <c r="I16" s="24" t="s">
        <v>35</v>
      </c>
      <c r="J16" s="23" t="s">
        <v>27</v>
      </c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1">
        <v>6.0</v>
      </c>
      <c r="B17" s="21">
        <v>2.0</v>
      </c>
      <c r="C17" s="21">
        <v>5.0</v>
      </c>
      <c r="D17" s="21">
        <v>51.498861269251</v>
      </c>
      <c r="E17" s="21">
        <v>-0.446323219354098</v>
      </c>
      <c r="F17" s="21" t="s">
        <v>23</v>
      </c>
      <c r="G17" s="21" t="s">
        <v>24</v>
      </c>
      <c r="H17" s="21" t="s">
        <v>2</v>
      </c>
      <c r="I17" s="22" t="s">
        <v>36</v>
      </c>
      <c r="J17" s="23" t="s">
        <v>27</v>
      </c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1">
        <v>7.0</v>
      </c>
      <c r="B18" s="21">
        <v>2.0</v>
      </c>
      <c r="C18" s="21">
        <v>6.0</v>
      </c>
      <c r="D18" s="21">
        <v>51.4988612690244</v>
      </c>
      <c r="E18" s="21">
        <v>-0.446092338269636</v>
      </c>
      <c r="F18" s="21" t="s">
        <v>23</v>
      </c>
      <c r="G18" s="21" t="s">
        <v>37</v>
      </c>
      <c r="H18" s="23" t="s">
        <v>38</v>
      </c>
      <c r="I18" s="22" t="s">
        <v>39</v>
      </c>
      <c r="J18" s="23" t="s">
        <v>27</v>
      </c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1">
        <v>8.0</v>
      </c>
      <c r="B19" s="21">
        <v>2.0</v>
      </c>
      <c r="C19" s="21">
        <v>7.0</v>
      </c>
      <c r="D19" s="21">
        <v>51.4988612687978</v>
      </c>
      <c r="E19" s="21">
        <v>-0.445861457185287</v>
      </c>
      <c r="F19" s="21" t="s">
        <v>23</v>
      </c>
      <c r="G19" s="21" t="s">
        <v>37</v>
      </c>
      <c r="H19" s="23" t="s">
        <v>40</v>
      </c>
      <c r="I19" s="27" t="s">
        <v>41</v>
      </c>
      <c r="J19" s="23" t="s">
        <v>27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1">
        <v>9.0</v>
      </c>
      <c r="B20" s="21">
        <v>2.0</v>
      </c>
      <c r="C20" s="21">
        <v>8.0</v>
      </c>
      <c r="D20" s="21">
        <v>51.4988612685711</v>
      </c>
      <c r="E20" s="21">
        <v>-0.445630576100938</v>
      </c>
      <c r="F20" s="21" t="s">
        <v>23</v>
      </c>
      <c r="G20" s="21" t="s">
        <v>37</v>
      </c>
      <c r="H20" s="21" t="s">
        <v>2</v>
      </c>
      <c r="I20" s="22" t="s">
        <v>42</v>
      </c>
      <c r="J20" s="23" t="s">
        <v>27</v>
      </c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1">
        <v>10.0</v>
      </c>
      <c r="B21" s="21">
        <v>2.0</v>
      </c>
      <c r="C21" s="21">
        <v>9.0</v>
      </c>
      <c r="D21" s="21">
        <v>51.4988612683445</v>
      </c>
      <c r="E21" s="21">
        <v>-0.44539969501659</v>
      </c>
      <c r="F21" s="21" t="s">
        <v>23</v>
      </c>
      <c r="G21" s="21" t="s">
        <v>24</v>
      </c>
      <c r="H21" s="23" t="s">
        <v>43</v>
      </c>
      <c r="I21" s="22" t="s">
        <v>44</v>
      </c>
      <c r="J21" s="23" t="s">
        <v>27</v>
      </c>
      <c r="K21" s="2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1">
        <v>11.0</v>
      </c>
      <c r="B22" s="21">
        <v>3.0</v>
      </c>
      <c r="C22" s="21">
        <v>5.0</v>
      </c>
      <c r="D22" s="21">
        <v>51.4987175388056</v>
      </c>
      <c r="E22" s="21">
        <v>-0.446323236829925</v>
      </c>
      <c r="F22" s="21" t="s">
        <v>23</v>
      </c>
      <c r="G22" s="21" t="s">
        <v>24</v>
      </c>
      <c r="H22" s="26" t="s">
        <v>45</v>
      </c>
      <c r="I22" s="24" t="s">
        <v>46</v>
      </c>
      <c r="J22" s="23" t="s">
        <v>27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1">
        <v>12.0</v>
      </c>
      <c r="B23" s="21">
        <v>3.0</v>
      </c>
      <c r="C23" s="21">
        <v>6.0</v>
      </c>
      <c r="D23" s="21">
        <v>51.498717538579</v>
      </c>
      <c r="E23" s="21">
        <v>-0.446092356473627</v>
      </c>
      <c r="F23" s="21" t="s">
        <v>23</v>
      </c>
      <c r="G23" s="21" t="s">
        <v>37</v>
      </c>
      <c r="H23" s="23" t="s">
        <v>47</v>
      </c>
      <c r="I23" s="27" t="s">
        <v>48</v>
      </c>
      <c r="J23" s="23" t="s">
        <v>27</v>
      </c>
      <c r="K23" s="2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1">
        <v>13.0</v>
      </c>
      <c r="B24" s="21">
        <v>3.0</v>
      </c>
      <c r="C24" s="21">
        <v>7.0</v>
      </c>
      <c r="D24" s="21">
        <v>51.4987175383523</v>
      </c>
      <c r="E24" s="21">
        <v>-0.445861476117329</v>
      </c>
      <c r="F24" s="21" t="s">
        <v>23</v>
      </c>
      <c r="G24" s="21" t="s">
        <v>49</v>
      </c>
      <c r="H24" s="23" t="s">
        <v>50</v>
      </c>
      <c r="I24" s="22" t="s">
        <v>51</v>
      </c>
      <c r="J24" s="23" t="s">
        <v>27</v>
      </c>
      <c r="K24" s="2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1">
        <v>14.0</v>
      </c>
      <c r="B25" s="21">
        <v>3.0</v>
      </c>
      <c r="C25" s="21">
        <v>8.0</v>
      </c>
      <c r="D25" s="21">
        <v>51.4987175381257</v>
      </c>
      <c r="E25" s="21">
        <v>-0.445630595761031</v>
      </c>
      <c r="F25" s="21" t="s">
        <v>23</v>
      </c>
      <c r="G25" s="21" t="s">
        <v>37</v>
      </c>
      <c r="H25" s="23" t="s">
        <v>52</v>
      </c>
      <c r="I25" s="27" t="s">
        <v>53</v>
      </c>
      <c r="J25" s="23" t="s">
        <v>27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1">
        <v>15.0</v>
      </c>
      <c r="B26" s="21">
        <v>3.0</v>
      </c>
      <c r="C26" s="21">
        <v>9.0</v>
      </c>
      <c r="D26" s="21">
        <v>51.498717537899</v>
      </c>
      <c r="E26" s="21">
        <v>-0.445399715404732</v>
      </c>
      <c r="F26" s="21" t="s">
        <v>23</v>
      </c>
      <c r="G26" s="21" t="s">
        <v>24</v>
      </c>
      <c r="H26" s="26" t="s">
        <v>45</v>
      </c>
      <c r="I26" s="24" t="s">
        <v>54</v>
      </c>
      <c r="J26" s="23" t="s">
        <v>27</v>
      </c>
      <c r="K26" s="2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1">
        <v>16.0</v>
      </c>
      <c r="B27" s="21">
        <v>4.0</v>
      </c>
      <c r="C27" s="21">
        <v>5.0</v>
      </c>
      <c r="D27" s="21">
        <v>51.4985738083605</v>
      </c>
      <c r="E27" s="21">
        <v>-0.446323254303251</v>
      </c>
      <c r="F27" s="21" t="s">
        <v>23</v>
      </c>
      <c r="G27" s="21" t="s">
        <v>24</v>
      </c>
      <c r="H27" s="23" t="s">
        <v>30</v>
      </c>
      <c r="I27" s="24" t="s">
        <v>55</v>
      </c>
      <c r="J27" s="23" t="s">
        <v>27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1">
        <v>17.0</v>
      </c>
      <c r="B28" s="21">
        <v>4.0</v>
      </c>
      <c r="C28" s="21">
        <v>6.0</v>
      </c>
      <c r="D28" s="21">
        <v>51.4985738081338</v>
      </c>
      <c r="E28" s="21">
        <v>-0.446092374675117</v>
      </c>
      <c r="F28" s="21" t="s">
        <v>23</v>
      </c>
      <c r="G28" s="21" t="s">
        <v>49</v>
      </c>
      <c r="H28" s="23" t="s">
        <v>56</v>
      </c>
      <c r="I28" s="27" t="s">
        <v>57</v>
      </c>
      <c r="J28" s="23" t="s">
        <v>27</v>
      </c>
      <c r="K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1">
        <v>18.0</v>
      </c>
      <c r="B29" s="21">
        <v>4.0</v>
      </c>
      <c r="C29" s="21">
        <v>7.0</v>
      </c>
      <c r="D29" s="21">
        <v>51.4985738079072</v>
      </c>
      <c r="E29" s="21">
        <v>-0.445861495046983</v>
      </c>
      <c r="F29" s="21" t="s">
        <v>23</v>
      </c>
      <c r="G29" s="21" t="s">
        <v>58</v>
      </c>
      <c r="H29" s="23" t="s">
        <v>59</v>
      </c>
      <c r="I29" s="22" t="s">
        <v>60</v>
      </c>
      <c r="J29" s="23" t="s">
        <v>27</v>
      </c>
      <c r="K29" s="2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1">
        <v>19.0</v>
      </c>
      <c r="B30" s="21">
        <v>4.0</v>
      </c>
      <c r="C30" s="21">
        <v>8.0</v>
      </c>
      <c r="D30" s="21">
        <v>51.4985738076806</v>
      </c>
      <c r="E30" s="21">
        <v>-0.445630615418849</v>
      </c>
      <c r="F30" s="21" t="s">
        <v>23</v>
      </c>
      <c r="G30" s="21" t="s">
        <v>49</v>
      </c>
      <c r="H30" s="23" t="s">
        <v>61</v>
      </c>
      <c r="I30" s="22" t="s">
        <v>62</v>
      </c>
      <c r="J30" s="23" t="s">
        <v>27</v>
      </c>
      <c r="K30" s="2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1">
        <v>20.0</v>
      </c>
      <c r="B31" s="21">
        <v>4.0</v>
      </c>
      <c r="C31" s="21">
        <v>9.0</v>
      </c>
      <c r="D31" s="21">
        <v>51.498573807454</v>
      </c>
      <c r="E31" s="21">
        <v>-0.445399735790715</v>
      </c>
      <c r="F31" s="21" t="s">
        <v>23</v>
      </c>
      <c r="G31" s="21" t="s">
        <v>24</v>
      </c>
      <c r="H31" s="26" t="s">
        <v>34</v>
      </c>
      <c r="I31" s="24" t="s">
        <v>63</v>
      </c>
      <c r="J31" s="23" t="s">
        <v>27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1">
        <v>21.0</v>
      </c>
      <c r="B32" s="21">
        <v>5.0</v>
      </c>
      <c r="C32" s="21">
        <v>1.0</v>
      </c>
      <c r="D32" s="21">
        <v>51.4984300788215</v>
      </c>
      <c r="E32" s="21">
        <v>-0.447246787379299</v>
      </c>
      <c r="F32" s="21" t="s">
        <v>23</v>
      </c>
      <c r="G32" s="21" t="s">
        <v>24</v>
      </c>
      <c r="H32" s="21" t="s">
        <v>2</v>
      </c>
      <c r="I32" s="22" t="s">
        <v>64</v>
      </c>
      <c r="J32" s="23" t="s">
        <v>27</v>
      </c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1">
        <v>22.0</v>
      </c>
      <c r="B33" s="21">
        <v>5.0</v>
      </c>
      <c r="C33" s="21">
        <v>2.0</v>
      </c>
      <c r="D33" s="21">
        <v>51.4984300785949</v>
      </c>
      <c r="E33" s="21">
        <v>-0.447015908479215</v>
      </c>
      <c r="F33" s="21" t="s">
        <v>23</v>
      </c>
      <c r="G33" s="21" t="s">
        <v>24</v>
      </c>
      <c r="H33" s="23" t="s">
        <v>65</v>
      </c>
      <c r="I33" s="24" t="s">
        <v>66</v>
      </c>
      <c r="J33" s="23" t="s">
        <v>27</v>
      </c>
      <c r="K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1">
        <v>23.0</v>
      </c>
      <c r="B34" s="21">
        <v>5.0</v>
      </c>
      <c r="C34" s="21">
        <v>3.0</v>
      </c>
      <c r="D34" s="21">
        <v>51.4984300783682</v>
      </c>
      <c r="E34" s="21">
        <v>-0.446785029579132</v>
      </c>
      <c r="F34" s="21" t="s">
        <v>23</v>
      </c>
      <c r="G34" s="21" t="s">
        <v>24</v>
      </c>
      <c r="H34" s="23" t="s">
        <v>67</v>
      </c>
      <c r="I34" s="24" t="s">
        <v>68</v>
      </c>
      <c r="J34" s="23" t="s">
        <v>27</v>
      </c>
      <c r="K34" s="2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1">
        <v>24.0</v>
      </c>
      <c r="B35" s="21">
        <v>5.0</v>
      </c>
      <c r="C35" s="21">
        <v>4.0</v>
      </c>
      <c r="D35" s="21">
        <v>51.4984300781416</v>
      </c>
      <c r="E35" s="21">
        <v>-0.446554150679048</v>
      </c>
      <c r="F35" s="21" t="s">
        <v>23</v>
      </c>
      <c r="G35" s="21" t="s">
        <v>24</v>
      </c>
      <c r="H35" s="21" t="s">
        <v>2</v>
      </c>
      <c r="I35" s="22" t="s">
        <v>69</v>
      </c>
      <c r="J35" s="23" t="s">
        <v>27</v>
      </c>
      <c r="K35" s="2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1">
        <v>25.0</v>
      </c>
      <c r="B36" s="21">
        <v>5.0</v>
      </c>
      <c r="C36" s="21">
        <v>5.0</v>
      </c>
      <c r="D36" s="21">
        <v>51.498430077915</v>
      </c>
      <c r="E36" s="21">
        <v>-0.446323271778965</v>
      </c>
      <c r="F36" s="21" t="s">
        <v>23</v>
      </c>
      <c r="G36" s="21" t="s">
        <v>24</v>
      </c>
      <c r="H36" s="26" t="s">
        <v>38</v>
      </c>
      <c r="I36" s="24" t="s">
        <v>70</v>
      </c>
      <c r="J36" s="23" t="s">
        <v>27</v>
      </c>
      <c r="K36" s="2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1">
        <v>26.0</v>
      </c>
      <c r="B37" s="21">
        <v>5.0</v>
      </c>
      <c r="C37" s="21">
        <v>6.0</v>
      </c>
      <c r="D37" s="21">
        <v>51.4984300776884</v>
      </c>
      <c r="E37" s="21">
        <v>-0.44609239287888103</v>
      </c>
      <c r="F37" s="21" t="s">
        <v>23</v>
      </c>
      <c r="G37" s="21" t="s">
        <v>58</v>
      </c>
      <c r="H37" s="23" t="s">
        <v>71</v>
      </c>
      <c r="I37" s="28" t="s">
        <v>72</v>
      </c>
      <c r="J37" s="23" t="s">
        <v>27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1">
        <v>27.0</v>
      </c>
      <c r="B38" s="21">
        <v>5.0</v>
      </c>
      <c r="C38" s="21">
        <v>7.0</v>
      </c>
      <c r="D38" s="21">
        <v>51.4984300774618</v>
      </c>
      <c r="E38" s="21">
        <v>-0.445861513978798</v>
      </c>
      <c r="F38" s="21" t="s">
        <v>23</v>
      </c>
      <c r="G38" s="21" t="s">
        <v>73</v>
      </c>
      <c r="H38" s="21" t="s">
        <v>2</v>
      </c>
      <c r="I38" s="22" t="s">
        <v>74</v>
      </c>
      <c r="J38" s="23" t="s">
        <v>27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1">
        <v>28.0</v>
      </c>
      <c r="B39" s="21">
        <v>5.0</v>
      </c>
      <c r="C39" s="21">
        <v>8.0</v>
      </c>
      <c r="D39" s="21">
        <v>51.4984300772351</v>
      </c>
      <c r="E39" s="21">
        <v>-0.445630635078714</v>
      </c>
      <c r="F39" s="21" t="s">
        <v>23</v>
      </c>
      <c r="G39" s="21" t="s">
        <v>58</v>
      </c>
      <c r="H39" s="23" t="s">
        <v>30</v>
      </c>
      <c r="I39" s="28" t="s">
        <v>75</v>
      </c>
      <c r="J39" s="23" t="s">
        <v>27</v>
      </c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1">
        <v>29.0</v>
      </c>
      <c r="B40" s="21">
        <v>5.0</v>
      </c>
      <c r="C40" s="21">
        <v>9.0</v>
      </c>
      <c r="D40" s="21">
        <v>51.4984300770085</v>
      </c>
      <c r="E40" s="21">
        <v>-0.44539975617863</v>
      </c>
      <c r="F40" s="21" t="s">
        <v>23</v>
      </c>
      <c r="G40" s="21" t="s">
        <v>24</v>
      </c>
      <c r="H40" s="23" t="s">
        <v>47</v>
      </c>
      <c r="I40" s="28" t="s">
        <v>76</v>
      </c>
      <c r="J40" s="23" t="s">
        <v>27</v>
      </c>
      <c r="K40" s="2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1">
        <v>30.0</v>
      </c>
      <c r="B41" s="21">
        <v>5.0</v>
      </c>
      <c r="C41" s="21">
        <v>10.0</v>
      </c>
      <c r="D41" s="21">
        <v>51.4984300767819</v>
      </c>
      <c r="E41" s="21">
        <v>-0.445168877278547</v>
      </c>
      <c r="F41" s="21" t="s">
        <v>23</v>
      </c>
      <c r="G41" s="21" t="s">
        <v>24</v>
      </c>
      <c r="H41" s="21" t="s">
        <v>2</v>
      </c>
      <c r="I41" s="22" t="s">
        <v>77</v>
      </c>
      <c r="J41" s="23" t="s">
        <v>27</v>
      </c>
      <c r="K41" s="2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1">
        <v>31.0</v>
      </c>
      <c r="B42" s="21">
        <v>5.0</v>
      </c>
      <c r="C42" s="21">
        <v>11.0</v>
      </c>
      <c r="D42" s="21">
        <v>51.4984300765552</v>
      </c>
      <c r="E42" s="21">
        <v>-0.444937998378463</v>
      </c>
      <c r="F42" s="21" t="s">
        <v>23</v>
      </c>
      <c r="G42" s="21" t="s">
        <v>24</v>
      </c>
      <c r="H42" s="26" t="s">
        <v>67</v>
      </c>
      <c r="I42" s="24" t="s">
        <v>78</v>
      </c>
      <c r="J42" s="23" t="s">
        <v>27</v>
      </c>
      <c r="K42" s="2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1">
        <v>32.0</v>
      </c>
      <c r="B43" s="21">
        <v>5.0</v>
      </c>
      <c r="C43" s="21">
        <v>12.0</v>
      </c>
      <c r="D43" s="21">
        <v>51.4984300763286</v>
      </c>
      <c r="E43" s="21">
        <v>-0.44470711947838</v>
      </c>
      <c r="F43" s="21" t="s">
        <v>23</v>
      </c>
      <c r="G43" s="21" t="s">
        <v>24</v>
      </c>
      <c r="H43" s="23" t="s">
        <v>65</v>
      </c>
      <c r="I43" s="24" t="s">
        <v>79</v>
      </c>
      <c r="J43" s="23" t="s">
        <v>27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1">
        <v>33.0</v>
      </c>
      <c r="B44" s="21">
        <v>5.0</v>
      </c>
      <c r="C44" s="21">
        <v>13.0</v>
      </c>
      <c r="D44" s="21">
        <v>51.498430076102</v>
      </c>
      <c r="E44" s="21">
        <v>-0.444476240578296</v>
      </c>
      <c r="F44" s="21" t="s">
        <v>23</v>
      </c>
      <c r="G44" s="21" t="s">
        <v>24</v>
      </c>
      <c r="H44" s="21" t="s">
        <v>2</v>
      </c>
      <c r="I44" s="22" t="s">
        <v>80</v>
      </c>
      <c r="J44" s="23" t="s">
        <v>27</v>
      </c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1">
        <v>34.0</v>
      </c>
      <c r="B45" s="21">
        <v>6.0</v>
      </c>
      <c r="C45" s="21">
        <v>1.0</v>
      </c>
      <c r="D45" s="21">
        <v>51.498286348376</v>
      </c>
      <c r="E45" s="21">
        <v>-0.447246801940423</v>
      </c>
      <c r="F45" s="21" t="s">
        <v>23</v>
      </c>
      <c r="G45" s="21" t="s">
        <v>24</v>
      </c>
      <c r="H45" s="23" t="s">
        <v>81</v>
      </c>
      <c r="I45" s="24" t="s">
        <v>82</v>
      </c>
      <c r="J45" s="23" t="s">
        <v>27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1">
        <v>35.0</v>
      </c>
      <c r="B46" s="21">
        <v>6.0</v>
      </c>
      <c r="C46" s="21">
        <v>2.0</v>
      </c>
      <c r="D46" s="21">
        <v>51.4982863481494</v>
      </c>
      <c r="E46" s="21">
        <v>-0.44701592376839</v>
      </c>
      <c r="F46" s="21" t="s">
        <v>23</v>
      </c>
      <c r="G46" s="21" t="s">
        <v>37</v>
      </c>
      <c r="H46" s="23" t="s">
        <v>30</v>
      </c>
      <c r="I46" s="28" t="s">
        <v>83</v>
      </c>
      <c r="J46" s="23" t="s">
        <v>27</v>
      </c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1">
        <v>36.0</v>
      </c>
      <c r="B47" s="21">
        <v>6.0</v>
      </c>
      <c r="C47" s="21">
        <v>3.0</v>
      </c>
      <c r="D47" s="21">
        <v>51.4982863479228</v>
      </c>
      <c r="E47" s="21">
        <v>-0.446785045596357</v>
      </c>
      <c r="F47" s="21" t="s">
        <v>23</v>
      </c>
      <c r="G47" s="21" t="s">
        <v>37</v>
      </c>
      <c r="H47" s="23" t="s">
        <v>84</v>
      </c>
      <c r="I47" s="22" t="s">
        <v>85</v>
      </c>
      <c r="J47" s="23" t="s">
        <v>27</v>
      </c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1">
        <v>37.0</v>
      </c>
      <c r="B48" s="21">
        <v>6.0</v>
      </c>
      <c r="C48" s="21">
        <v>4.0</v>
      </c>
      <c r="D48" s="21">
        <v>51.4982863476962</v>
      </c>
      <c r="E48" s="21">
        <v>-0.446554167424324</v>
      </c>
      <c r="F48" s="21" t="s">
        <v>23</v>
      </c>
      <c r="G48" s="21" t="s">
        <v>49</v>
      </c>
      <c r="H48" s="23" t="s">
        <v>86</v>
      </c>
      <c r="I48" s="22" t="s">
        <v>87</v>
      </c>
      <c r="J48" s="23" t="s">
        <v>27</v>
      </c>
      <c r="K48" s="2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1">
        <v>38.0</v>
      </c>
      <c r="B49" s="21">
        <v>6.0</v>
      </c>
      <c r="C49" s="21">
        <v>5.0</v>
      </c>
      <c r="D49" s="21">
        <v>51.4982863474695</v>
      </c>
      <c r="E49" s="21">
        <v>-0.446323289252291</v>
      </c>
      <c r="F49" s="21" t="s">
        <v>23</v>
      </c>
      <c r="G49" s="21" t="s">
        <v>58</v>
      </c>
      <c r="H49" s="23" t="s">
        <v>47</v>
      </c>
      <c r="I49" s="28" t="s">
        <v>88</v>
      </c>
      <c r="J49" s="23" t="s">
        <v>27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1">
        <v>39.0</v>
      </c>
      <c r="B50" s="21">
        <v>6.0</v>
      </c>
      <c r="C50" s="21">
        <v>6.0</v>
      </c>
      <c r="D50" s="21">
        <v>51.4982863472429</v>
      </c>
      <c r="E50" s="21">
        <v>-0.446092411080258</v>
      </c>
      <c r="F50" s="21" t="s">
        <v>23</v>
      </c>
      <c r="G50" s="21" t="s">
        <v>73</v>
      </c>
      <c r="H50" s="23" t="s">
        <v>89</v>
      </c>
      <c r="I50" s="28" t="s">
        <v>90</v>
      </c>
      <c r="J50" s="23" t="s">
        <v>27</v>
      </c>
      <c r="K50" s="2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1">
        <v>40.0</v>
      </c>
      <c r="B51" s="21">
        <v>6.0</v>
      </c>
      <c r="C51" s="21">
        <v>7.0</v>
      </c>
      <c r="D51" s="21">
        <v>51.4982863470163</v>
      </c>
      <c r="E51" s="21">
        <v>-0.445861532908224</v>
      </c>
      <c r="F51" s="21" t="s">
        <v>23</v>
      </c>
      <c r="G51" s="21" t="s">
        <v>91</v>
      </c>
      <c r="H51" s="26" t="s">
        <v>92</v>
      </c>
      <c r="I51" s="24" t="s">
        <v>93</v>
      </c>
      <c r="J51" s="23" t="s">
        <v>27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1">
        <v>41.0</v>
      </c>
      <c r="B52" s="21">
        <v>6.0</v>
      </c>
      <c r="C52" s="21">
        <v>8.0</v>
      </c>
      <c r="D52" s="21">
        <v>51.4982863467897</v>
      </c>
      <c r="E52" s="21">
        <v>-0.445630654736191</v>
      </c>
      <c r="F52" s="21" t="s">
        <v>23</v>
      </c>
      <c r="G52" s="21" t="s">
        <v>73</v>
      </c>
      <c r="H52" s="23" t="s">
        <v>84</v>
      </c>
      <c r="I52" s="22" t="s">
        <v>94</v>
      </c>
      <c r="J52" s="23" t="s">
        <v>27</v>
      </c>
      <c r="K52" s="2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1">
        <v>42.0</v>
      </c>
      <c r="B53" s="21">
        <v>6.0</v>
      </c>
      <c r="C53" s="21">
        <v>9.0</v>
      </c>
      <c r="D53" s="21">
        <v>51.4982863465631</v>
      </c>
      <c r="E53" s="21">
        <v>-0.445399776564158</v>
      </c>
      <c r="F53" s="21" t="s">
        <v>23</v>
      </c>
      <c r="G53" s="21" t="s">
        <v>58</v>
      </c>
      <c r="H53" s="23" t="s">
        <v>95</v>
      </c>
      <c r="I53" s="28" t="s">
        <v>96</v>
      </c>
      <c r="J53" s="23" t="s">
        <v>27</v>
      </c>
      <c r="K53" s="2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1">
        <v>43.0</v>
      </c>
      <c r="B54" s="21">
        <v>6.0</v>
      </c>
      <c r="C54" s="21">
        <v>10.0</v>
      </c>
      <c r="D54" s="21">
        <v>51.4982863463364</v>
      </c>
      <c r="E54" s="21">
        <v>-0.445168898392125</v>
      </c>
      <c r="F54" s="21" t="s">
        <v>23</v>
      </c>
      <c r="G54" s="21" t="s">
        <v>49</v>
      </c>
      <c r="H54" s="23" t="s">
        <v>97</v>
      </c>
      <c r="I54" s="28" t="s">
        <v>98</v>
      </c>
      <c r="J54" s="23" t="s">
        <v>27</v>
      </c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1">
        <v>44.0</v>
      </c>
      <c r="B55" s="21">
        <v>6.0</v>
      </c>
      <c r="C55" s="21">
        <v>11.0</v>
      </c>
      <c r="D55" s="21">
        <v>51.4982863461098</v>
      </c>
      <c r="E55" s="21">
        <v>-0.444938020220092</v>
      </c>
      <c r="F55" s="21" t="s">
        <v>23</v>
      </c>
      <c r="G55" s="21" t="s">
        <v>37</v>
      </c>
      <c r="H55" s="23" t="s">
        <v>99</v>
      </c>
      <c r="I55" s="28" t="s">
        <v>100</v>
      </c>
      <c r="J55" s="23" t="s">
        <v>27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1">
        <v>45.0</v>
      </c>
      <c r="B56" s="21">
        <v>6.0</v>
      </c>
      <c r="C56" s="21">
        <v>12.0</v>
      </c>
      <c r="D56" s="21">
        <v>51.4982863458832</v>
      </c>
      <c r="E56" s="21">
        <v>-0.444707142048059</v>
      </c>
      <c r="F56" s="21" t="s">
        <v>23</v>
      </c>
      <c r="G56" s="21" t="s">
        <v>37</v>
      </c>
      <c r="H56" s="23" t="s">
        <v>30</v>
      </c>
      <c r="I56" s="28" t="s">
        <v>101</v>
      </c>
      <c r="J56" s="23" t="s">
        <v>27</v>
      </c>
      <c r="K56" s="2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1">
        <v>46.0</v>
      </c>
      <c r="B57" s="21">
        <v>6.0</v>
      </c>
      <c r="C57" s="21">
        <v>13.0</v>
      </c>
      <c r="D57" s="21">
        <v>51.4982863456565</v>
      </c>
      <c r="E57" s="21">
        <v>-0.444476263876026</v>
      </c>
      <c r="F57" s="21" t="s">
        <v>23</v>
      </c>
      <c r="G57" s="21" t="s">
        <v>24</v>
      </c>
      <c r="H57" s="23" t="s">
        <v>81</v>
      </c>
      <c r="I57" s="24" t="s">
        <v>102</v>
      </c>
      <c r="J57" s="23" t="s">
        <v>27</v>
      </c>
      <c r="K57" s="2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1">
        <v>47.0</v>
      </c>
      <c r="B58" s="21">
        <v>7.0</v>
      </c>
      <c r="C58" s="21">
        <v>1.0</v>
      </c>
      <c r="D58" s="21">
        <v>51.4981426179306</v>
      </c>
      <c r="E58" s="21">
        <v>-0.447246816501433</v>
      </c>
      <c r="F58" s="21" t="s">
        <v>23</v>
      </c>
      <c r="G58" s="21" t="s">
        <v>24</v>
      </c>
      <c r="H58" s="26" t="s">
        <v>103</v>
      </c>
      <c r="I58" s="24" t="s">
        <v>104</v>
      </c>
      <c r="J58" s="23" t="s">
        <v>27</v>
      </c>
      <c r="K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1">
        <v>48.0</v>
      </c>
      <c r="B59" s="21">
        <v>7.0</v>
      </c>
      <c r="C59" s="21">
        <v>2.0</v>
      </c>
      <c r="D59" s="21">
        <v>51.498142617704</v>
      </c>
      <c r="E59" s="21">
        <v>-0.44701593905745</v>
      </c>
      <c r="F59" s="21" t="s">
        <v>23</v>
      </c>
      <c r="G59" s="21" t="s">
        <v>37</v>
      </c>
      <c r="H59" s="23" t="s">
        <v>105</v>
      </c>
      <c r="I59" s="28" t="s">
        <v>106</v>
      </c>
      <c r="J59" s="23" t="s">
        <v>27</v>
      </c>
      <c r="K59" s="2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1">
        <v>49.0</v>
      </c>
      <c r="B60" s="21">
        <v>7.0</v>
      </c>
      <c r="C60" s="21">
        <v>3.0</v>
      </c>
      <c r="D60" s="21">
        <v>51.4981426174774</v>
      </c>
      <c r="E60" s="21">
        <v>-0.446785061613468</v>
      </c>
      <c r="F60" s="21" t="s">
        <v>23</v>
      </c>
      <c r="G60" s="21" t="s">
        <v>49</v>
      </c>
      <c r="H60" s="23" t="s">
        <v>107</v>
      </c>
      <c r="I60" s="22" t="s">
        <v>108</v>
      </c>
      <c r="J60" s="23" t="s">
        <v>27</v>
      </c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1">
        <v>50.0</v>
      </c>
      <c r="B61" s="21">
        <v>7.0</v>
      </c>
      <c r="C61" s="21">
        <v>4.0</v>
      </c>
      <c r="D61" s="21">
        <v>51.4981426172507</v>
      </c>
      <c r="E61" s="21">
        <v>-0.446554184169485</v>
      </c>
      <c r="F61" s="21" t="s">
        <v>23</v>
      </c>
      <c r="G61" s="21" t="s">
        <v>58</v>
      </c>
      <c r="H61" s="23" t="s">
        <v>109</v>
      </c>
      <c r="I61" s="28" t="s">
        <v>110</v>
      </c>
      <c r="J61" s="23" t="s">
        <v>27</v>
      </c>
      <c r="K61" s="2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1">
        <v>51.0</v>
      </c>
      <c r="B62" s="21">
        <v>7.0</v>
      </c>
      <c r="C62" s="21">
        <v>5.0</v>
      </c>
      <c r="D62" s="21">
        <v>51.4981426170241</v>
      </c>
      <c r="E62" s="21">
        <v>-0.446323306725503</v>
      </c>
      <c r="F62" s="21" t="s">
        <v>23</v>
      </c>
      <c r="G62" s="21" t="s">
        <v>73</v>
      </c>
      <c r="H62" s="23" t="s">
        <v>30</v>
      </c>
      <c r="I62" s="28" t="s">
        <v>111</v>
      </c>
      <c r="J62" s="23" t="s">
        <v>27</v>
      </c>
      <c r="K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1">
        <v>52.0</v>
      </c>
      <c r="B63" s="21">
        <v>7.0</v>
      </c>
      <c r="C63" s="21">
        <v>6.0</v>
      </c>
      <c r="D63" s="21">
        <v>51.4981426167975</v>
      </c>
      <c r="E63" s="21">
        <v>-0.44609242928152</v>
      </c>
      <c r="F63" s="21" t="s">
        <v>23</v>
      </c>
      <c r="G63" s="21" t="s">
        <v>91</v>
      </c>
      <c r="H63" s="23" t="s">
        <v>112</v>
      </c>
      <c r="I63" s="22" t="s">
        <v>113</v>
      </c>
      <c r="J63" s="23" t="s">
        <v>27</v>
      </c>
      <c r="K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1">
        <v>53.0</v>
      </c>
      <c r="B64" s="21">
        <v>7.0</v>
      </c>
      <c r="C64" s="21">
        <v>7.0</v>
      </c>
      <c r="D64" s="21">
        <v>51.4981426165708</v>
      </c>
      <c r="E64" s="21">
        <v>-0.445861551837538</v>
      </c>
      <c r="F64" s="21" t="s">
        <v>23</v>
      </c>
      <c r="G64" s="21" t="s">
        <v>91</v>
      </c>
      <c r="H64" s="23" t="s">
        <v>114</v>
      </c>
      <c r="I64" s="22" t="s">
        <v>115</v>
      </c>
      <c r="J64" s="23" t="s">
        <v>27</v>
      </c>
      <c r="K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1">
        <v>54.0</v>
      </c>
      <c r="B65" s="21">
        <v>7.0</v>
      </c>
      <c r="C65" s="21">
        <v>8.0</v>
      </c>
      <c r="D65" s="21">
        <v>51.4981426163442</v>
      </c>
      <c r="E65" s="21">
        <v>-0.445630674393555</v>
      </c>
      <c r="F65" s="21" t="s">
        <v>23</v>
      </c>
      <c r="G65" s="21" t="s">
        <v>91</v>
      </c>
      <c r="H65" s="23" t="s">
        <v>116</v>
      </c>
      <c r="I65" s="27" t="s">
        <v>117</v>
      </c>
      <c r="J65" s="23" t="s">
        <v>118</v>
      </c>
      <c r="K65" s="2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1">
        <v>55.0</v>
      </c>
      <c r="B66" s="21">
        <v>7.0</v>
      </c>
      <c r="C66" s="21">
        <v>9.0</v>
      </c>
      <c r="D66" s="21">
        <v>51.4981426161176</v>
      </c>
      <c r="E66" s="21">
        <v>-0.445399796949573</v>
      </c>
      <c r="F66" s="21" t="s">
        <v>23</v>
      </c>
      <c r="G66" s="21" t="s">
        <v>73</v>
      </c>
      <c r="H66" s="23" t="s">
        <v>59</v>
      </c>
      <c r="I66" s="22" t="s">
        <v>119</v>
      </c>
      <c r="J66" s="23" t="s">
        <v>27</v>
      </c>
      <c r="K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1">
        <v>56.0</v>
      </c>
      <c r="B67" s="21">
        <v>7.0</v>
      </c>
      <c r="C67" s="21">
        <v>10.0</v>
      </c>
      <c r="D67" s="21">
        <v>51.498142615891</v>
      </c>
      <c r="E67" s="21">
        <v>-0.44516891950559</v>
      </c>
      <c r="F67" s="21" t="s">
        <v>23</v>
      </c>
      <c r="G67" s="21" t="s">
        <v>58</v>
      </c>
      <c r="H67" s="23" t="s">
        <v>120</v>
      </c>
      <c r="I67" s="27" t="s">
        <v>121</v>
      </c>
      <c r="J67" s="23" t="s">
        <v>27</v>
      </c>
      <c r="K67" s="2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1">
        <v>57.0</v>
      </c>
      <c r="B68" s="21">
        <v>7.0</v>
      </c>
      <c r="C68" s="21">
        <v>11.0</v>
      </c>
      <c r="D68" s="21">
        <v>51.4981426156643</v>
      </c>
      <c r="E68" s="21">
        <v>-0.444938042061608</v>
      </c>
      <c r="F68" s="21" t="s">
        <v>23</v>
      </c>
      <c r="G68" s="21" t="s">
        <v>49</v>
      </c>
      <c r="H68" s="23" t="s">
        <v>84</v>
      </c>
      <c r="I68" s="22" t="s">
        <v>122</v>
      </c>
      <c r="J68" s="23" t="s">
        <v>27</v>
      </c>
      <c r="K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1">
        <v>58.0</v>
      </c>
      <c r="B69" s="21">
        <v>7.0</v>
      </c>
      <c r="C69" s="21">
        <v>12.0</v>
      </c>
      <c r="D69" s="21">
        <v>51.4981426154377</v>
      </c>
      <c r="E69" s="21">
        <v>-0.444707164617625</v>
      </c>
      <c r="F69" s="21" t="s">
        <v>23</v>
      </c>
      <c r="G69" s="21" t="s">
        <v>37</v>
      </c>
      <c r="H69" s="23" t="s">
        <v>123</v>
      </c>
      <c r="I69" s="27" t="s">
        <v>124</v>
      </c>
      <c r="J69" s="23" t="s">
        <v>27</v>
      </c>
      <c r="K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1">
        <v>59.0</v>
      </c>
      <c r="B70" s="21">
        <v>7.0</v>
      </c>
      <c r="C70" s="21">
        <v>13.0</v>
      </c>
      <c r="D70" s="21">
        <v>51.4981426152111</v>
      </c>
      <c r="E70" s="21">
        <v>-0.444476287173642</v>
      </c>
      <c r="F70" s="21" t="s">
        <v>23</v>
      </c>
      <c r="G70" s="21" t="s">
        <v>24</v>
      </c>
      <c r="H70" s="26" t="s">
        <v>103</v>
      </c>
      <c r="I70" s="24" t="s">
        <v>125</v>
      </c>
      <c r="J70" s="23" t="s">
        <v>27</v>
      </c>
      <c r="K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1">
        <v>60.0</v>
      </c>
      <c r="B71" s="21">
        <v>8.0</v>
      </c>
      <c r="C71" s="21">
        <v>1.0</v>
      </c>
      <c r="D71" s="21">
        <v>51.4979988874852</v>
      </c>
      <c r="E71" s="21">
        <v>-0.447246831062443</v>
      </c>
      <c r="F71" s="21" t="s">
        <v>23</v>
      </c>
      <c r="G71" s="21" t="s">
        <v>24</v>
      </c>
      <c r="H71" s="21" t="s">
        <v>2</v>
      </c>
      <c r="I71" s="22" t="s">
        <v>126</v>
      </c>
      <c r="J71" s="23" t="s">
        <v>27</v>
      </c>
      <c r="K71" s="2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1">
        <v>61.0</v>
      </c>
      <c r="B72" s="21">
        <v>8.0</v>
      </c>
      <c r="C72" s="21">
        <v>2.0</v>
      </c>
      <c r="D72" s="21">
        <v>51.4979988872585</v>
      </c>
      <c r="E72" s="21">
        <v>-0.447015954346511</v>
      </c>
      <c r="F72" s="21" t="s">
        <v>23</v>
      </c>
      <c r="G72" s="21" t="s">
        <v>37</v>
      </c>
      <c r="H72" s="23" t="s">
        <v>47</v>
      </c>
      <c r="I72" s="28" t="s">
        <v>127</v>
      </c>
      <c r="J72" s="23" t="s">
        <v>27</v>
      </c>
      <c r="K72" s="2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1">
        <v>62.0</v>
      </c>
      <c r="B73" s="21">
        <v>8.0</v>
      </c>
      <c r="C73" s="21">
        <v>3.0</v>
      </c>
      <c r="D73" s="21">
        <v>51.4979988870319</v>
      </c>
      <c r="E73" s="21">
        <v>-0.446785077630579</v>
      </c>
      <c r="F73" s="21" t="s">
        <v>23</v>
      </c>
      <c r="G73" s="21" t="s">
        <v>37</v>
      </c>
      <c r="H73" s="23" t="s">
        <v>128</v>
      </c>
      <c r="I73" s="28" t="s">
        <v>129</v>
      </c>
      <c r="J73" s="23" t="s">
        <v>27</v>
      </c>
      <c r="K73" s="2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1">
        <v>63.0</v>
      </c>
      <c r="B74" s="21">
        <v>8.0</v>
      </c>
      <c r="C74" s="21">
        <v>4.0</v>
      </c>
      <c r="D74" s="21">
        <v>51.4979988868053</v>
      </c>
      <c r="E74" s="21">
        <v>-0.446554200914647</v>
      </c>
      <c r="F74" s="21" t="s">
        <v>23</v>
      </c>
      <c r="G74" s="21" t="s">
        <v>49</v>
      </c>
      <c r="H74" s="21" t="s">
        <v>2</v>
      </c>
      <c r="I74" s="22" t="s">
        <v>130</v>
      </c>
      <c r="J74" s="23" t="s">
        <v>27</v>
      </c>
      <c r="K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1">
        <v>64.0</v>
      </c>
      <c r="B75" s="21">
        <v>8.0</v>
      </c>
      <c r="C75" s="21">
        <v>5.0</v>
      </c>
      <c r="D75" s="21">
        <v>51.4979988865787</v>
      </c>
      <c r="E75" s="21">
        <v>-0.446323324198715</v>
      </c>
      <c r="F75" s="21" t="s">
        <v>23</v>
      </c>
      <c r="G75" s="21" t="s">
        <v>58</v>
      </c>
      <c r="H75" s="23" t="s">
        <v>131</v>
      </c>
      <c r="I75" s="28" t="s">
        <v>132</v>
      </c>
      <c r="J75" s="23" t="s">
        <v>27</v>
      </c>
      <c r="K75" s="2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1">
        <v>65.0</v>
      </c>
      <c r="B76" s="21">
        <v>8.0</v>
      </c>
      <c r="C76" s="21">
        <v>6.0</v>
      </c>
      <c r="D76" s="21">
        <v>51.497998886352</v>
      </c>
      <c r="E76" s="21">
        <v>-0.446092447482783</v>
      </c>
      <c r="F76" s="21" t="s">
        <v>23</v>
      </c>
      <c r="G76" s="21" t="s">
        <v>73</v>
      </c>
      <c r="H76" s="23" t="s">
        <v>133</v>
      </c>
      <c r="I76" s="22" t="s">
        <v>134</v>
      </c>
      <c r="J76" s="23" t="s">
        <v>27</v>
      </c>
      <c r="K76" s="2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1">
        <v>66.0</v>
      </c>
      <c r="B77" s="21">
        <v>8.0</v>
      </c>
      <c r="C77" s="21">
        <v>7.0</v>
      </c>
      <c r="D77" s="21">
        <v>51.4979988861254</v>
      </c>
      <c r="E77" s="21">
        <v>-0.445861570766851</v>
      </c>
      <c r="F77" s="21" t="s">
        <v>23</v>
      </c>
      <c r="G77" s="21" t="s">
        <v>91</v>
      </c>
      <c r="H77" s="21" t="s">
        <v>2</v>
      </c>
      <c r="I77" s="22" t="s">
        <v>135</v>
      </c>
      <c r="J77" s="23" t="s">
        <v>27</v>
      </c>
      <c r="K77" s="2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1">
        <v>67.0</v>
      </c>
      <c r="B78" s="21">
        <v>8.0</v>
      </c>
      <c r="C78" s="21">
        <v>8.0</v>
      </c>
      <c r="D78" s="21">
        <v>51.4979988858988</v>
      </c>
      <c r="E78" s="21">
        <v>-0.445630694050919</v>
      </c>
      <c r="F78" s="21" t="s">
        <v>23</v>
      </c>
      <c r="G78" s="21" t="s">
        <v>73</v>
      </c>
      <c r="H78" s="23" t="s">
        <v>30</v>
      </c>
      <c r="I78" s="28" t="s">
        <v>136</v>
      </c>
      <c r="J78" s="23" t="s">
        <v>27</v>
      </c>
      <c r="K78" s="2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1">
        <v>68.0</v>
      </c>
      <c r="B79" s="21">
        <v>8.0</v>
      </c>
      <c r="C79" s="21">
        <v>9.0</v>
      </c>
      <c r="D79" s="21">
        <v>51.4979988856722</v>
      </c>
      <c r="E79" s="21">
        <v>-0.445399817334987</v>
      </c>
      <c r="F79" s="21" t="s">
        <v>23</v>
      </c>
      <c r="G79" s="21" t="s">
        <v>58</v>
      </c>
      <c r="H79" s="8" t="s">
        <v>137</v>
      </c>
      <c r="I79" s="28" t="s">
        <v>138</v>
      </c>
      <c r="J79" s="23" t="s">
        <v>27</v>
      </c>
      <c r="K79" s="2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1">
        <v>69.0</v>
      </c>
      <c r="B80" s="21">
        <v>8.0</v>
      </c>
      <c r="C80" s="21">
        <v>10.0</v>
      </c>
      <c r="D80" s="21">
        <v>51.4979988854455</v>
      </c>
      <c r="E80" s="21">
        <v>-0.445168940619055</v>
      </c>
      <c r="F80" s="21" t="s">
        <v>23</v>
      </c>
      <c r="G80" s="21" t="s">
        <v>49</v>
      </c>
      <c r="H80" s="21" t="s">
        <v>2</v>
      </c>
      <c r="I80" s="22" t="s">
        <v>139</v>
      </c>
      <c r="J80" s="23" t="s">
        <v>27</v>
      </c>
      <c r="K80" s="2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1">
        <v>70.0</v>
      </c>
      <c r="B81" s="21">
        <v>8.0</v>
      </c>
      <c r="C81" s="21">
        <v>11.0</v>
      </c>
      <c r="D81" s="21">
        <v>51.4979988852189</v>
      </c>
      <c r="E81" s="21">
        <v>-0.444938063903123</v>
      </c>
      <c r="F81" s="21" t="s">
        <v>23</v>
      </c>
      <c r="G81" s="21" t="s">
        <v>37</v>
      </c>
      <c r="H81" s="23" t="s">
        <v>140</v>
      </c>
      <c r="I81" s="22" t="s">
        <v>141</v>
      </c>
      <c r="J81" s="23" t="s">
        <v>27</v>
      </c>
      <c r="K81" s="2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1">
        <v>71.0</v>
      </c>
      <c r="B82" s="21">
        <v>8.0</v>
      </c>
      <c r="C82" s="21">
        <v>12.0</v>
      </c>
      <c r="D82" s="21">
        <v>51.4979988849923</v>
      </c>
      <c r="E82" s="21">
        <v>-0.444707187187304</v>
      </c>
      <c r="F82" s="21" t="s">
        <v>23</v>
      </c>
      <c r="G82" s="21" t="s">
        <v>37</v>
      </c>
      <c r="H82" s="23" t="s">
        <v>142</v>
      </c>
      <c r="I82" s="22" t="s">
        <v>143</v>
      </c>
      <c r="J82" s="23" t="s">
        <v>27</v>
      </c>
      <c r="K82" s="2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1">
        <v>72.0</v>
      </c>
      <c r="B83" s="21">
        <v>8.0</v>
      </c>
      <c r="C83" s="21">
        <v>13.0</v>
      </c>
      <c r="D83" s="21">
        <v>51.4979988847657</v>
      </c>
      <c r="E83" s="21">
        <v>-0.444476310471372</v>
      </c>
      <c r="F83" s="21" t="s">
        <v>23</v>
      </c>
      <c r="G83" s="21" t="s">
        <v>24</v>
      </c>
      <c r="H83" s="21" t="s">
        <v>2</v>
      </c>
      <c r="I83" s="22" t="s">
        <v>144</v>
      </c>
      <c r="J83" s="23" t="s">
        <v>27</v>
      </c>
      <c r="K83" s="2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1">
        <v>73.0</v>
      </c>
      <c r="B84" s="21">
        <v>9.0</v>
      </c>
      <c r="C84" s="21">
        <v>1.0</v>
      </c>
      <c r="D84" s="21">
        <v>51.4978551570397</v>
      </c>
      <c r="E84" s="21">
        <v>-0.447246845623453</v>
      </c>
      <c r="F84" s="21" t="s">
        <v>23</v>
      </c>
      <c r="G84" s="21" t="s">
        <v>24</v>
      </c>
      <c r="H84" s="26" t="s">
        <v>92</v>
      </c>
      <c r="I84" s="24" t="s">
        <v>145</v>
      </c>
      <c r="J84" s="23" t="s">
        <v>27</v>
      </c>
      <c r="K84" s="2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1">
        <v>74.0</v>
      </c>
      <c r="B85" s="21">
        <v>9.0</v>
      </c>
      <c r="C85" s="21">
        <v>2.0</v>
      </c>
      <c r="D85" s="21">
        <v>51.4978551568131</v>
      </c>
      <c r="E85" s="21">
        <v>-0.447015969635685</v>
      </c>
      <c r="F85" s="21" t="s">
        <v>23</v>
      </c>
      <c r="G85" s="21" t="s">
        <v>24</v>
      </c>
      <c r="H85" s="26" t="s">
        <v>146</v>
      </c>
      <c r="I85" s="24" t="s">
        <v>147</v>
      </c>
      <c r="J85" s="23" t="s">
        <v>27</v>
      </c>
      <c r="K85" s="2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1">
        <v>75.0</v>
      </c>
      <c r="B86" s="21">
        <v>9.0</v>
      </c>
      <c r="C86" s="21">
        <v>3.0</v>
      </c>
      <c r="D86" s="21">
        <v>51.4978551565865</v>
      </c>
      <c r="E86" s="21">
        <v>-0.446785093647804</v>
      </c>
      <c r="F86" s="21" t="s">
        <v>23</v>
      </c>
      <c r="G86" s="21" t="s">
        <v>24</v>
      </c>
      <c r="H86" s="26" t="s">
        <v>148</v>
      </c>
      <c r="I86" s="24" t="s">
        <v>149</v>
      </c>
      <c r="J86" s="23" t="s">
        <v>27</v>
      </c>
      <c r="K86" s="2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1">
        <v>76.0</v>
      </c>
      <c r="B87" s="21">
        <v>9.0</v>
      </c>
      <c r="C87" s="21">
        <v>4.0</v>
      </c>
      <c r="D87" s="21">
        <v>51.4978551563598</v>
      </c>
      <c r="E87" s="21">
        <v>-0.446554217659922</v>
      </c>
      <c r="F87" s="21" t="s">
        <v>23</v>
      </c>
      <c r="G87" s="21" t="s">
        <v>24</v>
      </c>
      <c r="H87" s="26" t="s">
        <v>150</v>
      </c>
      <c r="I87" s="24" t="s">
        <v>151</v>
      </c>
      <c r="J87" s="23" t="s">
        <v>27</v>
      </c>
      <c r="K87" s="2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1">
        <v>77.0</v>
      </c>
      <c r="B88" s="21">
        <v>9.0</v>
      </c>
      <c r="C88" s="21">
        <v>5.0</v>
      </c>
      <c r="D88" s="21">
        <v>51.4978551561332</v>
      </c>
      <c r="E88" s="21">
        <v>-0.446323341672041</v>
      </c>
      <c r="F88" s="21" t="s">
        <v>23</v>
      </c>
      <c r="G88" s="21" t="s">
        <v>24</v>
      </c>
      <c r="H88" s="23" t="s">
        <v>84</v>
      </c>
      <c r="I88" s="22" t="s">
        <v>152</v>
      </c>
      <c r="J88" s="23" t="s">
        <v>27</v>
      </c>
      <c r="K88" s="2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1">
        <v>78.0</v>
      </c>
      <c r="B89" s="21">
        <v>9.0</v>
      </c>
      <c r="C89" s="21">
        <v>6.0</v>
      </c>
      <c r="D89" s="21">
        <v>51.4978551559066</v>
      </c>
      <c r="E89" s="21">
        <v>-0.446092465684159</v>
      </c>
      <c r="F89" s="21" t="s">
        <v>23</v>
      </c>
      <c r="G89" s="21" t="s">
        <v>73</v>
      </c>
      <c r="H89" s="23" t="s">
        <v>153</v>
      </c>
      <c r="I89" s="22" t="s">
        <v>154</v>
      </c>
      <c r="J89" s="23" t="s">
        <v>27</v>
      </c>
      <c r="K89" s="2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1">
        <v>79.0</v>
      </c>
      <c r="B90" s="21">
        <v>9.0</v>
      </c>
      <c r="C90" s="21">
        <v>7.0</v>
      </c>
      <c r="D90" s="21">
        <v>51.49785515568</v>
      </c>
      <c r="E90" s="21">
        <v>-0.445861589696278</v>
      </c>
      <c r="F90" s="21" t="s">
        <v>23</v>
      </c>
      <c r="G90" s="21" t="s">
        <v>91</v>
      </c>
      <c r="H90" s="26" t="s">
        <v>92</v>
      </c>
      <c r="I90" s="24" t="s">
        <v>155</v>
      </c>
      <c r="J90" s="23" t="s">
        <v>27</v>
      </c>
      <c r="K90" s="2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1">
        <v>80.0</v>
      </c>
      <c r="B91" s="21">
        <v>9.0</v>
      </c>
      <c r="C91" s="21">
        <v>8.0</v>
      </c>
      <c r="D91" s="21">
        <v>51.4978551554533</v>
      </c>
      <c r="E91" s="21">
        <v>-0.445630713708396</v>
      </c>
      <c r="F91" s="21" t="s">
        <v>23</v>
      </c>
      <c r="G91" s="21" t="s">
        <v>73</v>
      </c>
      <c r="H91" s="23" t="s">
        <v>47</v>
      </c>
      <c r="I91" s="27" t="s">
        <v>156</v>
      </c>
      <c r="J91" s="23" t="s">
        <v>27</v>
      </c>
      <c r="K91" s="2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1">
        <v>81.0</v>
      </c>
      <c r="B92" s="21">
        <v>9.0</v>
      </c>
      <c r="C92" s="21">
        <v>9.0</v>
      </c>
      <c r="D92" s="21">
        <v>51.4978551552267</v>
      </c>
      <c r="E92" s="21">
        <v>-0.445399837720515</v>
      </c>
      <c r="F92" s="21" t="s">
        <v>23</v>
      </c>
      <c r="G92" s="21" t="s">
        <v>24</v>
      </c>
      <c r="H92" s="23" t="s">
        <v>157</v>
      </c>
      <c r="I92" s="22" t="s">
        <v>158</v>
      </c>
      <c r="J92" s="23" t="s">
        <v>27</v>
      </c>
      <c r="K92" s="2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1">
        <v>82.0</v>
      </c>
      <c r="B93" s="21">
        <v>9.0</v>
      </c>
      <c r="C93" s="21">
        <v>10.0</v>
      </c>
      <c r="D93" s="21">
        <v>51.4978551550001</v>
      </c>
      <c r="E93" s="21">
        <v>-0.445168961732633</v>
      </c>
      <c r="F93" s="21" t="s">
        <v>23</v>
      </c>
      <c r="G93" s="21" t="s">
        <v>24</v>
      </c>
      <c r="H93" s="26" t="s">
        <v>150</v>
      </c>
      <c r="I93" s="24" t="s">
        <v>159</v>
      </c>
      <c r="J93" s="23" t="s">
        <v>27</v>
      </c>
      <c r="K93" s="2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1">
        <v>83.0</v>
      </c>
      <c r="B94" s="21">
        <v>9.0</v>
      </c>
      <c r="C94" s="21">
        <v>11.0</v>
      </c>
      <c r="D94" s="21">
        <v>51.4978551547735</v>
      </c>
      <c r="E94" s="21">
        <v>-0.444938085744752</v>
      </c>
      <c r="F94" s="21" t="s">
        <v>23</v>
      </c>
      <c r="G94" s="21" t="s">
        <v>24</v>
      </c>
      <c r="H94" s="26" t="s">
        <v>148</v>
      </c>
      <c r="I94" s="24" t="s">
        <v>160</v>
      </c>
      <c r="J94" s="23" t="s">
        <v>27</v>
      </c>
      <c r="K94" s="2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1">
        <v>84.0</v>
      </c>
      <c r="B95" s="21">
        <v>9.0</v>
      </c>
      <c r="C95" s="21">
        <v>12.0</v>
      </c>
      <c r="D95" s="21">
        <v>51.4978551545468</v>
      </c>
      <c r="E95" s="21">
        <v>-0.44470720975687</v>
      </c>
      <c r="F95" s="21" t="s">
        <v>23</v>
      </c>
      <c r="G95" s="21" t="s">
        <v>24</v>
      </c>
      <c r="H95" s="26" t="s">
        <v>146</v>
      </c>
      <c r="I95" s="24" t="s">
        <v>161</v>
      </c>
      <c r="J95" s="23" t="s">
        <v>27</v>
      </c>
      <c r="K95" s="2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1">
        <v>85.0</v>
      </c>
      <c r="B96" s="21">
        <v>9.0</v>
      </c>
      <c r="C96" s="21">
        <v>13.0</v>
      </c>
      <c r="D96" s="21">
        <v>51.4978551543202</v>
      </c>
      <c r="E96" s="21">
        <v>-0.444476333768989</v>
      </c>
      <c r="F96" s="21" t="s">
        <v>23</v>
      </c>
      <c r="G96" s="21" t="s">
        <v>24</v>
      </c>
      <c r="H96" s="26" t="s">
        <v>92</v>
      </c>
      <c r="I96" s="24" t="s">
        <v>162</v>
      </c>
      <c r="J96" s="23" t="s">
        <v>27</v>
      </c>
      <c r="K96" s="2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1">
        <v>86.0</v>
      </c>
      <c r="B97" s="21">
        <v>10.0</v>
      </c>
      <c r="C97" s="21">
        <v>5.0</v>
      </c>
      <c r="D97" s="21">
        <v>51.4977114256878</v>
      </c>
      <c r="E97" s="21">
        <v>-0.446323359145253</v>
      </c>
      <c r="F97" s="21" t="s">
        <v>23</v>
      </c>
      <c r="G97" s="21" t="s">
        <v>24</v>
      </c>
      <c r="H97" s="23" t="s">
        <v>163</v>
      </c>
      <c r="I97" s="22" t="s">
        <v>164</v>
      </c>
      <c r="J97" s="23" t="s">
        <v>27</v>
      </c>
      <c r="K97" s="2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1">
        <v>87.0</v>
      </c>
      <c r="B98" s="21">
        <v>10.0</v>
      </c>
      <c r="C98" s="21">
        <v>6.0</v>
      </c>
      <c r="D98" s="21">
        <v>51.4977114254611</v>
      </c>
      <c r="E98" s="21">
        <v>-0.446092483885422</v>
      </c>
      <c r="F98" s="21" t="s">
        <v>23</v>
      </c>
      <c r="G98" s="21" t="s">
        <v>58</v>
      </c>
      <c r="H98" s="23" t="s">
        <v>165</v>
      </c>
      <c r="I98" s="27" t="s">
        <v>166</v>
      </c>
      <c r="J98" s="23" t="s">
        <v>27</v>
      </c>
      <c r="K98" s="2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1">
        <v>88.0</v>
      </c>
      <c r="B99" s="21">
        <v>10.0</v>
      </c>
      <c r="C99" s="21">
        <v>7.0</v>
      </c>
      <c r="D99" s="21">
        <v>51.4977114252345</v>
      </c>
      <c r="E99" s="21">
        <v>-0.445861608625591</v>
      </c>
      <c r="F99" s="21" t="s">
        <v>23</v>
      </c>
      <c r="G99" s="21" t="s">
        <v>73</v>
      </c>
      <c r="H99" s="23" t="s">
        <v>167</v>
      </c>
      <c r="I99" s="22" t="s">
        <v>168</v>
      </c>
      <c r="J99" s="23" t="s">
        <v>27</v>
      </c>
      <c r="K99" s="2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1">
        <v>89.0</v>
      </c>
      <c r="B100" s="21">
        <v>10.0</v>
      </c>
      <c r="C100" s="21">
        <v>8.0</v>
      </c>
      <c r="D100" s="21">
        <v>51.4977114250079</v>
      </c>
      <c r="E100" s="21">
        <v>-0.44563073336576</v>
      </c>
      <c r="F100" s="21" t="s">
        <v>23</v>
      </c>
      <c r="G100" s="21" t="s">
        <v>58</v>
      </c>
      <c r="H100" s="23" t="s">
        <v>84</v>
      </c>
      <c r="I100" s="22" t="s">
        <v>169</v>
      </c>
      <c r="J100" s="23" t="s">
        <v>27</v>
      </c>
      <c r="K100" s="2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1">
        <v>90.0</v>
      </c>
      <c r="B101" s="21">
        <v>10.0</v>
      </c>
      <c r="C101" s="21">
        <v>9.0</v>
      </c>
      <c r="D101" s="21">
        <v>51.4977114247812</v>
      </c>
      <c r="E101" s="21">
        <v>-0.445399858105929</v>
      </c>
      <c r="F101" s="21" t="s">
        <v>23</v>
      </c>
      <c r="G101" s="21" t="s">
        <v>24</v>
      </c>
      <c r="H101" s="26" t="s">
        <v>170</v>
      </c>
      <c r="I101" s="24" t="s">
        <v>171</v>
      </c>
      <c r="J101" s="23" t="s">
        <v>27</v>
      </c>
      <c r="K101" s="2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1">
        <v>91.0</v>
      </c>
      <c r="B102" s="21">
        <v>11.0</v>
      </c>
      <c r="C102" s="21">
        <v>5.0</v>
      </c>
      <c r="D102" s="21">
        <v>51.4975676952423</v>
      </c>
      <c r="E102" s="21">
        <v>-0.446323376618465</v>
      </c>
      <c r="F102" s="21" t="s">
        <v>23</v>
      </c>
      <c r="G102" s="21" t="s">
        <v>24</v>
      </c>
      <c r="H102" s="21" t="s">
        <v>2</v>
      </c>
      <c r="I102" s="22" t="s">
        <v>172</v>
      </c>
      <c r="J102" s="23" t="s">
        <v>27</v>
      </c>
      <c r="K102" s="2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1">
        <v>92.0</v>
      </c>
      <c r="B103" s="21">
        <v>11.0</v>
      </c>
      <c r="C103" s="21">
        <v>6.0</v>
      </c>
      <c r="D103" s="21">
        <v>51.4975676950157</v>
      </c>
      <c r="E103" s="21">
        <v>-0.446092502086685</v>
      </c>
      <c r="F103" s="21" t="s">
        <v>23</v>
      </c>
      <c r="G103" s="21" t="s">
        <v>49</v>
      </c>
      <c r="H103" s="23" t="s">
        <v>173</v>
      </c>
      <c r="I103" s="29" t="str">
        <f>HYPERLINK("https://www.munzee.com/m/WriteAndMane/4950","https://www.munzee.com/m/WriteAndMane/4950/")</f>
        <v>https://www.munzee.com/m/WriteAndMane/4950/</v>
      </c>
      <c r="J103" s="23" t="s">
        <v>27</v>
      </c>
      <c r="K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1">
        <v>93.0</v>
      </c>
      <c r="B104" s="21">
        <v>11.0</v>
      </c>
      <c r="C104" s="21">
        <v>7.0</v>
      </c>
      <c r="D104" s="21">
        <v>51.497567694789</v>
      </c>
      <c r="E104" s="21">
        <v>-0.445861627554904</v>
      </c>
      <c r="F104" s="21" t="s">
        <v>23</v>
      </c>
      <c r="G104" s="21" t="s">
        <v>58</v>
      </c>
      <c r="H104" s="23" t="s">
        <v>30</v>
      </c>
      <c r="I104" s="27" t="s">
        <v>174</v>
      </c>
      <c r="J104" s="23" t="s">
        <v>27</v>
      </c>
      <c r="K104" s="2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1">
        <v>94.0</v>
      </c>
      <c r="B105" s="21">
        <v>11.0</v>
      </c>
      <c r="C105" s="21">
        <v>8.0</v>
      </c>
      <c r="D105" s="21">
        <v>51.4975676945624</v>
      </c>
      <c r="E105" s="21">
        <v>-0.445630753023124</v>
      </c>
      <c r="F105" s="21" t="s">
        <v>23</v>
      </c>
      <c r="G105" s="21" t="s">
        <v>49</v>
      </c>
      <c r="H105" s="21" t="s">
        <v>2</v>
      </c>
      <c r="I105" s="22" t="s">
        <v>175</v>
      </c>
      <c r="J105" s="23" t="s">
        <v>27</v>
      </c>
      <c r="K105" s="2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1">
        <v>95.0</v>
      </c>
      <c r="B106" s="21">
        <v>11.0</v>
      </c>
      <c r="C106" s="21">
        <v>9.0</v>
      </c>
      <c r="D106" s="21">
        <v>51.4975676943358</v>
      </c>
      <c r="E106" s="21">
        <v>-0.445399878491343</v>
      </c>
      <c r="F106" s="21" t="s">
        <v>23</v>
      </c>
      <c r="G106" s="21" t="s">
        <v>24</v>
      </c>
      <c r="H106" s="23" t="s">
        <v>176</v>
      </c>
      <c r="I106" s="24" t="s">
        <v>177</v>
      </c>
      <c r="J106" s="23" t="s">
        <v>27</v>
      </c>
      <c r="K106" s="2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1">
        <v>96.0</v>
      </c>
      <c r="B107" s="21">
        <v>12.0</v>
      </c>
      <c r="C107" s="21">
        <v>5.0</v>
      </c>
      <c r="D107" s="21">
        <v>51.4974239647969</v>
      </c>
      <c r="E107" s="21">
        <v>-0.446323394091678</v>
      </c>
      <c r="F107" s="21" t="s">
        <v>23</v>
      </c>
      <c r="G107" s="21" t="s">
        <v>24</v>
      </c>
      <c r="H107" s="30" t="s">
        <v>92</v>
      </c>
      <c r="I107" s="24" t="s">
        <v>178</v>
      </c>
      <c r="J107" s="23" t="s">
        <v>27</v>
      </c>
      <c r="K107" s="2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1">
        <v>97.0</v>
      </c>
      <c r="B108" s="21">
        <v>12.0</v>
      </c>
      <c r="C108" s="21">
        <v>6.0</v>
      </c>
      <c r="D108" s="21">
        <v>51.4974239645703</v>
      </c>
      <c r="E108" s="21">
        <v>-0.446092520287948</v>
      </c>
      <c r="F108" s="21" t="s">
        <v>23</v>
      </c>
      <c r="G108" s="21" t="s">
        <v>37</v>
      </c>
      <c r="H108" s="23" t="s">
        <v>179</v>
      </c>
      <c r="I108" s="22" t="s">
        <v>180</v>
      </c>
      <c r="J108" s="23" t="s">
        <v>27</v>
      </c>
      <c r="K108" s="2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1">
        <v>98.0</v>
      </c>
      <c r="B109" s="21">
        <v>12.0</v>
      </c>
      <c r="C109" s="21">
        <v>7.0</v>
      </c>
      <c r="D109" s="21">
        <v>51.4974239643436</v>
      </c>
      <c r="E109" s="21">
        <v>-0.445861646484218</v>
      </c>
      <c r="F109" s="21" t="s">
        <v>23</v>
      </c>
      <c r="G109" s="21" t="s">
        <v>49</v>
      </c>
      <c r="H109" s="23" t="s">
        <v>181</v>
      </c>
      <c r="I109" s="27" t="s">
        <v>182</v>
      </c>
      <c r="J109" s="23" t="s">
        <v>27</v>
      </c>
      <c r="K109" s="2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1">
        <v>99.0</v>
      </c>
      <c r="B110" s="21">
        <v>12.0</v>
      </c>
      <c r="C110" s="21">
        <v>8.0</v>
      </c>
      <c r="D110" s="21">
        <v>51.497423964117</v>
      </c>
      <c r="E110" s="21">
        <v>-0.445630772680488</v>
      </c>
      <c r="F110" s="21" t="s">
        <v>23</v>
      </c>
      <c r="G110" s="21" t="s">
        <v>37</v>
      </c>
      <c r="H110" s="23" t="s">
        <v>183</v>
      </c>
      <c r="I110" s="22" t="s">
        <v>184</v>
      </c>
      <c r="J110" s="23" t="s">
        <v>27</v>
      </c>
      <c r="K110" s="2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1">
        <v>100.0</v>
      </c>
      <c r="B111" s="21">
        <v>12.0</v>
      </c>
      <c r="C111" s="21">
        <v>9.0</v>
      </c>
      <c r="D111" s="21">
        <v>51.4974239638904</v>
      </c>
      <c r="E111" s="21">
        <v>-0.445399898876758</v>
      </c>
      <c r="F111" s="21" t="s">
        <v>23</v>
      </c>
      <c r="G111" s="21" t="s">
        <v>24</v>
      </c>
      <c r="H111" s="23" t="s">
        <v>185</v>
      </c>
      <c r="I111" s="24" t="s">
        <v>186</v>
      </c>
      <c r="J111" s="23" t="s">
        <v>27</v>
      </c>
      <c r="K111" s="2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1">
        <v>101.0</v>
      </c>
      <c r="B112" s="21">
        <v>13.0</v>
      </c>
      <c r="C112" s="21">
        <v>5.0</v>
      </c>
      <c r="D112" s="21">
        <v>51.4972802343515</v>
      </c>
      <c r="E112" s="21">
        <v>-0.446323411564776</v>
      </c>
      <c r="F112" s="21" t="s">
        <v>23</v>
      </c>
      <c r="G112" s="21" t="s">
        <v>24</v>
      </c>
      <c r="H112" s="26" t="s">
        <v>187</v>
      </c>
      <c r="I112" s="24" t="s">
        <v>188</v>
      </c>
      <c r="J112" s="23" t="s">
        <v>27</v>
      </c>
      <c r="K112" s="2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1">
        <v>102.0</v>
      </c>
      <c r="B113" s="21">
        <v>13.0</v>
      </c>
      <c r="C113" s="21">
        <v>6.0</v>
      </c>
      <c r="D113" s="21">
        <v>51.4972802341249</v>
      </c>
      <c r="E113" s="21">
        <v>-0.446092538489097</v>
      </c>
      <c r="F113" s="21" t="s">
        <v>23</v>
      </c>
      <c r="G113" s="21" t="s">
        <v>189</v>
      </c>
      <c r="H113" s="23" t="s">
        <v>84</v>
      </c>
      <c r="I113" s="22" t="s">
        <v>190</v>
      </c>
      <c r="J113" s="23" t="s">
        <v>27</v>
      </c>
      <c r="K113" s="2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1">
        <v>103.0</v>
      </c>
      <c r="B114" s="21">
        <v>13.0</v>
      </c>
      <c r="C114" s="21">
        <v>7.0</v>
      </c>
      <c r="D114" s="21">
        <v>51.4972802338982</v>
      </c>
      <c r="E114" s="21">
        <v>-0.445861665413417</v>
      </c>
      <c r="F114" s="21" t="s">
        <v>23</v>
      </c>
      <c r="G114" s="21" t="s">
        <v>37</v>
      </c>
      <c r="H114" s="23" t="s">
        <v>191</v>
      </c>
      <c r="I114" s="27" t="s">
        <v>192</v>
      </c>
      <c r="J114" s="23" t="s">
        <v>27</v>
      </c>
      <c r="K114" s="2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1">
        <v>104.0</v>
      </c>
      <c r="B115" s="21">
        <v>13.0</v>
      </c>
      <c r="C115" s="21">
        <v>8.0</v>
      </c>
      <c r="D115" s="21">
        <v>51.4972802336716</v>
      </c>
      <c r="E115" s="21">
        <v>-0.445630792337738</v>
      </c>
      <c r="F115" s="21" t="s">
        <v>23</v>
      </c>
      <c r="G115" s="21" t="s">
        <v>189</v>
      </c>
      <c r="H115" s="23" t="s">
        <v>193</v>
      </c>
      <c r="I115" s="22" t="s">
        <v>194</v>
      </c>
      <c r="J115" s="23" t="s">
        <v>27</v>
      </c>
      <c r="K115" s="2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1">
        <v>105.0</v>
      </c>
      <c r="B116" s="21">
        <v>13.0</v>
      </c>
      <c r="C116" s="21">
        <v>9.0</v>
      </c>
      <c r="D116" s="21">
        <v>51.497280233445</v>
      </c>
      <c r="E116" s="21">
        <v>-0.445399919262058</v>
      </c>
      <c r="F116" s="21" t="s">
        <v>23</v>
      </c>
      <c r="G116" s="21" t="s">
        <v>24</v>
      </c>
      <c r="H116" s="26" t="s">
        <v>170</v>
      </c>
      <c r="I116" s="24" t="s">
        <v>195</v>
      </c>
      <c r="J116" s="23" t="s">
        <v>27</v>
      </c>
      <c r="K116" s="2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1">
        <v>106.0</v>
      </c>
      <c r="B117" s="21">
        <v>14.0</v>
      </c>
      <c r="C117" s="21">
        <v>5.0</v>
      </c>
      <c r="D117" s="21">
        <v>51.497136503906</v>
      </c>
      <c r="E117" s="21">
        <v>-0.446323429037988</v>
      </c>
      <c r="F117" s="21" t="s">
        <v>23</v>
      </c>
      <c r="G117" s="21" t="s">
        <v>24</v>
      </c>
      <c r="H117" s="21" t="s">
        <v>2</v>
      </c>
      <c r="I117" s="22" t="s">
        <v>196</v>
      </c>
      <c r="J117" s="23" t="s">
        <v>27</v>
      </c>
      <c r="K117" s="2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1">
        <v>107.0</v>
      </c>
      <c r="B118" s="21">
        <v>14.0</v>
      </c>
      <c r="C118" s="21">
        <v>6.0</v>
      </c>
      <c r="D118" s="21">
        <v>51.4971365036794</v>
      </c>
      <c r="E118" s="21">
        <v>-0.446092556690359</v>
      </c>
      <c r="F118" s="21" t="s">
        <v>23</v>
      </c>
      <c r="G118" s="21" t="s">
        <v>189</v>
      </c>
      <c r="H118" s="23" t="s">
        <v>197</v>
      </c>
      <c r="I118" s="28" t="s">
        <v>198</v>
      </c>
      <c r="J118" s="23" t="s">
        <v>27</v>
      </c>
      <c r="K118" s="2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1">
        <v>108.0</v>
      </c>
      <c r="B119" s="21">
        <v>14.0</v>
      </c>
      <c r="C119" s="21">
        <v>7.0</v>
      </c>
      <c r="D119" s="21">
        <v>51.4971365034528</v>
      </c>
      <c r="E119" s="21">
        <v>-0.44586168434273</v>
      </c>
      <c r="F119" s="21" t="s">
        <v>23</v>
      </c>
      <c r="G119" s="21" t="s">
        <v>189</v>
      </c>
      <c r="H119" s="23" t="s">
        <v>199</v>
      </c>
      <c r="I119" s="28" t="s">
        <v>200</v>
      </c>
      <c r="J119" s="23" t="s">
        <v>27</v>
      </c>
      <c r="K119" s="2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1">
        <v>109.0</v>
      </c>
      <c r="B120" s="21">
        <v>14.0</v>
      </c>
      <c r="C120" s="21">
        <v>8.0</v>
      </c>
      <c r="D120" s="21">
        <v>51.4971365032262</v>
      </c>
      <c r="E120" s="21">
        <v>-0.445630811995101</v>
      </c>
      <c r="F120" s="21" t="s">
        <v>23</v>
      </c>
      <c r="G120" s="21" t="s">
        <v>189</v>
      </c>
      <c r="H120" s="23" t="s">
        <v>201</v>
      </c>
      <c r="I120" s="22" t="s">
        <v>202</v>
      </c>
      <c r="J120" s="23" t="s">
        <v>27</v>
      </c>
      <c r="K120" s="2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1">
        <v>110.0</v>
      </c>
      <c r="B121" s="21">
        <v>14.0</v>
      </c>
      <c r="C121" s="21">
        <v>9.0</v>
      </c>
      <c r="D121" s="21">
        <v>51.4971365029995</v>
      </c>
      <c r="E121" s="21">
        <v>-0.445399939647472</v>
      </c>
      <c r="F121" s="21" t="s">
        <v>23</v>
      </c>
      <c r="G121" s="21" t="s">
        <v>24</v>
      </c>
      <c r="H121" s="23" t="s">
        <v>176</v>
      </c>
      <c r="I121" s="24" t="s">
        <v>203</v>
      </c>
      <c r="J121" s="23" t="s">
        <v>27</v>
      </c>
      <c r="K121" s="2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1">
        <v>111.0</v>
      </c>
      <c r="B122" s="21">
        <v>15.0</v>
      </c>
      <c r="C122" s="21">
        <v>5.0</v>
      </c>
      <c r="D122" s="21">
        <v>51.4969927734606</v>
      </c>
      <c r="E122" s="21">
        <v>-0.4463234465112</v>
      </c>
      <c r="F122" s="21" t="s">
        <v>23</v>
      </c>
      <c r="G122" s="21" t="s">
        <v>24</v>
      </c>
      <c r="H122" s="23" t="s">
        <v>185</v>
      </c>
      <c r="I122" s="24" t="s">
        <v>204</v>
      </c>
      <c r="J122" s="23" t="s">
        <v>27</v>
      </c>
      <c r="K122" s="2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1">
        <v>112.0</v>
      </c>
      <c r="B123" s="21">
        <v>15.0</v>
      </c>
      <c r="C123" s="21">
        <v>6.0</v>
      </c>
      <c r="D123" s="21">
        <v>51.496992773234</v>
      </c>
      <c r="E123" s="21">
        <v>-0.446092574891622</v>
      </c>
      <c r="F123" s="21" t="s">
        <v>23</v>
      </c>
      <c r="G123" s="21" t="s">
        <v>189</v>
      </c>
      <c r="H123" s="23" t="s">
        <v>30</v>
      </c>
      <c r="I123" s="27" t="s">
        <v>205</v>
      </c>
      <c r="J123" s="23" t="s">
        <v>27</v>
      </c>
      <c r="K123" s="2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1">
        <v>113.0</v>
      </c>
      <c r="B124" s="21">
        <v>15.0</v>
      </c>
      <c r="C124" s="21">
        <v>7.0</v>
      </c>
      <c r="D124" s="21">
        <v>51.4969927730073</v>
      </c>
      <c r="E124" s="21">
        <v>-0.445861703272044</v>
      </c>
      <c r="F124" s="21" t="s">
        <v>23</v>
      </c>
      <c r="G124" s="21" t="s">
        <v>189</v>
      </c>
      <c r="H124" s="23" t="s">
        <v>183</v>
      </c>
      <c r="I124" s="22" t="s">
        <v>206</v>
      </c>
      <c r="J124" s="23" t="s">
        <v>27</v>
      </c>
      <c r="K124" s="2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1">
        <v>114.0</v>
      </c>
      <c r="B125" s="21">
        <v>15.0</v>
      </c>
      <c r="C125" s="21">
        <v>8.0</v>
      </c>
      <c r="D125" s="21">
        <v>51.4969927727807</v>
      </c>
      <c r="E125" s="21">
        <v>-0.445630831652465</v>
      </c>
      <c r="F125" s="21" t="s">
        <v>23</v>
      </c>
      <c r="G125" s="21" t="s">
        <v>189</v>
      </c>
      <c r="H125" s="23" t="s">
        <v>2</v>
      </c>
      <c r="I125" s="22" t="s">
        <v>207</v>
      </c>
      <c r="J125" s="23" t="s">
        <v>27</v>
      </c>
      <c r="K125" s="2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1">
        <v>115.0</v>
      </c>
      <c r="B126" s="21">
        <v>15.0</v>
      </c>
      <c r="C126" s="21">
        <v>9.0</v>
      </c>
      <c r="D126" s="21">
        <v>51.4969927725541</v>
      </c>
      <c r="E126" s="21">
        <v>-0.445399960032887</v>
      </c>
      <c r="F126" s="21" t="s">
        <v>23</v>
      </c>
      <c r="G126" s="21" t="s">
        <v>24</v>
      </c>
      <c r="H126" s="23" t="s">
        <v>32</v>
      </c>
      <c r="I126" s="24" t="s">
        <v>208</v>
      </c>
      <c r="J126" s="23" t="s">
        <v>27</v>
      </c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1">
        <v>116.0</v>
      </c>
      <c r="B127" s="21">
        <v>16.0</v>
      </c>
      <c r="C127" s="21">
        <v>5.0</v>
      </c>
      <c r="D127" s="21">
        <v>51.4968490430151</v>
      </c>
      <c r="E127" s="21">
        <v>-0.446323463984299</v>
      </c>
      <c r="F127" s="21" t="s">
        <v>23</v>
      </c>
      <c r="G127" s="21" t="s">
        <v>24</v>
      </c>
      <c r="H127" s="30" t="s">
        <v>92</v>
      </c>
      <c r="I127" s="24" t="s">
        <v>209</v>
      </c>
      <c r="J127" s="23" t="s">
        <v>27</v>
      </c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1">
        <v>117.0</v>
      </c>
      <c r="B128" s="21">
        <v>16.0</v>
      </c>
      <c r="C128" s="21">
        <v>6.0</v>
      </c>
      <c r="D128" s="21">
        <v>51.4968490427885</v>
      </c>
      <c r="E128" s="21">
        <v>-0.446092593092771</v>
      </c>
      <c r="F128" s="21" t="s">
        <v>23</v>
      </c>
      <c r="G128" s="21" t="s">
        <v>189</v>
      </c>
      <c r="H128" s="23" t="s">
        <v>120</v>
      </c>
      <c r="I128" s="24" t="s">
        <v>210</v>
      </c>
      <c r="J128" s="23" t="s">
        <v>27</v>
      </c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1">
        <v>118.0</v>
      </c>
      <c r="B129" s="21">
        <v>16.0</v>
      </c>
      <c r="C129" s="21">
        <v>7.0</v>
      </c>
      <c r="D129" s="21">
        <v>51.4968490425619</v>
      </c>
      <c r="E129" s="21">
        <v>-0.445861722201243</v>
      </c>
      <c r="F129" s="21" t="s">
        <v>23</v>
      </c>
      <c r="G129" s="21" t="s">
        <v>189</v>
      </c>
      <c r="H129" s="26" t="s">
        <v>28</v>
      </c>
      <c r="I129" s="22" t="s">
        <v>211</v>
      </c>
      <c r="J129" s="23" t="s">
        <v>27</v>
      </c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1">
        <v>119.0</v>
      </c>
      <c r="B130" s="21">
        <v>16.0</v>
      </c>
      <c r="C130" s="21">
        <v>8.0</v>
      </c>
      <c r="D130" s="21">
        <v>51.4968490423353</v>
      </c>
      <c r="E130" s="21">
        <v>-0.445630851309715</v>
      </c>
      <c r="F130" s="21" t="s">
        <v>23</v>
      </c>
      <c r="G130" s="21" t="s">
        <v>189</v>
      </c>
      <c r="H130" s="30" t="s">
        <v>92</v>
      </c>
      <c r="I130" s="24" t="s">
        <v>212</v>
      </c>
      <c r="J130" s="23" t="s">
        <v>27</v>
      </c>
      <c r="K130" s="2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1">
        <v>120.0</v>
      </c>
      <c r="B131" s="21">
        <v>16.0</v>
      </c>
      <c r="C131" s="21">
        <v>9.0</v>
      </c>
      <c r="D131" s="21">
        <v>51.4968490421086</v>
      </c>
      <c r="E131" s="21">
        <v>-0.445399980418187</v>
      </c>
      <c r="F131" s="21" t="s">
        <v>23</v>
      </c>
      <c r="G131" s="21" t="s">
        <v>24</v>
      </c>
      <c r="H131" s="23" t="s">
        <v>213</v>
      </c>
      <c r="I131" s="22" t="s">
        <v>214</v>
      </c>
      <c r="J131" s="23" t="s">
        <v>27</v>
      </c>
      <c r="K131" s="2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1">
        <v>121.0</v>
      </c>
      <c r="B132" s="21">
        <v>17.0</v>
      </c>
      <c r="C132" s="21">
        <v>5.0</v>
      </c>
      <c r="D132" s="21">
        <v>51.4967053125697</v>
      </c>
      <c r="E132" s="21">
        <v>-0.446323481454896</v>
      </c>
      <c r="F132" s="21" t="s">
        <v>23</v>
      </c>
      <c r="G132" s="21" t="s">
        <v>24</v>
      </c>
      <c r="H132" s="30" t="s">
        <v>215</v>
      </c>
      <c r="I132" s="24" t="s">
        <v>216</v>
      </c>
      <c r="J132" s="23" t="s">
        <v>27</v>
      </c>
      <c r="K132" s="2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1">
        <v>122.0</v>
      </c>
      <c r="B133" s="21">
        <v>17.0</v>
      </c>
      <c r="C133" s="21">
        <v>6.0</v>
      </c>
      <c r="D133" s="21">
        <v>51.4967053123431</v>
      </c>
      <c r="E133" s="21">
        <v>-0.446092611291305</v>
      </c>
      <c r="F133" s="21" t="s">
        <v>23</v>
      </c>
      <c r="G133" s="21" t="s">
        <v>24</v>
      </c>
      <c r="H133" s="26" t="s">
        <v>187</v>
      </c>
      <c r="I133" s="24" t="s">
        <v>217</v>
      </c>
      <c r="J133" s="23" t="s">
        <v>27</v>
      </c>
      <c r="K133" s="2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1">
        <v>123.0</v>
      </c>
      <c r="B134" s="21">
        <v>17.0</v>
      </c>
      <c r="C134" s="21">
        <v>7.0</v>
      </c>
      <c r="D134" s="21">
        <v>51.4967053121164</v>
      </c>
      <c r="E134" s="21">
        <v>-0.445861741127714</v>
      </c>
      <c r="F134" s="21" t="s">
        <v>23</v>
      </c>
      <c r="G134" s="21" t="s">
        <v>24</v>
      </c>
      <c r="H134" s="23" t="s">
        <v>201</v>
      </c>
      <c r="I134" s="22" t="s">
        <v>218</v>
      </c>
      <c r="J134" s="23" t="s">
        <v>27</v>
      </c>
      <c r="K134" s="2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1">
        <v>124.0</v>
      </c>
      <c r="B135" s="21">
        <v>17.0</v>
      </c>
      <c r="C135" s="21">
        <v>8.0</v>
      </c>
      <c r="D135" s="21">
        <v>51.4967053118898</v>
      </c>
      <c r="E135" s="21">
        <v>-0.445630870964123</v>
      </c>
      <c r="F135" s="21" t="s">
        <v>23</v>
      </c>
      <c r="G135" s="21" t="s">
        <v>24</v>
      </c>
      <c r="H135" s="23" t="s">
        <v>219</v>
      </c>
      <c r="I135" s="22" t="s">
        <v>220</v>
      </c>
      <c r="J135" s="23" t="s">
        <v>27</v>
      </c>
      <c r="K135" s="2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1">
        <v>125.0</v>
      </c>
      <c r="B136" s="21">
        <v>17.0</v>
      </c>
      <c r="C136" s="21">
        <v>9.0</v>
      </c>
      <c r="D136" s="21">
        <v>51.4967053116632</v>
      </c>
      <c r="E136" s="21">
        <v>-0.445400000800532</v>
      </c>
      <c r="F136" s="21" t="s">
        <v>23</v>
      </c>
      <c r="G136" s="21" t="s">
        <v>24</v>
      </c>
      <c r="H136" s="23" t="s">
        <v>221</v>
      </c>
      <c r="I136" s="24" t="s">
        <v>222</v>
      </c>
      <c r="J136" s="23" t="s">
        <v>27</v>
      </c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223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224</v>
      </c>
      <c r="B139" s="1">
        <v>51.4974960326758</v>
      </c>
      <c r="C139" s="1">
        <v>-0.445053577423095</v>
      </c>
      <c r="D139" s="1">
        <v>19.0</v>
      </c>
      <c r="E139" s="1">
        <v>20.0</v>
      </c>
      <c r="F139" s="1">
        <v>90.0</v>
      </c>
      <c r="G139" s="1">
        <v>0.0</v>
      </c>
      <c r="H139" s="1">
        <v>40.0</v>
      </c>
      <c r="I139" s="1"/>
      <c r="J139" s="1">
        <v>17.0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I2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0"/>
    <hyperlink r:id="rId51" ref="I61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2"/>
    <hyperlink r:id="rId63" ref="I73"/>
    <hyperlink r:id="rId64" ref="I74"/>
    <hyperlink r:id="rId65" ref="I75"/>
    <hyperlink r:id="rId66" ref="I76"/>
    <hyperlink r:id="rId67" ref="I77"/>
    <hyperlink r:id="rId68" ref="I78"/>
    <hyperlink r:id="rId69" ref="I79"/>
    <hyperlink r:id="rId70" ref="I80"/>
    <hyperlink r:id="rId71" ref="I81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0"/>
    <hyperlink r:id="rId81" ref="I91"/>
    <hyperlink r:id="rId82" ref="I92"/>
    <hyperlink r:id="rId83" ref="I93"/>
    <hyperlink r:id="rId84" ref="I94"/>
    <hyperlink r:id="rId85" ref="I95"/>
    <hyperlink r:id="rId86" ref="I96"/>
    <hyperlink r:id="rId87" ref="I97"/>
    <hyperlink r:id="rId88" ref="I98"/>
    <hyperlink r:id="rId89" ref="I99"/>
    <hyperlink r:id="rId90" ref="I100"/>
    <hyperlink r:id="rId91" ref="I101"/>
    <hyperlink r:id="rId92" ref="I102"/>
    <hyperlink r:id="rId93" ref="I104"/>
    <hyperlink r:id="rId94" ref="I105"/>
    <hyperlink r:id="rId95" ref="I106"/>
    <hyperlink r:id="rId96" ref="I107"/>
    <hyperlink r:id="rId97" ref="I108"/>
    <hyperlink r:id="rId98" ref="I109"/>
    <hyperlink r:id="rId99" ref="I110"/>
    <hyperlink r:id="rId100" ref="I111"/>
    <hyperlink r:id="rId101" ref="I112"/>
    <hyperlink r:id="rId102" ref="I113"/>
    <hyperlink r:id="rId103" ref="I114"/>
    <hyperlink r:id="rId104" ref="I115"/>
    <hyperlink r:id="rId105" ref="I116"/>
    <hyperlink r:id="rId106" ref="I117"/>
    <hyperlink r:id="rId107" ref="I118"/>
    <hyperlink r:id="rId108" ref="I119"/>
    <hyperlink r:id="rId109" ref="I120"/>
    <hyperlink r:id="rId110" ref="I121"/>
    <hyperlink r:id="rId111" ref="I122"/>
    <hyperlink r:id="rId112" ref="I123"/>
    <hyperlink r:id="rId113" ref="I124"/>
    <hyperlink r:id="rId114" ref="I125"/>
    <hyperlink r:id="rId115" ref="I126"/>
    <hyperlink r:id="rId116" ref="I127"/>
    <hyperlink r:id="rId117" ref="I128"/>
    <hyperlink r:id="rId118" ref="I129"/>
    <hyperlink r:id="rId119" ref="I130"/>
    <hyperlink r:id="rId120" ref="I131"/>
    <hyperlink r:id="rId121" ref="I132"/>
    <hyperlink r:id="rId122" ref="I133"/>
    <hyperlink r:id="rId123" ref="I134"/>
    <hyperlink r:id="rId124" ref="I135"/>
    <hyperlink r:id="rId125" ref="I136"/>
  </hyperlinks>
  <printOptions/>
  <pageMargins bottom="0.75" footer="0.0" header="0.0" left="0.7" right="0.7" top="0.75"/>
  <pageSetup paperSize="9" orientation="portrait"/>
  <drawing r:id="rId126"/>
</worksheet>
</file>