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manHeart" sheetId="1" r:id="rId4"/>
  </sheets>
  <definedNames/>
  <calcPr/>
</workbook>
</file>

<file path=xl/sharedStrings.xml><?xml version="1.0" encoding="utf-8"?>
<sst xmlns="http://schemas.openxmlformats.org/spreadsheetml/2006/main" count="1288" uniqueCount="701">
  <si>
    <t>Located in Berlin Germany</t>
  </si>
  <si>
    <t>Love and a garden for the German players!</t>
  </si>
  <si>
    <t>Permalink:</t>
  </si>
  <si>
    <t>https://www.munzee.com/map/u33dukpdv/16.5</t>
  </si>
  <si>
    <t>Spreadsheet:</t>
  </si>
  <si>
    <t>https://tinyurl.com/GermanHeart</t>
  </si>
  <si>
    <t>Thank you!</t>
  </si>
  <si>
    <t>Total munzees:</t>
  </si>
  <si>
    <t># Reserved/deployed:</t>
  </si>
  <si>
    <t># Available:</t>
  </si>
  <si>
    <t>% filled:</t>
  </si>
  <si>
    <t>Please deploy within 7 days of reservation</t>
  </si>
  <si>
    <t>Designed by BonnieB1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</si>
  <si>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</si>
  <si>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</si>
  <si>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</si>
  <si>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</si>
  <si>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</si>
  <si>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</si>
  <si>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</si>
  <si>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</si>
  <si>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CK</t>
  </si>
  <si>
    <t>1</t>
  </si>
  <si>
    <t>4</t>
  </si>
  <si>
    <t>52.53780026368615</t>
  </si>
  <si>
    <t>13.555255198706163</t>
  </si>
  <si>
    <t>crossbow</t>
  </si>
  <si>
    <t>jeffeth</t>
  </si>
  <si>
    <t>https://www.munzee.com/m/Jeffeth/11032/</t>
  </si>
  <si>
    <t>5</t>
  </si>
  <si>
    <t>52.53781279038639</t>
  </si>
  <si>
    <t>13.555490605856676</t>
  </si>
  <si>
    <t>catapult</t>
  </si>
  <si>
    <t>claireth</t>
  </si>
  <si>
    <t>https://www.munzee.com/m/claireth/1978</t>
  </si>
  <si>
    <t>6</t>
  </si>
  <si>
    <t>52.53782531708664</t>
  </si>
  <si>
    <t>13.555726013074263</t>
  </si>
  <si>
    <t>MarkCase</t>
  </si>
  <si>
    <t>https://www.munzee.com/m/markcase/11448/</t>
  </si>
  <si>
    <t>12</t>
  </si>
  <si>
    <t>52.537900477288126</t>
  </si>
  <si>
    <t>13.55713845779053</t>
  </si>
  <si>
    <t>Kerzenwelt</t>
  </si>
  <si>
    <t>https://www.munzee.com/m/Kerzenwelt/1516</t>
  </si>
  <si>
    <t>13</t>
  </si>
  <si>
    <t>52.53791300398838</t>
  </si>
  <si>
    <t>13.557373865478326</t>
  </si>
  <si>
    <t>Airwolf26</t>
  </si>
  <si>
    <t>https://www.munzee.com/m/Airwolf26/14017/</t>
  </si>
  <si>
    <t>14</t>
  </si>
  <si>
    <t>52.53792553068863</t>
  </si>
  <si>
    <t>13.55760927323331</t>
  </si>
  <si>
    <t>rufnredy</t>
  </si>
  <si>
    <t>https://www.munzee.com/m/rufnredy/11680/</t>
  </si>
  <si>
    <t>2</t>
  </si>
  <si>
    <t>3</t>
  </si>
  <si>
    <t>52.5376445534765</t>
  </si>
  <si>
    <t>13.555040369208314</t>
  </si>
  <si>
    <t>https://www.munzee.com/m/rufnredy/12003/</t>
  </si>
  <si>
    <t>52.53765708017676</t>
  </si>
  <si>
    <t>13.55527577552391</t>
  </si>
  <si>
    <t>onyx</t>
  </si>
  <si>
    <t xml:space="preserve">poshrule </t>
  </si>
  <si>
    <t>https://www.munzee.com/m/poshrule/15262/</t>
  </si>
  <si>
    <t>52.537669606876996</t>
  </si>
  <si>
    <t>13.555511181906695</t>
  </si>
  <si>
    <t>Soitenlysue</t>
  </si>
  <si>
    <t>https://www.munzee.com/m/Soitenlysue/8942/</t>
  </si>
  <si>
    <t>52.53768213357725</t>
  </si>
  <si>
    <t>13.55574658835667</t>
  </si>
  <si>
    <t>timandweze</t>
  </si>
  <si>
    <t>https://www.munzee.com/m/timandweze/22169</t>
  </si>
  <si>
    <t>7</t>
  </si>
  <si>
    <t>52.5376946602775</t>
  </si>
  <si>
    <t>13.555981994873719</t>
  </si>
  <si>
    <t>denali0407</t>
  </si>
  <si>
    <t>https://www.munzee.com/m/denali0407/18494/</t>
  </si>
  <si>
    <t>11</t>
  </si>
  <si>
    <t>52.53774476707849</t>
  </si>
  <si>
    <t>13.556923621613691</t>
  </si>
  <si>
    <t>kepke3</t>
  </si>
  <si>
    <t>https://www.munzee.com/m/kepke3/2494/</t>
  </si>
  <si>
    <t>52.537757293778746</t>
  </si>
  <si>
    <t>13.557159028466572</t>
  </si>
  <si>
    <t>https://www.munzee.com/m/Soitenlysue/9943/</t>
  </si>
  <si>
    <t>52.537769820478985</t>
  </si>
  <si>
    <t>13.557394435386641</t>
  </si>
  <si>
    <t>https://www.munzee.com/m/timandweze/22167</t>
  </si>
  <si>
    <t>52.53778234717924</t>
  </si>
  <si>
    <t>13.557629842373899</t>
  </si>
  <si>
    <t>TheOneWhoScans</t>
  </si>
  <si>
    <t>https://www.munzee.com/m/TheOneWhoScans/11156/</t>
  </si>
  <si>
    <t>15</t>
  </si>
  <si>
    <t>52.53779487387949</t>
  </si>
  <si>
    <t>13.557865249428232</t>
  </si>
  <si>
    <t>https://www.munzee.com/m/Soitenlysue/1109/</t>
  </si>
  <si>
    <t>52.53748884326668</t>
  </si>
  <si>
    <t>13.554825541246373</t>
  </si>
  <si>
    <t>mdtt</t>
  </si>
  <si>
    <t>https://www.munzee.com/m/mdtt/10981/</t>
  </si>
  <si>
    <t>52.537501369966925</t>
  </si>
  <si>
    <t>13.555060946727053</t>
  </si>
  <si>
    <t>https://www.munzee.com/m/kepke3/3587/</t>
  </si>
  <si>
    <t>52.537513896667164</t>
  </si>
  <si>
    <t>13.555296352274922</t>
  </si>
  <si>
    <t>FlamingoFlurrier</t>
  </si>
  <si>
    <t>https://www.munzee.com/m/FlamingoFlurrier/12090/admin/</t>
  </si>
  <si>
    <t>52.537526423367424</t>
  </si>
  <si>
    <t>13.55553175788998</t>
  </si>
  <si>
    <t>LittleLazarusGoldenBalls</t>
  </si>
  <si>
    <t>https://www.munzee.com/m/LittleLazarusGoldenBalls/1388/admin/</t>
  </si>
  <si>
    <t>52.53753895006767</t>
  </si>
  <si>
    <t>13.555767163572227</t>
  </si>
  <si>
    <t>babyw</t>
  </si>
  <si>
    <t>https://www.munzee.com/m/babyw/4633/</t>
  </si>
  <si>
    <t>52.53755147676792</t>
  </si>
  <si>
    <t>13.55600256932155</t>
  </si>
  <si>
    <t>lanyasummer</t>
  </si>
  <si>
    <t>https://www.munzee.com/m/Lanyasummer/9151/</t>
  </si>
  <si>
    <t>8</t>
  </si>
  <si>
    <t>52.53756400346817</t>
  </si>
  <si>
    <t>13.55623797513806</t>
  </si>
  <si>
    <t>jacksparrow</t>
  </si>
  <si>
    <t>https://www.munzee.com/m/JackSparrow/45340/admin/map/</t>
  </si>
  <si>
    <t>10</t>
  </si>
  <si>
    <t>52.53758905686868</t>
  </si>
  <si>
    <t>13.55670878697265</t>
  </si>
  <si>
    <t>https://www.munzee.com/m/denali0407/32234/</t>
  </si>
  <si>
    <t>52.53760158356893</t>
  </si>
  <si>
    <t>13.556944192990613</t>
  </si>
  <si>
    <t>habu</t>
  </si>
  <si>
    <t>https://www.munzee.com/m/habu/10161</t>
  </si>
  <si>
    <t>52.537614110269175</t>
  </si>
  <si>
    <t>13.557179599075766</t>
  </si>
  <si>
    <t>mrsg9064</t>
  </si>
  <si>
    <t>https://www.munzee.com/m/mrsg9064/7420</t>
  </si>
  <si>
    <t>52.53762663696942</t>
  </si>
  <si>
    <t>13.557415005228108</t>
  </si>
  <si>
    <t>Bisquick2</t>
  </si>
  <si>
    <t>https://www.munzee.com/m/Bisquick2/12197/</t>
  </si>
  <si>
    <t>52.537639163669674</t>
  </si>
  <si>
    <t>13.55765041144764</t>
  </si>
  <si>
    <t>Aniara</t>
  </si>
  <si>
    <t>https://www.munzee.com/m/Aniara/16585/</t>
  </si>
  <si>
    <t>52.53765169036991</t>
  </si>
  <si>
    <t>13.557885817734359</t>
  </si>
  <si>
    <t xml:space="preserve">bearmomscouter </t>
  </si>
  <si>
    <t>https://www.munzee.com/m/bearmomscouter/9289/</t>
  </si>
  <si>
    <t>16</t>
  </si>
  <si>
    <t>52.53766421707015</t>
  </si>
  <si>
    <t>13.558121224088154</t>
  </si>
  <si>
    <t>hems79</t>
  </si>
  <si>
    <t>https://www.munzee.com/m/hems79/10870/</t>
  </si>
  <si>
    <t>52.53733313305694</t>
  </si>
  <si>
    <t>13.554610714819887</t>
  </si>
  <si>
    <t>https://www.munzee.com/m/JackSparrow/46053/admin/map/</t>
  </si>
  <si>
    <t>52.53734565975719</t>
  </si>
  <si>
    <t>13.554846119465765</t>
  </si>
  <si>
    <t>shannan0</t>
  </si>
  <si>
    <t>https://www.munzee.com/m/shannan0/15680/</t>
  </si>
  <si>
    <t>52.53735818645744</t>
  </si>
  <si>
    <t>13.555081524178831</t>
  </si>
  <si>
    <t>TubaDude</t>
  </si>
  <si>
    <t>https://www.munzee.com/m/TubaDude/10237/</t>
  </si>
  <si>
    <t>52.537370713157685</t>
  </si>
  <si>
    <t>13.555316928958973</t>
  </si>
  <si>
    <t>thehowlers</t>
  </si>
  <si>
    <t>https://www.munzee.com/m/thehowlers/915/</t>
  </si>
  <si>
    <t>52.537383239857945</t>
  </si>
  <si>
    <t>13.555552333806304</t>
  </si>
  <si>
    <t>TheEvilPoles</t>
  </si>
  <si>
    <t>https://www.munzee.com/m/TheEvilPoles/2851/</t>
  </si>
  <si>
    <t>52.537395766558205</t>
  </si>
  <si>
    <t>13.555787738720824</t>
  </si>
  <si>
    <t>Redsixmix</t>
  </si>
  <si>
    <t>https://www.munzee.com/m/Redsixmix/266/</t>
  </si>
  <si>
    <t>52.53740829325845</t>
  </si>
  <si>
    <t>13.556023143702532</t>
  </si>
  <si>
    <t>Kyrandia</t>
  </si>
  <si>
    <t>https://www.munzee.com/m/Kyrandia/6561/</t>
  </si>
  <si>
    <t>52.5374208199587</t>
  </si>
  <si>
    <t>13.556258548751316</t>
  </si>
  <si>
    <t>piesciuk</t>
  </si>
  <si>
    <t>https://www.munzee.com/m/piesciuk/2990/</t>
  </si>
  <si>
    <t>9</t>
  </si>
  <si>
    <t>52.53743334665894</t>
  </si>
  <si>
    <t>13.556493953867289</t>
  </si>
  <si>
    <t xml:space="preserve">Derlame </t>
  </si>
  <si>
    <t>https://www.munzee.com/m/Derlame/38187/</t>
  </si>
  <si>
    <t>52.53744587335919</t>
  </si>
  <si>
    <t>13.55672935905045</t>
  </si>
  <si>
    <t>mikedee</t>
  </si>
  <si>
    <t>https://www.munzee.com/m/mikedee/3717</t>
  </si>
  <si>
    <t>52.537458400059435</t>
  </si>
  <si>
    <t>13.556964764300801</t>
  </si>
  <si>
    <t>levesund</t>
  </si>
  <si>
    <t>https://www.munzee.com/m/levesund/14908/</t>
  </si>
  <si>
    <t>52.53747092675969</t>
  </si>
  <si>
    <t>13.557200169618227</t>
  </si>
  <si>
    <t>linusbi</t>
  </si>
  <si>
    <t>https://www.munzee.com/m/linusbi/3690/</t>
  </si>
  <si>
    <t>52.53748345345994</t>
  </si>
  <si>
    <t>13.557435575002842</t>
  </si>
  <si>
    <t>Fionails</t>
  </si>
  <si>
    <t>https://www.munzee.com/m/fionails/4518</t>
  </si>
  <si>
    <t>52.53749598016019</t>
  </si>
  <si>
    <t>13.557670980454645</t>
  </si>
  <si>
    <t>https://www.munzee.com/m/TubaDude/10236/</t>
  </si>
  <si>
    <t>52.537508506860426</t>
  </si>
  <si>
    <t>13.557906385973638</t>
  </si>
  <si>
    <t>knotmunz</t>
  </si>
  <si>
    <t>https://www.munzee.com/m/knotmunz/10558/</t>
  </si>
  <si>
    <t>52.53752103356067</t>
  </si>
  <si>
    <t>13.55814179155982</t>
  </si>
  <si>
    <t>https://www.munzee.com/m/mdtt/8186/</t>
  </si>
  <si>
    <t>17</t>
  </si>
  <si>
    <t>52.53753356026093</t>
  </si>
  <si>
    <t>13.558377197213076</t>
  </si>
  <si>
    <t>https://www.munzee.com/m/Derlame/38188/</t>
  </si>
  <si>
    <t>52.53718994954741</t>
  </si>
  <si>
    <t>13.554631293739817</t>
  </si>
  <si>
    <t>https://www.munzee.com/m/Airwolf26/14397/</t>
  </si>
  <si>
    <t>52.53720247624765</t>
  </si>
  <si>
    <t>13.554866697617967</t>
  </si>
  <si>
    <t>Munzeemor</t>
  </si>
  <si>
    <t>https://www.munzee.com/m/munzeemor/1285/</t>
  </si>
  <si>
    <t>52.537215002947896</t>
  </si>
  <si>
    <t>13.555102101563307</t>
  </si>
  <si>
    <t>https://www.munzee.com/m/levesund/14907</t>
  </si>
  <si>
    <t>52.53722752964814</t>
  </si>
  <si>
    <t>13.555337505575835</t>
  </si>
  <si>
    <t>SDWD</t>
  </si>
  <si>
    <t>https://www.munzee.com/m/SDWD/4343/</t>
  </si>
  <si>
    <t>52.537240056348395</t>
  </si>
  <si>
    <t>13.555572909655439</t>
  </si>
  <si>
    <t>nbtzyy2</t>
  </si>
  <si>
    <t>https://www.munzee.com/m/Nbtzyy2/4648/</t>
  </si>
  <si>
    <t>52.53725258304864</t>
  </si>
  <si>
    <t>13.555808313802231</t>
  </si>
  <si>
    <t>https://www.munzee.com/m/levesund/14906</t>
  </si>
  <si>
    <t>52.537265109748894</t>
  </si>
  <si>
    <t>13.556043718016213</t>
  </si>
  <si>
    <t>Lonni</t>
  </si>
  <si>
    <t>https://www.munzee.com/m/Lonni/1345/</t>
  </si>
  <si>
    <t>52.53727763644914</t>
  </si>
  <si>
    <t>13.556279122297383</t>
  </si>
  <si>
    <t>Arrrow</t>
  </si>
  <si>
    <t>https://www.munzee.com/m/Arrrow/6432/</t>
  </si>
  <si>
    <t>52.5372901631494</t>
  </si>
  <si>
    <t>13.556514526645628</t>
  </si>
  <si>
    <t>https://www.munzee.com/m/Airwolf26/14195/</t>
  </si>
  <si>
    <t>52.537302689849646</t>
  </si>
  <si>
    <t>13.556749931061063</t>
  </si>
  <si>
    <t>kwilhelm001</t>
  </si>
  <si>
    <t>https://www.munzee.com/m/kwilhelm001/4233/</t>
  </si>
  <si>
    <t>52.53731521654989</t>
  </si>
  <si>
    <t>13.556985335543686</t>
  </si>
  <si>
    <t>struwel</t>
  </si>
  <si>
    <t>https://www.munzee.com/m/struwel/26702</t>
  </si>
  <si>
    <t>52.53732774325014</t>
  </si>
  <si>
    <t>13.557220740093499</t>
  </si>
  <si>
    <t>BonnieB1</t>
  </si>
  <si>
    <t>https://www.munzee.com/m/BonnieB1/15904/</t>
  </si>
  <si>
    <t>52.53734026995038</t>
  </si>
  <si>
    <t>13.557456144710386</t>
  </si>
  <si>
    <t>https://www.munzee.com/m/denali0407/32009/</t>
  </si>
  <si>
    <t>52.537352796650616</t>
  </si>
  <si>
    <t>13.557691549394463</t>
  </si>
  <si>
    <t>einkilorind</t>
  </si>
  <si>
    <t>https://www.munzee.com/m/einkilorind/7916/</t>
  </si>
  <si>
    <t>52.53736532335086</t>
  </si>
  <si>
    <t>13.557926954145728</t>
  </si>
  <si>
    <t>kwd</t>
  </si>
  <si>
    <t>https://www.munzee.com/m/kwd/18659/</t>
  </si>
  <si>
    <t>52.53737785005112</t>
  </si>
  <si>
    <t>13.558162358964182</t>
  </si>
  <si>
    <t>barefootguru</t>
  </si>
  <si>
    <t>https://www.munzee.com/m/barefootguru/6755/</t>
  </si>
  <si>
    <t>52.53739037675137</t>
  </si>
  <si>
    <t>13.558397763849825</t>
  </si>
  <si>
    <t>https://www.munzee.com/m/Airwolf26/14396/</t>
  </si>
  <si>
    <t>52.53704676603801</t>
  </si>
  <si>
    <t>13.554651872592785</t>
  </si>
  <si>
    <t>https://www.munzee.com/m/timandweze/22175</t>
  </si>
  <si>
    <t>52.53705929273827</t>
  </si>
  <si>
    <t>13.554887275703209</t>
  </si>
  <si>
    <t>red</t>
  </si>
  <si>
    <t>Herbie</t>
  </si>
  <si>
    <t>https://www.munzee.com/m/Herbie/28012</t>
  </si>
  <si>
    <t>52.537071819438516</t>
  </si>
  <si>
    <t>13.55512267888082</t>
  </si>
  <si>
    <t>taxi343</t>
  </si>
  <si>
    <t>https://www.munzee.com/m/taxi343/23614/</t>
  </si>
  <si>
    <t>52.53708434613877</t>
  </si>
  <si>
    <t>13.555358082125622</t>
  </si>
  <si>
    <t xml:space="preserve">sportytaxi </t>
  </si>
  <si>
    <t>https://www.munzee.com/m/sportytaxi/14679/</t>
  </si>
  <si>
    <t>52.537096872839015</t>
  </si>
  <si>
    <t>13.555593485437612</t>
  </si>
  <si>
    <t>https://www.munzee.com/m/Herbie/28013</t>
  </si>
  <si>
    <t>52.53710939953926</t>
  </si>
  <si>
    <t>13.555828888816677</t>
  </si>
  <si>
    <t>https://www.munzee.com/m/taxi343/23613/</t>
  </si>
  <si>
    <t>52.53712192623952</t>
  </si>
  <si>
    <t>13.556064292262931</t>
  </si>
  <si>
    <t>https://www.munzee.com/m/sportytaxi/13872/</t>
  </si>
  <si>
    <t>52.53713445293978</t>
  </si>
  <si>
    <t>13.556299695776374</t>
  </si>
  <si>
    <t>https://www.munzee.com/m/Herbie/28033</t>
  </si>
  <si>
    <t>52.537146979640035</t>
  </si>
  <si>
    <t>13.556535099357006</t>
  </si>
  <si>
    <t xml:space="preserve">Nyisutter </t>
  </si>
  <si>
    <t>https://www.munzee.com/m/nyisutter/15055/</t>
  </si>
  <si>
    <t>52.537159506340274</t>
  </si>
  <si>
    <t>13.556770503004827</t>
  </si>
  <si>
    <t xml:space="preserve">Rosesquirrel </t>
  </si>
  <si>
    <t>https://www.munzee.com/m/RoseSquirrel/3290/</t>
  </si>
  <si>
    <t>52.53717203304052</t>
  </si>
  <si>
    <t>13.557005906719723</t>
  </si>
  <si>
    <t>Amadoreugen</t>
  </si>
  <si>
    <t>https://www.munzee.com/m/amadoreugen/9611</t>
  </si>
  <si>
    <t>52.537184559740766</t>
  </si>
  <si>
    <t>13.557241310501809</t>
  </si>
  <si>
    <t>https://www.munzee.com/m/timandweze/22148</t>
  </si>
  <si>
    <t>52.537197086441026</t>
  </si>
  <si>
    <t>13.557476714351083</t>
  </si>
  <si>
    <t>Mon4ikaCriss</t>
  </si>
  <si>
    <t>https://www.munzee.com/m/Mon4ikaCriss/3771/</t>
  </si>
  <si>
    <t>52.53720961314128</t>
  </si>
  <si>
    <t>13.557712118267546</t>
  </si>
  <si>
    <t>CarsBoy</t>
  </si>
  <si>
    <t>https://www.munzee.com/m/CarsBoy/7033/</t>
  </si>
  <si>
    <t>52.53722213984153</t>
  </si>
  <si>
    <t>13.557947522251084</t>
  </si>
  <si>
    <t>chickcj82</t>
  </si>
  <si>
    <t>https://www.munzee.com/m/chickcj82/8995/</t>
  </si>
  <si>
    <t>52.53723466654178</t>
  </si>
  <si>
    <t>13.55818292630181</t>
  </si>
  <si>
    <t>https://www.munzee.com/m/denali0407/32770/</t>
  </si>
  <si>
    <t>52.53724719324204</t>
  </si>
  <si>
    <t>13.558418330419727</t>
  </si>
  <si>
    <t>https://www.munzee.com/m/Soitenlysue/1219/</t>
  </si>
  <si>
    <t>52.536903582528595</t>
  </si>
  <si>
    <t>13.554672451378451</t>
  </si>
  <si>
    <t>leesap</t>
  </si>
  <si>
    <t>https://www.munzee.com/m/Leesap/3599/</t>
  </si>
  <si>
    <t>52.53691610922884</t>
  </si>
  <si>
    <t>13.55490785372126</t>
  </si>
  <si>
    <t xml:space="preserve">GemgemJ </t>
  </si>
  <si>
    <t>https://www.munzee.com/m/GemgemJ/2968</t>
  </si>
  <si>
    <t>52.536928635929094</t>
  </si>
  <si>
    <t>13.55514325613126</t>
  </si>
  <si>
    <t>dlbisblest</t>
  </si>
  <si>
    <t>https://www.munzee.com/m/dlbisblest/16328/</t>
  </si>
  <si>
    <t>52.53694116262935</t>
  </si>
  <si>
    <t>13.555378658608333</t>
  </si>
  <si>
    <t>123xilef</t>
  </si>
  <si>
    <t>https://www.munzee.com/m/123xilef/25954/</t>
  </si>
  <si>
    <t>52.53695368932961</t>
  </si>
  <si>
    <t>13.555614061152596</t>
  </si>
  <si>
    <t>Knightwood</t>
  </si>
  <si>
    <t>https://www.munzee.com/m/knightwood/9246</t>
  </si>
  <si>
    <t>52.53696621602986</t>
  </si>
  <si>
    <t>13.555849463764048</t>
  </si>
  <si>
    <t>LittleMeggie</t>
  </si>
  <si>
    <t>https://www.munzee.com/m/LittleMeggie/1681</t>
  </si>
  <si>
    <t>52.536978742730106</t>
  </si>
  <si>
    <t>13.556084866442689</t>
  </si>
  <si>
    <t>https://www.munzee.com/m/kepke3/3574/</t>
  </si>
  <si>
    <t>52.53699126943035</t>
  </si>
  <si>
    <t>13.556320269188404</t>
  </si>
  <si>
    <t>ChudleighTraveller</t>
  </si>
  <si>
    <t>https://www.munzee.com/m/ChudleighTraveller/10400/</t>
  </si>
  <si>
    <t>52.537003796130605</t>
  </si>
  <si>
    <t>13.55655567200131</t>
  </si>
  <si>
    <t xml:space="preserve">taska1981 </t>
  </si>
  <si>
    <t>https://www.munzee.com/m/taska1981/7810/</t>
  </si>
  <si>
    <t>52.53701632283086</t>
  </si>
  <si>
    <t>13.556791074881403</t>
  </si>
  <si>
    <t>https://www.munzee.com/m/mikedee/7569</t>
  </si>
  <si>
    <t>52.53702884953112</t>
  </si>
  <si>
    <t>13.557026477828686</t>
  </si>
  <si>
    <t>https://www.munzee.com/m/Leesap/6887/</t>
  </si>
  <si>
    <t>52.537041376231365</t>
  </si>
  <si>
    <t>13.557261880843043</t>
  </si>
  <si>
    <t>bazfum</t>
  </si>
  <si>
    <t>https://www.munzee.com/m/bazfum/18869/</t>
  </si>
  <si>
    <t>52.537053902931625</t>
  </si>
  <si>
    <t>13.55749728392459</t>
  </si>
  <si>
    <t>https://www.munzee.com/m/FlamingoFlurrier/12081/admin/</t>
  </si>
  <si>
    <t>52.53706642963187</t>
  </si>
  <si>
    <t>13.557732687073326</t>
  </si>
  <si>
    <t>https://www.munzee.com/m/123xilef/25955/</t>
  </si>
  <si>
    <t>52.537078956332124</t>
  </si>
  <si>
    <t>13.55796809028925</t>
  </si>
  <si>
    <t>foxyankee</t>
  </si>
  <si>
    <t>https://www.munzee.com/m/foxyankee/10687/</t>
  </si>
  <si>
    <t>52.53709148303238</t>
  </si>
  <si>
    <t>13.55820349357225</t>
  </si>
  <si>
    <t>halizwein</t>
  </si>
  <si>
    <t>https://www.munzee.com/m/halizwein/26713/</t>
  </si>
  <si>
    <t>52.53710400973263</t>
  </si>
  <si>
    <t>13.55843889692244</t>
  </si>
  <si>
    <t>CarlisleCachers</t>
  </si>
  <si>
    <t>https://www.munzee.com/m/CarlisleCachers/11637/admin/</t>
  </si>
  <si>
    <t>52.53676039901921</t>
  </si>
  <si>
    <t>13.554693030097383</t>
  </si>
  <si>
    <t>Quietriots</t>
  </si>
  <si>
    <t>https://www.munzee.com/m/Quietriots/5731/</t>
  </si>
  <si>
    <t>52.536772925719475</t>
  </si>
  <si>
    <t>13.554928431672465</t>
  </si>
  <si>
    <t>lison55</t>
  </si>
  <si>
    <t>https://www.munzee.com/m/lison55/14809/</t>
  </si>
  <si>
    <t>52.53678545241974</t>
  </si>
  <si>
    <t>13.555163833314737</t>
  </si>
  <si>
    <t xml:space="preserve">Maattmoo </t>
  </si>
  <si>
    <t>https://www.munzee.com/m/Maattmoo/11988/</t>
  </si>
  <si>
    <t>52.53679797912002</t>
  </si>
  <si>
    <t>13.555399235024197</t>
  </si>
  <si>
    <t>StridentUK</t>
  </si>
  <si>
    <t>https://www.munzee.com/m/StridentUK/8960/</t>
  </si>
  <si>
    <t>52.53681050582026</t>
  </si>
  <si>
    <t>13.555634636800733</t>
  </si>
  <si>
    <t>K4KMAN</t>
  </si>
  <si>
    <t>https://www.munzee.com/m/K4KMAN/4738/</t>
  </si>
  <si>
    <t>52.536823032520516</t>
  </si>
  <si>
    <t>13.555870038644457</t>
  </si>
  <si>
    <t>boxofwine</t>
  </si>
  <si>
    <t>https://www.munzee.com/m/BoxofWine/12073</t>
  </si>
  <si>
    <t>52.53683555922076</t>
  </si>
  <si>
    <t>13.55610544055537</t>
  </si>
  <si>
    <t>mandello</t>
  </si>
  <si>
    <t>https://www.munzee.com/m/mandello/21939/</t>
  </si>
  <si>
    <t>52.53684808592101</t>
  </si>
  <si>
    <t>13.556340842533473</t>
  </si>
  <si>
    <t>https://www.munzee.com/m/knotmunz/10389/</t>
  </si>
  <si>
    <t>52.53686061262127</t>
  </si>
  <si>
    <t>13.55657624457865</t>
  </si>
  <si>
    <t>Bertroide</t>
  </si>
  <si>
    <t>https://www.munzee.com/m/Bertroide/215</t>
  </si>
  <si>
    <t>52.53687313932153</t>
  </si>
  <si>
    <t>13.556811646691017</t>
  </si>
  <si>
    <t>https://www.munzee.com/m/mandello/21938/</t>
  </si>
  <si>
    <t>52.53688566602178</t>
  </si>
  <si>
    <t>13.557047048870572</t>
  </si>
  <si>
    <t>https://www.munzee.com/m/SDWD/4484/</t>
  </si>
  <si>
    <t>52.536898192722035</t>
  </si>
  <si>
    <t>13.557282451117317</t>
  </si>
  <si>
    <t>Traycee</t>
  </si>
  <si>
    <t>https://www.munzee.com/m/Traycee/14686/</t>
  </si>
  <si>
    <t>52.53691071942229</t>
  </si>
  <si>
    <t>13.557517853431136</t>
  </si>
  <si>
    <t>meka</t>
  </si>
  <si>
    <t>https://www.munzee.com/m/meka/10410/</t>
  </si>
  <si>
    <t>52.53692324612255</t>
  </si>
  <si>
    <t>13.557753255812145</t>
  </si>
  <si>
    <t>https://www.munzee.com/m/einkilorind/7781/</t>
  </si>
  <si>
    <t>52.5369357728228</t>
  </si>
  <si>
    <t>13.557988658260342</t>
  </si>
  <si>
    <t>Bungi</t>
  </si>
  <si>
    <t>https://www.munzee.com/m/Bungi/3109/</t>
  </si>
  <si>
    <t>52.536948299523054</t>
  </si>
  <si>
    <t>13.558224060775729</t>
  </si>
  <si>
    <t>https://www.munzee.com/m/BonnieB1/16167/</t>
  </si>
  <si>
    <t>52.53696082622331</t>
  </si>
  <si>
    <t>13.558459463358304</t>
  </si>
  <si>
    <t>https://www.munzee.com/m/mdtt/7583/</t>
  </si>
  <si>
    <t>Garden POI</t>
  </si>
  <si>
    <t>https://www.munzee.com/m/BonnieB1/16302/</t>
  </si>
  <si>
    <t>52.53662974220998</t>
  </si>
  <si>
    <t>13.554949009556594</t>
  </si>
  <si>
    <t>https://www.munzee.com/m/Airwolf26/14395/</t>
  </si>
  <si>
    <t>52.53664226891025</t>
  </si>
  <si>
    <t>13.555184410431139</t>
  </si>
  <si>
    <t>HaveNiceDayJoe</t>
  </si>
  <si>
    <t>https://www.munzee.com/m/Havenicedayjoe/6293</t>
  </si>
  <si>
    <t>52.53665479561052</t>
  </si>
  <si>
    <t>13.555419811372872</t>
  </si>
  <si>
    <t>ashthegeogenius</t>
  </si>
  <si>
    <t>https://www.munzee.com/m/ashthegeogenius/2856/</t>
  </si>
  <si>
    <t>52.536667322310784</t>
  </si>
  <si>
    <t>13.555655212381794</t>
  </si>
  <si>
    <t>humbird7</t>
  </si>
  <si>
    <t>https://www.munzee.com/m/humbird7/41541/</t>
  </si>
  <si>
    <t>52.53667984901105</t>
  </si>
  <si>
    <t>13.555890613457905</t>
  </si>
  <si>
    <t>OHail</t>
  </si>
  <si>
    <t>https://www.munzee.com/m/OHail/32961/</t>
  </si>
  <si>
    <t>52.53669237571132</t>
  </si>
  <si>
    <t>13.556126014601091</t>
  </si>
  <si>
    <t>https://www.munzee.com/m/Airwolf26/14632</t>
  </si>
  <si>
    <t>52.536704902411586</t>
  </si>
  <si>
    <t>13.556361415811466</t>
  </si>
  <si>
    <t>https://www.munzee.com/m/humbird7/41650/</t>
  </si>
  <si>
    <t>52.536717429111846</t>
  </si>
  <si>
    <t>13.55659681708903</t>
  </si>
  <si>
    <t>https://www.munzee.com/m/OHail/32960/</t>
  </si>
  <si>
    <t>52.53672995581211</t>
  </si>
  <si>
    <t>13.556832218433783</t>
  </si>
  <si>
    <t>https://www.munzee.com/m/ashthegeogenius/2885/</t>
  </si>
  <si>
    <t>52.536742482512366</t>
  </si>
  <si>
    <t>13.557067619845611</t>
  </si>
  <si>
    <t>https://www.munzee.com/m/humbird7/41752/</t>
  </si>
  <si>
    <t>52.536755009212634</t>
  </si>
  <si>
    <t>13.557303021324628</t>
  </si>
  <si>
    <t>https://www.munzee.com/m/OHail/32887/</t>
  </si>
  <si>
    <t>52.536767535912894</t>
  </si>
  <si>
    <t>13.557538422870834</t>
  </si>
  <si>
    <t>Carsboy</t>
  </si>
  <si>
    <t>https://www.munzee.com/m/CarsBoy/6993/</t>
  </si>
  <si>
    <t>52.53678006261316</t>
  </si>
  <si>
    <t>13.55777382448423</t>
  </si>
  <si>
    <t>https://www.munzee.com/m/chickcj82/8993/</t>
  </si>
  <si>
    <t>52.53679258931343</t>
  </si>
  <si>
    <t>13.558009226164813</t>
  </si>
  <si>
    <t>https://www.munzee.com/m/JackSparrow/46447/admin/</t>
  </si>
  <si>
    <t>52.536805116013674</t>
  </si>
  <si>
    <t>13.558244627912472</t>
  </si>
  <si>
    <t>https://www.munzee.com/m/Airwolf26/14393/</t>
  </si>
  <si>
    <t>52.536499085400784</t>
  </si>
  <si>
    <t>13.555204987480579</t>
  </si>
  <si>
    <t>erictheump</t>
  </si>
  <si>
    <t>https://www.munzee.com/m/erictheump/1503/</t>
  </si>
  <si>
    <t>52.53651161210105</t>
  </si>
  <si>
    <t>13.555440387654698</t>
  </si>
  <si>
    <t>Bouffe</t>
  </si>
  <si>
    <t>https://www.munzee.com/m/Bouffe/4764/</t>
  </si>
  <si>
    <t>52.53652413880132</t>
  </si>
  <si>
    <t>13.555675787895893</t>
  </si>
  <si>
    <t>swissbear</t>
  </si>
  <si>
    <t>https://www.munzee.com/m/swissbear/425/</t>
  </si>
  <si>
    <t>52.53653666550159</t>
  </si>
  <si>
    <t>13.555911188204277</t>
  </si>
  <si>
    <t>Majsan</t>
  </si>
  <si>
    <t>https://www.munzee.com/m/Majsan/14623/</t>
  </si>
  <si>
    <t>52.53654919220186</t>
  </si>
  <si>
    <t>13.55614658857985</t>
  </si>
  <si>
    <t xml:space="preserve">Centern </t>
  </si>
  <si>
    <t>https://www.munzee.com/m/Centern/12952/</t>
  </si>
  <si>
    <t>52.536561718902114</t>
  </si>
  <si>
    <t>13.556381989022611</t>
  </si>
  <si>
    <t>https://www.munzee.com/m/Traycee/14586</t>
  </si>
  <si>
    <t>52.53657424560238</t>
  </si>
  <si>
    <t>13.556617389532448</t>
  </si>
  <si>
    <t>IggiePiggie</t>
  </si>
  <si>
    <t>https://www.munzee.com/m/IggiePiggie/5995/</t>
  </si>
  <si>
    <t>52.53658677230265</t>
  </si>
  <si>
    <t>13.556852790109474</t>
  </si>
  <si>
    <t>Neloras</t>
  </si>
  <si>
    <t>https://www.munzee.com/m/Neloras/2092/</t>
  </si>
  <si>
    <t>52.53659929900291</t>
  </si>
  <si>
    <t>13.557088190753689</t>
  </si>
  <si>
    <t>Nyssaflutterby</t>
  </si>
  <si>
    <t>https://www.munzee.com/m/Nyssaflutterby/2782/</t>
  </si>
  <si>
    <t>52.536611825703176</t>
  </si>
  <si>
    <t>13.557323591465092</t>
  </si>
  <si>
    <t>ol0n0lo</t>
  </si>
  <si>
    <t>https://www.munzee.com/m/ol0n0lo/1850/</t>
  </si>
  <si>
    <t>52.53662435240344</t>
  </si>
  <si>
    <t>13.557558992243571</t>
  </si>
  <si>
    <t>https://www.munzee.com/m/poshrule/15154/</t>
  </si>
  <si>
    <t>52.53663687910371</t>
  </si>
  <si>
    <t>13.557794393089239</t>
  </si>
  <si>
    <t>https://www.munzee.com/m/mdtt/15524/</t>
  </si>
  <si>
    <t>52.53664940580396</t>
  </si>
  <si>
    <t>13.558029794002096</t>
  </si>
  <si>
    <t>https://www.munzee.com/m/Derlame/38189/</t>
  </si>
  <si>
    <t>52.536368428591544</t>
  </si>
  <si>
    <t>13.555460963869336</t>
  </si>
  <si>
    <t>LiiLuu70</t>
  </si>
  <si>
    <t>https://www.munzee.com/m/LiiLuu70/1575/</t>
  </si>
  <si>
    <t>52.53638095529181</t>
  </si>
  <si>
    <t>13.555696363342918</t>
  </si>
  <si>
    <t>electric mystery</t>
  </si>
  <si>
    <t>https://www.munzee.com/m/knightwood/6703</t>
  </si>
  <si>
    <t>52.536393481992064</t>
  </si>
  <si>
    <t>13.555931762883688</t>
  </si>
  <si>
    <t>https://www.munzee.com/m/Aniara/11357/</t>
  </si>
  <si>
    <t>52.536406008692325</t>
  </si>
  <si>
    <t>13.556167162491647</t>
  </si>
  <si>
    <t>https://www.munzee.com/m/einkilorind/8523/</t>
  </si>
  <si>
    <t>52.53641853539259</t>
  </si>
  <si>
    <t>13.556402562166681</t>
  </si>
  <si>
    <t>mathew611</t>
  </si>
  <si>
    <t>https://www.munzee.com/m/mathew611/1504/</t>
  </si>
  <si>
    <t>52.53643106209285</t>
  </si>
  <si>
    <t>13.556637961908905</t>
  </si>
  <si>
    <t>SpaceCoastGeoStore</t>
  </si>
  <si>
    <t>https://www.munzee.com/m/SpaceCoastGeoStore/16596/</t>
  </si>
  <si>
    <t>52.53644358879312</t>
  </si>
  <si>
    <t>13.556873361718317</t>
  </si>
  <si>
    <t>https://www.munzee.com/m/Airwolf26/13401/</t>
  </si>
  <si>
    <t>52.53645611549337</t>
  </si>
  <si>
    <t>13.557108761594918</t>
  </si>
  <si>
    <t>https://www.munzee.com/m/mathew611/1517/</t>
  </si>
  <si>
    <t>52.53646864219364</t>
  </si>
  <si>
    <t>13.557344161538595</t>
  </si>
  <si>
    <t>https://www.munzee.com/m/Traycee/11432</t>
  </si>
  <si>
    <t>52.53648116889391</t>
  </si>
  <si>
    <t>13.55757956154946</t>
  </si>
  <si>
    <t>chickenrun</t>
  </si>
  <si>
    <t>https://www.munzee.com/m/ChickenRun/22792</t>
  </si>
  <si>
    <t>52.536493695594174</t>
  </si>
  <si>
    <t>13.557814961627514</t>
  </si>
  <si>
    <t>https://www.munzee.com/m/BonnieB1/16245/</t>
  </si>
  <si>
    <t>52.5362377717823</t>
  </si>
  <si>
    <t>13.555716938723208</t>
  </si>
  <si>
    <t>Searays2</t>
  </si>
  <si>
    <t>https://www.munzee.com/m/Searays2/9675</t>
  </si>
  <si>
    <t>52.536250298482564</t>
  </si>
  <si>
    <t>13.555952337496251</t>
  </si>
  <si>
    <t>https://www.munzee.com/m/Arrrow/5794</t>
  </si>
  <si>
    <t>52.53626282518283</t>
  </si>
  <si>
    <t>13.556187736336483</t>
  </si>
  <si>
    <t>https://www.munzee.com/m/Airwolf26/14295/</t>
  </si>
  <si>
    <t>52.536275351883106</t>
  </si>
  <si>
    <t>13.556423135243904</t>
  </si>
  <si>
    <t>edwin21</t>
  </si>
  <si>
    <t>https://www.munzee.com/m/edwin21/2182</t>
  </si>
  <si>
    <t>52.53628787858337</t>
  </si>
  <si>
    <t>13.556658534218514</t>
  </si>
  <si>
    <t>https://www.munzee.com/m/123xilef/21821/</t>
  </si>
  <si>
    <t>52.53630040528364</t>
  </si>
  <si>
    <t>13.556893933260199</t>
  </si>
  <si>
    <t>https://www.munzee.com/m/JackSparrow/41703/admin/map/</t>
  </si>
  <si>
    <t>52.536312931983915</t>
  </si>
  <si>
    <t>13.557129332369072</t>
  </si>
  <si>
    <t>https://www.munzee.com/m/mdtt/9922/</t>
  </si>
  <si>
    <t>52.53632545868418</t>
  </si>
  <si>
    <t>13.557364731545135</t>
  </si>
  <si>
    <t>https://www.munzee.com/m/denali0407/32603/</t>
  </si>
  <si>
    <t>52.536337985384435</t>
  </si>
  <si>
    <t>13.557600130788387</t>
  </si>
  <si>
    <t>https://www.munzee.com/m/knotmunz/7985/</t>
  </si>
  <si>
    <t>52.5361071149731</t>
  </si>
  <si>
    <t>13.555972912041739</t>
  </si>
  <si>
    <t>https://www.munzee.com/m/poshrule/15137/</t>
  </si>
  <si>
    <t>52.536119641673366</t>
  </si>
  <si>
    <t>13.556208310114357</t>
  </si>
  <si>
    <t>https://www.munzee.com/m/kepke3/2077/</t>
  </si>
  <si>
    <t>52.53613216837364</t>
  </si>
  <si>
    <t>13.556443708254164</t>
  </si>
  <si>
    <t>xptwo</t>
  </si>
  <si>
    <t>https://www.munzee.com/m/xptwo/36605/</t>
  </si>
  <si>
    <t>52.5361446950739</t>
  </si>
  <si>
    <t>13.556679106461047</t>
  </si>
  <si>
    <t>redshark78</t>
  </si>
  <si>
    <t>https://www.munzee.com/m/redshark78/4715/</t>
  </si>
  <si>
    <t>52.53615722177417</t>
  </si>
  <si>
    <t>13.556914504735118</t>
  </si>
  <si>
    <t>CoalCracker7</t>
  </si>
  <si>
    <t>https://www.munzee.com/m/CoalCracker7/36968</t>
  </si>
  <si>
    <t>52.536169748474435</t>
  </si>
  <si>
    <t>13.557149903076379</t>
  </si>
  <si>
    <t>OdinsFiRe</t>
  </si>
  <si>
    <t>https://www.munzee.com/m/OdinsFiRe/2536/</t>
  </si>
  <si>
    <t>52.5361822751747</t>
  </si>
  <si>
    <t>13.557385301484828</t>
  </si>
  <si>
    <t>https://www.munzee.com/m/Derlame/38190/</t>
  </si>
  <si>
    <t>52.53597645816386</t>
  </si>
  <si>
    <t>13.556228883825042</t>
  </si>
  <si>
    <t>Frikandelbroodjes</t>
  </si>
  <si>
    <t>https://www.munzee.com/m/Frikandelbroodjes/1254/</t>
  </si>
  <si>
    <t>52.535988984864126</t>
  </si>
  <si>
    <t>13.556464281197123</t>
  </si>
  <si>
    <t>https://www.munzee.com/m/OdinsFiRe/2552/</t>
  </si>
  <si>
    <t>52.53600151156441</t>
  </si>
  <si>
    <t>13.556699678636392</t>
  </si>
  <si>
    <t xml:space="preserve">Chivasloyal </t>
  </si>
  <si>
    <t>https://www.munzee.com/m/Chivasloyal/5896/</t>
  </si>
  <si>
    <t>52.53601403826468</t>
  </si>
  <si>
    <t>13.55693507614285</t>
  </si>
  <si>
    <t>dielange</t>
  </si>
  <si>
    <t>https://www.munzee.com/m/dielange/3586/</t>
  </si>
  <si>
    <t>52.53602656496495</t>
  </si>
  <si>
    <t>13.557170473716496</t>
  </si>
  <si>
    <t>NikitaStolk</t>
  </si>
  <si>
    <t>https://www.munzee.com/m/NikitaStolk/5028/</t>
  </si>
  <si>
    <t>52.53584580135464</t>
  </si>
  <si>
    <t>13.55648485407346</t>
  </si>
  <si>
    <t>https://www.munzee.com/m/Airwolf26/14394/</t>
  </si>
  <si>
    <t>52.535858328054914</t>
  </si>
  <si>
    <t>13.556720250745116</t>
  </si>
  <si>
    <t>https://www.munzee.com/m/erictheump/1692/</t>
  </si>
  <si>
    <t>52.53587085475518</t>
  </si>
  <si>
    <t>13.556955647483846</t>
  </si>
  <si>
    <t>https://www.munzee.com/m/einkilorind/7185/</t>
  </si>
  <si>
    <t>52.53571514454542</t>
  </si>
  <si>
    <t>13.55674082278665</t>
  </si>
  <si>
    <t>destolkjes4ever</t>
  </si>
  <si>
    <t>https://www.munzee.com/m/destolkjes4ever/8424/</t>
  </si>
  <si>
    <t>Please do NOT delete the following line. You will need it if you want to load the CSV file back to the map!</t>
  </si>
  <si>
    <t>URL: gardenpainter.ide.sk</t>
  </si>
  <si>
    <t>52.536938679397515</t>
  </si>
  <si>
    <t>13.556683659553528</t>
  </si>
  <si>
    <t>23</t>
  </si>
  <si>
    <t>21</t>
  </si>
  <si>
    <t>85</t>
  </si>
  <si>
    <t>0</t>
  </si>
  <si>
    <t>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</si>
</sst>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"/>
    <numFmt numFmtId="165" formatCode="d mmm"/>
    <numFmt numFmtId="166" formatCode="0.00000000000000"/>
    <numFmt numFmtId="167" formatCode="0.000000000000000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00"/>
      <name val="Arial"/>
    </font>
    <font>
      <color rgb="FFFFFF00"/>
      <name val="Arial"/>
      <scheme val="minor"/>
    </font>
    <font>
      <b/>
      <color theme="1"/>
      <name val="Arial"/>
    </font>
    <font>
      <u/>
      <color rgb="FF000000"/>
      <name val="Arial"/>
    </font>
    <font/>
    <font>
      <b/>
      <sz val="12.0"/>
      <color rgb="FF000000"/>
      <name val="Arial"/>
      <scheme val="minor"/>
    </font>
    <font>
      <b/>
      <color rgb="FFFFFF00"/>
      <name val="Arial"/>
    </font>
    <font>
      <b/>
      <color rgb="FFFF0000"/>
      <name val="Arial"/>
      <scheme val="minor"/>
    </font>
    <font>
      <b/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50505"/>
    </font>
    <font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vertical="bottom"/>
    </xf>
    <xf borderId="0" fillId="4" fontId="5" numFmtId="0" xfId="0" applyAlignment="1" applyFont="1">
      <alignment readingOrder="0" vertical="bottom"/>
    </xf>
    <xf borderId="0" fillId="3" fontId="1" numFmtId="0" xfId="0" applyFont="1"/>
    <xf borderId="1" fillId="2" fontId="1" numFmtId="0" xfId="0" applyBorder="1" applyFont="1"/>
    <xf borderId="2" fillId="2" fontId="1" numFmtId="0" xfId="0" applyBorder="1" applyFont="1"/>
    <xf borderId="1" fillId="3" fontId="3" numFmtId="0" xfId="0" applyAlignment="1" applyBorder="1" applyFont="1">
      <alignment horizontal="center" readingOrder="0"/>
    </xf>
    <xf borderId="2" fillId="0" fontId="6" numFmtId="0" xfId="0" applyBorder="1" applyFont="1"/>
    <xf borderId="0" fillId="3" fontId="7" numFmtId="0" xfId="0" applyAlignment="1" applyFont="1">
      <alignment horizontal="center" readingOrder="0" vertical="center"/>
    </xf>
    <xf borderId="1" fillId="3" fontId="1" numFmtId="0" xfId="0" applyBorder="1" applyFont="1"/>
    <xf borderId="2" fillId="3" fontId="1" numFmtId="0" xfId="0" applyBorder="1" applyFont="1"/>
    <xf borderId="1" fillId="4" fontId="1" numFmtId="0" xfId="0" applyBorder="1" applyFont="1"/>
    <xf borderId="0" fillId="4" fontId="1" numFmtId="0" xfId="0" applyFont="1"/>
    <xf borderId="2" fillId="4" fontId="1" numFmtId="0" xfId="0" applyBorder="1" applyFont="1"/>
    <xf borderId="0" fillId="2" fontId="8" numFmtId="0" xfId="0" applyAlignment="1" applyFont="1">
      <alignment vertical="bottom"/>
    </xf>
    <xf borderId="3" fillId="2" fontId="8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/>
    </xf>
    <xf borderId="3" fillId="3" fontId="8" numFmtId="0" xfId="0" applyAlignment="1" applyBorder="1" applyFont="1">
      <alignment vertical="bottom"/>
    </xf>
    <xf borderId="4" fillId="3" fontId="8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5" fillId="4" fontId="4" numFmtId="0" xfId="0" applyAlignment="1" applyBorder="1" applyFont="1">
      <alignment vertical="bottom"/>
    </xf>
    <xf borderId="6" fillId="4" fontId="4" numFmtId="0" xfId="0" applyAlignment="1" applyBorder="1" applyFont="1">
      <alignment horizontal="center" vertical="bottom"/>
    </xf>
    <xf borderId="0" fillId="4" fontId="9" numFmtId="0" xfId="0" applyAlignment="1" applyFont="1">
      <alignment readingOrder="0"/>
    </xf>
    <xf borderId="0" fillId="4" fontId="9" numFmtId="0" xfId="0" applyAlignment="1" applyFont="1">
      <alignment horizontal="right" readingOrder="0"/>
    </xf>
    <xf borderId="0" fillId="4" fontId="9" numFmtId="9" xfId="0" applyAlignment="1" applyFont="1" applyNumberFormat="1">
      <alignment horizontal="left"/>
    </xf>
    <xf borderId="7" fillId="0" fontId="10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quotePrefix="1"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13" numFmtId="0" xfId="0" applyAlignment="1" applyFill="1" applyFont="1">
      <alignment readingOrder="0"/>
    </xf>
    <xf borderId="0" fillId="6" fontId="14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readingOrder="0"/>
    </xf>
    <xf borderId="0" fillId="6" fontId="15" numFmtId="0" xfId="0" applyAlignment="1" applyFont="1">
      <alignment readingOrder="0"/>
    </xf>
    <xf borderId="0" fillId="6" fontId="16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9" fillId="0" fontId="17" numFmtId="0" xfId="0" applyAlignment="1" applyBorder="1" applyFont="1">
      <alignment shrinkToFit="0" vertical="bottom" wrapText="0"/>
    </xf>
    <xf borderId="9" fillId="0" fontId="17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vertical="bottom"/>
    </xf>
    <xf quotePrefix="1" borderId="0" fillId="0" fontId="17" numFmtId="0" xfId="0" applyAlignment="1" applyFont="1">
      <alignment vertical="bottom"/>
    </xf>
    <xf quotePrefix="1" borderId="0" fillId="0" fontId="17" numFmtId="0" xfId="0" applyAlignment="1" applyFont="1">
      <alignment vertical="bottom"/>
    </xf>
  </cellXfs>
  <cellStyles count="1">
    <cellStyle xfId="0" name="Normal" builtinId="0"/>
  </cellStyles>
  <dxfs count="7">
    <dxf>
      <font>
        <b/>
        <color rgb="FF553827"/>
      </font>
      <fill>
        <patternFill patternType="solid">
          <fgColor rgb="FFE1C19D"/>
          <bgColor rgb="FFE1C19D"/>
        </patternFill>
      </fill>
      <border/>
    </dxf>
    <dxf>
      <font>
        <b/>
        <color rgb="FF000000"/>
      </font>
      <fill>
        <patternFill patternType="solid">
          <fgColor rgb="FFC79070"/>
          <bgColor rgb="FFC7907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rgb="FF3D85C6"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</xdr:row>
      <xdr:rowOff>47625</xdr:rowOff>
    </xdr:from>
    <xdr:ext cx="2047875" cy="1819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iesciuk/2990/" TargetMode="External"/><Relationship Id="rId42" Type="http://schemas.openxmlformats.org/officeDocument/2006/relationships/hyperlink" Target="https://www.munzee.com/m/mikedee/3717" TargetMode="External"/><Relationship Id="rId41" Type="http://schemas.openxmlformats.org/officeDocument/2006/relationships/hyperlink" Target="https://www.munzee.com/m/Derlame/38187/" TargetMode="External"/><Relationship Id="rId44" Type="http://schemas.openxmlformats.org/officeDocument/2006/relationships/hyperlink" Target="https://www.munzee.com/m/linusbi/3690/" TargetMode="External"/><Relationship Id="rId43" Type="http://schemas.openxmlformats.org/officeDocument/2006/relationships/hyperlink" Target="https://www.munzee.com/m/levesund/14908/" TargetMode="External"/><Relationship Id="rId46" Type="http://schemas.openxmlformats.org/officeDocument/2006/relationships/hyperlink" Target="https://www.munzee.com/m/TubaDude/10236/" TargetMode="External"/><Relationship Id="rId45" Type="http://schemas.openxmlformats.org/officeDocument/2006/relationships/hyperlink" Target="https://www.munzee.com/m/fionails/4518" TargetMode="External"/><Relationship Id="rId107" Type="http://schemas.openxmlformats.org/officeDocument/2006/relationships/hyperlink" Target="https://www.munzee.com/m/mandello/21939/" TargetMode="External"/><Relationship Id="rId106" Type="http://schemas.openxmlformats.org/officeDocument/2006/relationships/hyperlink" Target="https://www.munzee.com/m/BoxofWine/12073" TargetMode="External"/><Relationship Id="rId105" Type="http://schemas.openxmlformats.org/officeDocument/2006/relationships/hyperlink" Target="https://www.munzee.com/m/K4KMAN/4738/" TargetMode="External"/><Relationship Id="rId104" Type="http://schemas.openxmlformats.org/officeDocument/2006/relationships/hyperlink" Target="https://www.munzee.com/m/StridentUK/8960/" TargetMode="External"/><Relationship Id="rId109" Type="http://schemas.openxmlformats.org/officeDocument/2006/relationships/hyperlink" Target="https://www.munzee.com/m/Bertroide/215" TargetMode="External"/><Relationship Id="rId108" Type="http://schemas.openxmlformats.org/officeDocument/2006/relationships/hyperlink" Target="https://www.munzee.com/m/knotmunz/10389/" TargetMode="External"/><Relationship Id="rId48" Type="http://schemas.openxmlformats.org/officeDocument/2006/relationships/hyperlink" Target="https://www.munzee.com/m/mdtt/8186/" TargetMode="External"/><Relationship Id="rId47" Type="http://schemas.openxmlformats.org/officeDocument/2006/relationships/hyperlink" Target="https://www.munzee.com/m/knotmunz/10558/" TargetMode="External"/><Relationship Id="rId49" Type="http://schemas.openxmlformats.org/officeDocument/2006/relationships/hyperlink" Target="https://www.munzee.com/m/Derlame/38188/" TargetMode="External"/><Relationship Id="rId103" Type="http://schemas.openxmlformats.org/officeDocument/2006/relationships/hyperlink" Target="https://www.munzee.com/m/Maattmoo/11988/" TargetMode="External"/><Relationship Id="rId102" Type="http://schemas.openxmlformats.org/officeDocument/2006/relationships/hyperlink" Target="https://www.munzee.com/m/lison55/14809/" TargetMode="External"/><Relationship Id="rId101" Type="http://schemas.openxmlformats.org/officeDocument/2006/relationships/hyperlink" Target="https://www.munzee.com/m/Quietriots/5731/" TargetMode="External"/><Relationship Id="rId100" Type="http://schemas.openxmlformats.org/officeDocument/2006/relationships/hyperlink" Target="https://www.munzee.com/m/CarlisleCachers/11637/admin/" TargetMode="External"/><Relationship Id="rId31" Type="http://schemas.openxmlformats.org/officeDocument/2006/relationships/hyperlink" Target="https://www.munzee.com/m/bearmomscouter/9289/" TargetMode="External"/><Relationship Id="rId30" Type="http://schemas.openxmlformats.org/officeDocument/2006/relationships/hyperlink" Target="https://www.munzee.com/m/Aniara/16585/" TargetMode="External"/><Relationship Id="rId33" Type="http://schemas.openxmlformats.org/officeDocument/2006/relationships/hyperlink" Target="https://www.munzee.com/m/JackSparrow/46053/admin/map/" TargetMode="External"/><Relationship Id="rId183" Type="http://schemas.openxmlformats.org/officeDocument/2006/relationships/drawing" Target="../drawings/drawing1.xml"/><Relationship Id="rId32" Type="http://schemas.openxmlformats.org/officeDocument/2006/relationships/hyperlink" Target="https://www.munzee.com/m/hems79/10870/" TargetMode="External"/><Relationship Id="rId182" Type="http://schemas.openxmlformats.org/officeDocument/2006/relationships/hyperlink" Target="https://www.munzee.com/m/destolkjes4ever/8424/" TargetMode="External"/><Relationship Id="rId35" Type="http://schemas.openxmlformats.org/officeDocument/2006/relationships/hyperlink" Target="https://www.munzee.com/m/TubaDude/10237/" TargetMode="External"/><Relationship Id="rId181" Type="http://schemas.openxmlformats.org/officeDocument/2006/relationships/hyperlink" Target="https://www.munzee.com/m/einkilorind/7185/" TargetMode="External"/><Relationship Id="rId34" Type="http://schemas.openxmlformats.org/officeDocument/2006/relationships/hyperlink" Target="https://www.munzee.com/m/shannan0/15680/" TargetMode="External"/><Relationship Id="rId180" Type="http://schemas.openxmlformats.org/officeDocument/2006/relationships/hyperlink" Target="https://www.munzee.com/m/erictheump/1692/" TargetMode="External"/><Relationship Id="rId37" Type="http://schemas.openxmlformats.org/officeDocument/2006/relationships/hyperlink" Target="https://www.munzee.com/m/TheEvilPoles/2851/" TargetMode="External"/><Relationship Id="rId176" Type="http://schemas.openxmlformats.org/officeDocument/2006/relationships/hyperlink" Target="https://www.munzee.com/m/Chivasloyal/5896/" TargetMode="External"/><Relationship Id="rId36" Type="http://schemas.openxmlformats.org/officeDocument/2006/relationships/hyperlink" Target="https://www.munzee.com/m/thehowlers/915/" TargetMode="External"/><Relationship Id="rId175" Type="http://schemas.openxmlformats.org/officeDocument/2006/relationships/hyperlink" Target="https://www.munzee.com/m/OdinsFiRe/2552/" TargetMode="External"/><Relationship Id="rId39" Type="http://schemas.openxmlformats.org/officeDocument/2006/relationships/hyperlink" Target="https://www.munzee.com/m/Kyrandia/6561/" TargetMode="External"/><Relationship Id="rId174" Type="http://schemas.openxmlformats.org/officeDocument/2006/relationships/hyperlink" Target="https://www.munzee.com/m/Frikandelbroodjes/1254/" TargetMode="External"/><Relationship Id="rId38" Type="http://schemas.openxmlformats.org/officeDocument/2006/relationships/hyperlink" Target="https://www.munzee.com/m/Redsixmix/266/" TargetMode="External"/><Relationship Id="rId173" Type="http://schemas.openxmlformats.org/officeDocument/2006/relationships/hyperlink" Target="https://www.munzee.com/m/Derlame/38190/" TargetMode="External"/><Relationship Id="rId179" Type="http://schemas.openxmlformats.org/officeDocument/2006/relationships/hyperlink" Target="https://www.munzee.com/m/Airwolf26/14394/" TargetMode="External"/><Relationship Id="rId178" Type="http://schemas.openxmlformats.org/officeDocument/2006/relationships/hyperlink" Target="https://www.munzee.com/m/NikitaStolk/5028/" TargetMode="External"/><Relationship Id="rId177" Type="http://schemas.openxmlformats.org/officeDocument/2006/relationships/hyperlink" Target="https://www.munzee.com/m/dielange/3586/" TargetMode="External"/><Relationship Id="rId20" Type="http://schemas.openxmlformats.org/officeDocument/2006/relationships/hyperlink" Target="https://www.munzee.com/m/kepke3/3587/" TargetMode="External"/><Relationship Id="rId22" Type="http://schemas.openxmlformats.org/officeDocument/2006/relationships/hyperlink" Target="https://www.munzee.com/m/LittleLazarusGoldenBalls/1388/admin/" TargetMode="External"/><Relationship Id="rId21" Type="http://schemas.openxmlformats.org/officeDocument/2006/relationships/hyperlink" Target="https://www.munzee.com/m/FlamingoFlurrier/12090/admin/" TargetMode="External"/><Relationship Id="rId24" Type="http://schemas.openxmlformats.org/officeDocument/2006/relationships/hyperlink" Target="https://www.munzee.com/m/Lanyasummer/9151/" TargetMode="External"/><Relationship Id="rId23" Type="http://schemas.openxmlformats.org/officeDocument/2006/relationships/hyperlink" Target="https://www.munzee.com/m/babyw/4633/" TargetMode="External"/><Relationship Id="rId129" Type="http://schemas.openxmlformats.org/officeDocument/2006/relationships/hyperlink" Target="https://www.munzee.com/m/OHail/32887/" TargetMode="External"/><Relationship Id="rId128" Type="http://schemas.openxmlformats.org/officeDocument/2006/relationships/hyperlink" Target="https://www.munzee.com/m/humbird7/41752/" TargetMode="External"/><Relationship Id="rId127" Type="http://schemas.openxmlformats.org/officeDocument/2006/relationships/hyperlink" Target="https://www.munzee.com/m/ashthegeogenius/2885/" TargetMode="External"/><Relationship Id="rId126" Type="http://schemas.openxmlformats.org/officeDocument/2006/relationships/hyperlink" Target="https://www.munzee.com/m/OHail/32960/" TargetMode="External"/><Relationship Id="rId26" Type="http://schemas.openxmlformats.org/officeDocument/2006/relationships/hyperlink" Target="https://www.munzee.com/m/denali0407/32234/" TargetMode="External"/><Relationship Id="rId121" Type="http://schemas.openxmlformats.org/officeDocument/2006/relationships/hyperlink" Target="https://www.munzee.com/m/ashthegeogenius/2856/" TargetMode="External"/><Relationship Id="rId25" Type="http://schemas.openxmlformats.org/officeDocument/2006/relationships/hyperlink" Target="https://www.munzee.com/m/JackSparrow/45340/admin/map/" TargetMode="External"/><Relationship Id="rId120" Type="http://schemas.openxmlformats.org/officeDocument/2006/relationships/hyperlink" Target="https://www.munzee.com/m/Havenicedayjoe/6293" TargetMode="External"/><Relationship Id="rId28" Type="http://schemas.openxmlformats.org/officeDocument/2006/relationships/hyperlink" Target="https://www.munzee.com/m/mrsg9064/7420" TargetMode="External"/><Relationship Id="rId27" Type="http://schemas.openxmlformats.org/officeDocument/2006/relationships/hyperlink" Target="https://www.munzee.com/m/habu/10161" TargetMode="External"/><Relationship Id="rId125" Type="http://schemas.openxmlformats.org/officeDocument/2006/relationships/hyperlink" Target="https://www.munzee.com/m/humbird7/41650/" TargetMode="External"/><Relationship Id="rId29" Type="http://schemas.openxmlformats.org/officeDocument/2006/relationships/hyperlink" Target="https://www.munzee.com/m/Bisquick2/12197/" TargetMode="External"/><Relationship Id="rId124" Type="http://schemas.openxmlformats.org/officeDocument/2006/relationships/hyperlink" Target="https://www.munzee.com/m/Airwolf26/14632" TargetMode="External"/><Relationship Id="rId123" Type="http://schemas.openxmlformats.org/officeDocument/2006/relationships/hyperlink" Target="https://www.munzee.com/m/OHail/32961/" TargetMode="External"/><Relationship Id="rId122" Type="http://schemas.openxmlformats.org/officeDocument/2006/relationships/hyperlink" Target="https://www.munzee.com/m/humbird7/41541/" TargetMode="External"/><Relationship Id="rId95" Type="http://schemas.openxmlformats.org/officeDocument/2006/relationships/hyperlink" Target="https://www.munzee.com/m/bazfum/18869/" TargetMode="External"/><Relationship Id="rId94" Type="http://schemas.openxmlformats.org/officeDocument/2006/relationships/hyperlink" Target="https://www.munzee.com/m/Leesap/6887/" TargetMode="External"/><Relationship Id="rId97" Type="http://schemas.openxmlformats.org/officeDocument/2006/relationships/hyperlink" Target="https://www.munzee.com/m/123xilef/25955/" TargetMode="External"/><Relationship Id="rId96" Type="http://schemas.openxmlformats.org/officeDocument/2006/relationships/hyperlink" Target="https://www.munzee.com/m/FlamingoFlurrier/12081/admin/" TargetMode="External"/><Relationship Id="rId11" Type="http://schemas.openxmlformats.org/officeDocument/2006/relationships/hyperlink" Target="https://www.munzee.com/m/Soitenlysue/8942/" TargetMode="External"/><Relationship Id="rId99" Type="http://schemas.openxmlformats.org/officeDocument/2006/relationships/hyperlink" Target="https://www.munzee.com/m/halizwein/26713/" TargetMode="External"/><Relationship Id="rId10" Type="http://schemas.openxmlformats.org/officeDocument/2006/relationships/hyperlink" Target="https://www.munzee.com/m/poshrule/15262/admin/" TargetMode="External"/><Relationship Id="rId98" Type="http://schemas.openxmlformats.org/officeDocument/2006/relationships/hyperlink" Target="https://www.munzee.com/m/foxyankee/10687/" TargetMode="External"/><Relationship Id="rId13" Type="http://schemas.openxmlformats.org/officeDocument/2006/relationships/hyperlink" Target="https://www.munzee.com/m/denali0407/18494/" TargetMode="External"/><Relationship Id="rId12" Type="http://schemas.openxmlformats.org/officeDocument/2006/relationships/hyperlink" Target="https://www.munzee.com/m/timandweze/22169" TargetMode="External"/><Relationship Id="rId91" Type="http://schemas.openxmlformats.org/officeDocument/2006/relationships/hyperlink" Target="https://www.munzee.com/m/ChudleighTraveller/10400/" TargetMode="External"/><Relationship Id="rId90" Type="http://schemas.openxmlformats.org/officeDocument/2006/relationships/hyperlink" Target="https://www.munzee.com/m/kepke3/3574/" TargetMode="External"/><Relationship Id="rId93" Type="http://schemas.openxmlformats.org/officeDocument/2006/relationships/hyperlink" Target="https://www.munzee.com/m/mikedee/7569" TargetMode="External"/><Relationship Id="rId92" Type="http://schemas.openxmlformats.org/officeDocument/2006/relationships/hyperlink" Target="https://www.munzee.com/m/taska1981/7810/" TargetMode="External"/><Relationship Id="rId118" Type="http://schemas.openxmlformats.org/officeDocument/2006/relationships/hyperlink" Target="https://www.munzee.com/m/BonnieB1/16302/" TargetMode="External"/><Relationship Id="rId117" Type="http://schemas.openxmlformats.org/officeDocument/2006/relationships/hyperlink" Target="https://www.munzee.com/m/mdtt/7583/" TargetMode="External"/><Relationship Id="rId116" Type="http://schemas.openxmlformats.org/officeDocument/2006/relationships/hyperlink" Target="https://www.munzee.com/m/BonnieB1/16167/" TargetMode="External"/><Relationship Id="rId115" Type="http://schemas.openxmlformats.org/officeDocument/2006/relationships/hyperlink" Target="https://www.munzee.com/m/Bungi/3109/" TargetMode="External"/><Relationship Id="rId119" Type="http://schemas.openxmlformats.org/officeDocument/2006/relationships/hyperlink" Target="https://www.munzee.com/m/Airwolf26/14395/" TargetMode="External"/><Relationship Id="rId15" Type="http://schemas.openxmlformats.org/officeDocument/2006/relationships/hyperlink" Target="https://www.munzee.com/m/Soitenlysue/9943/" TargetMode="External"/><Relationship Id="rId110" Type="http://schemas.openxmlformats.org/officeDocument/2006/relationships/hyperlink" Target="https://www.munzee.com/m/mandello/21938/" TargetMode="External"/><Relationship Id="rId14" Type="http://schemas.openxmlformats.org/officeDocument/2006/relationships/hyperlink" Target="https://www.munzee.com/m/kepke3/2494/" TargetMode="External"/><Relationship Id="rId17" Type="http://schemas.openxmlformats.org/officeDocument/2006/relationships/hyperlink" Target="https://www.munzee.com/m/TheOneWhoScans/11156/" TargetMode="External"/><Relationship Id="rId16" Type="http://schemas.openxmlformats.org/officeDocument/2006/relationships/hyperlink" Target="https://www.munzee.com/m/timandweze/22167" TargetMode="External"/><Relationship Id="rId19" Type="http://schemas.openxmlformats.org/officeDocument/2006/relationships/hyperlink" Target="https://www.munzee.com/m/mdtt/10981/" TargetMode="External"/><Relationship Id="rId114" Type="http://schemas.openxmlformats.org/officeDocument/2006/relationships/hyperlink" Target="https://www.munzee.com/m/einkilorind/7781/" TargetMode="External"/><Relationship Id="rId18" Type="http://schemas.openxmlformats.org/officeDocument/2006/relationships/hyperlink" Target="https://www.munzee.com/m/Soitenlysue/1109/" TargetMode="External"/><Relationship Id="rId113" Type="http://schemas.openxmlformats.org/officeDocument/2006/relationships/hyperlink" Target="https://www.munzee.com/m/meka/10410/" TargetMode="External"/><Relationship Id="rId112" Type="http://schemas.openxmlformats.org/officeDocument/2006/relationships/hyperlink" Target="https://www.munzee.com/m/Traycee/14686/" TargetMode="External"/><Relationship Id="rId111" Type="http://schemas.openxmlformats.org/officeDocument/2006/relationships/hyperlink" Target="https://www.munzee.com/m/SDWD/4484/" TargetMode="External"/><Relationship Id="rId84" Type="http://schemas.openxmlformats.org/officeDocument/2006/relationships/hyperlink" Target="https://www.munzee.com/m/Leesap/3599/" TargetMode="External"/><Relationship Id="rId83" Type="http://schemas.openxmlformats.org/officeDocument/2006/relationships/hyperlink" Target="https://www.munzee.com/m/Soitenlysue/1219/" TargetMode="External"/><Relationship Id="rId86" Type="http://schemas.openxmlformats.org/officeDocument/2006/relationships/hyperlink" Target="https://www.munzee.com/m/dlbisblest/16328/" TargetMode="External"/><Relationship Id="rId85" Type="http://schemas.openxmlformats.org/officeDocument/2006/relationships/hyperlink" Target="https://www.munzee.com/m/GemgemJ/2968" TargetMode="External"/><Relationship Id="rId88" Type="http://schemas.openxmlformats.org/officeDocument/2006/relationships/hyperlink" Target="https://www.munzee.com/m/knightwood/9246" TargetMode="External"/><Relationship Id="rId150" Type="http://schemas.openxmlformats.org/officeDocument/2006/relationships/hyperlink" Target="https://www.munzee.com/m/einkilorind/8523/" TargetMode="External"/><Relationship Id="rId87" Type="http://schemas.openxmlformats.org/officeDocument/2006/relationships/hyperlink" Target="https://www.munzee.com/m/123xilef/25954/" TargetMode="External"/><Relationship Id="rId89" Type="http://schemas.openxmlformats.org/officeDocument/2006/relationships/hyperlink" Target="https://www.munzee.com/m/LittleMeggie/1681" TargetMode="External"/><Relationship Id="rId80" Type="http://schemas.openxmlformats.org/officeDocument/2006/relationships/hyperlink" Target="https://www.munzee.com/m/CarsBoy/7033/" TargetMode="External"/><Relationship Id="rId82" Type="http://schemas.openxmlformats.org/officeDocument/2006/relationships/hyperlink" Target="https://www.munzee.com/m/denali0407/32770/" TargetMode="External"/><Relationship Id="rId81" Type="http://schemas.openxmlformats.org/officeDocument/2006/relationships/hyperlink" Target="https://www.munzee.com/m/chickcj82/8995/" TargetMode="External"/><Relationship Id="rId1" Type="http://schemas.openxmlformats.org/officeDocument/2006/relationships/hyperlink" Target="https://www.munzee.com/map/u33dukpdv/16.5" TargetMode="External"/><Relationship Id="rId2" Type="http://schemas.openxmlformats.org/officeDocument/2006/relationships/hyperlink" Target="https://tinyurl.com/GermanHeart" TargetMode="External"/><Relationship Id="rId3" Type="http://schemas.openxmlformats.org/officeDocument/2006/relationships/hyperlink" Target="https://www.munzee.com/m/Jeffeth/11032/" TargetMode="External"/><Relationship Id="rId149" Type="http://schemas.openxmlformats.org/officeDocument/2006/relationships/hyperlink" Target="https://www.munzee.com/m/Aniara/11357/" TargetMode="External"/><Relationship Id="rId4" Type="http://schemas.openxmlformats.org/officeDocument/2006/relationships/hyperlink" Target="https://www.munzee.com/m/claireth/1978" TargetMode="External"/><Relationship Id="rId148" Type="http://schemas.openxmlformats.org/officeDocument/2006/relationships/hyperlink" Target="https://www.munzee.com/m/knightwood/6703" TargetMode="External"/><Relationship Id="rId9" Type="http://schemas.openxmlformats.org/officeDocument/2006/relationships/hyperlink" Target="https://www.munzee.com/m/rufnredy/12003/" TargetMode="External"/><Relationship Id="rId143" Type="http://schemas.openxmlformats.org/officeDocument/2006/relationships/hyperlink" Target="https://www.munzee.com/m/ol0n0lo/1850/" TargetMode="External"/><Relationship Id="rId142" Type="http://schemas.openxmlformats.org/officeDocument/2006/relationships/hyperlink" Target="https://www.munzee.com/m/Nyssaflutterby/2782/" TargetMode="External"/><Relationship Id="rId141" Type="http://schemas.openxmlformats.org/officeDocument/2006/relationships/hyperlink" Target="https://www.munzee.com/m/Neloras/2092/" TargetMode="External"/><Relationship Id="rId140" Type="http://schemas.openxmlformats.org/officeDocument/2006/relationships/hyperlink" Target="https://www.munzee.com/m/IggiePiggie/5995/" TargetMode="External"/><Relationship Id="rId5" Type="http://schemas.openxmlformats.org/officeDocument/2006/relationships/hyperlink" Target="https://www.munzee.com/m/markcase/11448/admin/" TargetMode="External"/><Relationship Id="rId147" Type="http://schemas.openxmlformats.org/officeDocument/2006/relationships/hyperlink" Target="https://www.munzee.com/m/LiiLuu70/1575/" TargetMode="External"/><Relationship Id="rId6" Type="http://schemas.openxmlformats.org/officeDocument/2006/relationships/hyperlink" Target="https://www.munzee.com/m/Kerzenwelt/1516" TargetMode="External"/><Relationship Id="rId146" Type="http://schemas.openxmlformats.org/officeDocument/2006/relationships/hyperlink" Target="https://www.munzee.com/m/Derlame/38189/" TargetMode="External"/><Relationship Id="rId7" Type="http://schemas.openxmlformats.org/officeDocument/2006/relationships/hyperlink" Target="https://www.munzee.com/m/Airwolf26/14017/" TargetMode="External"/><Relationship Id="rId145" Type="http://schemas.openxmlformats.org/officeDocument/2006/relationships/hyperlink" Target="https://www.munzse.com/m/mdtt/15524/" TargetMode="External"/><Relationship Id="rId8" Type="http://schemas.openxmlformats.org/officeDocument/2006/relationships/hyperlink" Target="https://www.munzee.com/m/rufnredy/11680/" TargetMode="External"/><Relationship Id="rId144" Type="http://schemas.openxmlformats.org/officeDocument/2006/relationships/hyperlink" Target="https://www.munzee.com/m/poshrule/15154/admin/" TargetMode="External"/><Relationship Id="rId73" Type="http://schemas.openxmlformats.org/officeDocument/2006/relationships/hyperlink" Target="https://www.munzee.com/m/sportytaxi/13872/" TargetMode="External"/><Relationship Id="rId72" Type="http://schemas.openxmlformats.org/officeDocument/2006/relationships/hyperlink" Target="https://www.munzee.com/m/taxi343/23613/" TargetMode="External"/><Relationship Id="rId75" Type="http://schemas.openxmlformats.org/officeDocument/2006/relationships/hyperlink" Target="https://www.munzee.com/m/nyisutter/15055/" TargetMode="External"/><Relationship Id="rId74" Type="http://schemas.openxmlformats.org/officeDocument/2006/relationships/hyperlink" Target="https://www.munzee.com/m/Herbie/28033" TargetMode="External"/><Relationship Id="rId77" Type="http://schemas.openxmlformats.org/officeDocument/2006/relationships/hyperlink" Target="https://www.munzee.com/m/amadoreugen/9611" TargetMode="External"/><Relationship Id="rId76" Type="http://schemas.openxmlformats.org/officeDocument/2006/relationships/hyperlink" Target="https://www.munzee.com/m/RoseSquirrel/3290/" TargetMode="External"/><Relationship Id="rId79" Type="http://schemas.openxmlformats.org/officeDocument/2006/relationships/hyperlink" Target="https://www.munzee.com/m/Mon4ikaCriss/3771/" TargetMode="External"/><Relationship Id="rId78" Type="http://schemas.openxmlformats.org/officeDocument/2006/relationships/hyperlink" Target="https://www.munzee.com/m/timandweze/22148" TargetMode="External"/><Relationship Id="rId71" Type="http://schemas.openxmlformats.org/officeDocument/2006/relationships/hyperlink" Target="https://www.munzee.com/m/Herbie/28013" TargetMode="External"/><Relationship Id="rId70" Type="http://schemas.openxmlformats.org/officeDocument/2006/relationships/hyperlink" Target="https://www.munzee.com/m/sportytaxi/14679/" TargetMode="External"/><Relationship Id="rId139" Type="http://schemas.openxmlformats.org/officeDocument/2006/relationships/hyperlink" Target="https://www.munzee.com/m/Traycee/14586" TargetMode="External"/><Relationship Id="rId138" Type="http://schemas.openxmlformats.org/officeDocument/2006/relationships/hyperlink" Target="https://www.munzee.com/m/Centern/12952/" TargetMode="External"/><Relationship Id="rId137" Type="http://schemas.openxmlformats.org/officeDocument/2006/relationships/hyperlink" Target="https://www.munzee.com/m/Majsan/14623/" TargetMode="External"/><Relationship Id="rId132" Type="http://schemas.openxmlformats.org/officeDocument/2006/relationships/hyperlink" Target="https://www.munzee.com/m/JackSparrow/46447/admin/" TargetMode="External"/><Relationship Id="rId131" Type="http://schemas.openxmlformats.org/officeDocument/2006/relationships/hyperlink" Target="https://www.munzee.com/m/chickcj82/8993/" TargetMode="External"/><Relationship Id="rId130" Type="http://schemas.openxmlformats.org/officeDocument/2006/relationships/hyperlink" Target="https://www.munzee.com/m/CarsBoy/6993/" TargetMode="External"/><Relationship Id="rId136" Type="http://schemas.openxmlformats.org/officeDocument/2006/relationships/hyperlink" Target="https://www.munzee.com/m/swissbear/425/" TargetMode="External"/><Relationship Id="rId135" Type="http://schemas.openxmlformats.org/officeDocument/2006/relationships/hyperlink" Target="https://www.munzee.com/m/Bouffe/4764/" TargetMode="External"/><Relationship Id="rId134" Type="http://schemas.openxmlformats.org/officeDocument/2006/relationships/hyperlink" Target="https://www.munzee.com/m/erictheump/1503/" TargetMode="External"/><Relationship Id="rId133" Type="http://schemas.openxmlformats.org/officeDocument/2006/relationships/hyperlink" Target="https://www.munzee.com/m/Airwolf26/14393/" TargetMode="External"/><Relationship Id="rId62" Type="http://schemas.openxmlformats.org/officeDocument/2006/relationships/hyperlink" Target="https://www.munzee.com/m/denali0407/32009/" TargetMode="External"/><Relationship Id="rId61" Type="http://schemas.openxmlformats.org/officeDocument/2006/relationships/hyperlink" Target="https://www.munzee.com/m/BonnieB1/15904/" TargetMode="External"/><Relationship Id="rId64" Type="http://schemas.openxmlformats.org/officeDocument/2006/relationships/hyperlink" Target="https://www.munzee.com/m/kwd/18659/" TargetMode="External"/><Relationship Id="rId63" Type="http://schemas.openxmlformats.org/officeDocument/2006/relationships/hyperlink" Target="https://www.munzee.com/m/einkilorind/7916/" TargetMode="External"/><Relationship Id="rId66" Type="http://schemas.openxmlformats.org/officeDocument/2006/relationships/hyperlink" Target="https://www.munzee.com/m/Airwolf26/14396/" TargetMode="External"/><Relationship Id="rId172" Type="http://schemas.openxmlformats.org/officeDocument/2006/relationships/hyperlink" Target="https://www.munzee.com/m/OdinsFiRe/2536/" TargetMode="External"/><Relationship Id="rId65" Type="http://schemas.openxmlformats.org/officeDocument/2006/relationships/hyperlink" Target="https://www.munzee.com/m/barefootguru/6755/" TargetMode="External"/><Relationship Id="rId171" Type="http://schemas.openxmlformats.org/officeDocument/2006/relationships/hyperlink" Target="https://www.munzee.com/m/CoalCracker7/36968" TargetMode="External"/><Relationship Id="rId68" Type="http://schemas.openxmlformats.org/officeDocument/2006/relationships/hyperlink" Target="https://www.munzee.com/m/Herbie/28012" TargetMode="External"/><Relationship Id="rId170" Type="http://schemas.openxmlformats.org/officeDocument/2006/relationships/hyperlink" Target="https://www.munzee.com/m/redshark78/4715/" TargetMode="External"/><Relationship Id="rId67" Type="http://schemas.openxmlformats.org/officeDocument/2006/relationships/hyperlink" Target="https://www.munzee.com/m/timandweze/22175" TargetMode="External"/><Relationship Id="rId60" Type="http://schemas.openxmlformats.org/officeDocument/2006/relationships/hyperlink" Target="https://www.munzee.com/m/struwel/26702" TargetMode="External"/><Relationship Id="rId165" Type="http://schemas.openxmlformats.org/officeDocument/2006/relationships/hyperlink" Target="https://www.munzee.com/m/denali0407/32603/" TargetMode="External"/><Relationship Id="rId69" Type="http://schemas.openxmlformats.org/officeDocument/2006/relationships/hyperlink" Target="https://www.munzee.com/m/taxi343/23614/" TargetMode="External"/><Relationship Id="rId164" Type="http://schemas.openxmlformats.org/officeDocument/2006/relationships/hyperlink" Target="https://www.munzee.com/m/mdtt/9922/" TargetMode="External"/><Relationship Id="rId163" Type="http://schemas.openxmlformats.org/officeDocument/2006/relationships/hyperlink" Target="https://www.munzee.com/m/JackSparrow/41703/admin/map/" TargetMode="External"/><Relationship Id="rId162" Type="http://schemas.openxmlformats.org/officeDocument/2006/relationships/hyperlink" Target="https://www.munzee.com/m/123xilef/21821/" TargetMode="External"/><Relationship Id="rId169" Type="http://schemas.openxmlformats.org/officeDocument/2006/relationships/hyperlink" Target="https://www.munzee.com/m/xptwo/36605/" TargetMode="External"/><Relationship Id="rId168" Type="http://schemas.openxmlformats.org/officeDocument/2006/relationships/hyperlink" Target="https://www.munzee.com/m/kepke3/2077/" TargetMode="External"/><Relationship Id="rId167" Type="http://schemas.openxmlformats.org/officeDocument/2006/relationships/hyperlink" Target="https://www.munzee.com/m/poshrule/15137/admin/" TargetMode="External"/><Relationship Id="rId166" Type="http://schemas.openxmlformats.org/officeDocument/2006/relationships/hyperlink" Target="https://www.munzee.com/m/knotmunz/7985/" TargetMode="External"/><Relationship Id="rId51" Type="http://schemas.openxmlformats.org/officeDocument/2006/relationships/hyperlink" Target="https://www.munzee.com/m/munzeemor/1285/" TargetMode="External"/><Relationship Id="rId50" Type="http://schemas.openxmlformats.org/officeDocument/2006/relationships/hyperlink" Target="https://www.munzee.com/m/Airwolf26/14397/" TargetMode="External"/><Relationship Id="rId53" Type="http://schemas.openxmlformats.org/officeDocument/2006/relationships/hyperlink" Target="https://www.munzee.com/m/SDWD/4343/" TargetMode="External"/><Relationship Id="rId52" Type="http://schemas.openxmlformats.org/officeDocument/2006/relationships/hyperlink" Target="https://www.munzee.com/m/levesund/14907" TargetMode="External"/><Relationship Id="rId55" Type="http://schemas.openxmlformats.org/officeDocument/2006/relationships/hyperlink" Target="https://www.munzee.com/m/levesund/14906" TargetMode="External"/><Relationship Id="rId161" Type="http://schemas.openxmlformats.org/officeDocument/2006/relationships/hyperlink" Target="https://www.munzee.com/m/edwin21/2182" TargetMode="External"/><Relationship Id="rId54" Type="http://schemas.openxmlformats.org/officeDocument/2006/relationships/hyperlink" Target="https://www.munzee.com/m/Nbtzyy2/4648/admin/" TargetMode="External"/><Relationship Id="rId160" Type="http://schemas.openxmlformats.org/officeDocument/2006/relationships/hyperlink" Target="https://www.munzee.com/m/Airwolf26/14295/" TargetMode="External"/><Relationship Id="rId57" Type="http://schemas.openxmlformats.org/officeDocument/2006/relationships/hyperlink" Target="https://www.munzee.com/m/Arrrow/6432/" TargetMode="External"/><Relationship Id="rId56" Type="http://schemas.openxmlformats.org/officeDocument/2006/relationships/hyperlink" Target="https://www.munzee.com/m/Lonni/1345/" TargetMode="External"/><Relationship Id="rId159" Type="http://schemas.openxmlformats.org/officeDocument/2006/relationships/hyperlink" Target="https://www.munzee.com/m/Arrrow/5794" TargetMode="External"/><Relationship Id="rId59" Type="http://schemas.openxmlformats.org/officeDocument/2006/relationships/hyperlink" Target="https://www.munzee.com/m/kwilhelm001/4233/" TargetMode="External"/><Relationship Id="rId154" Type="http://schemas.openxmlformats.org/officeDocument/2006/relationships/hyperlink" Target="https://www.munzee.com/m/mathew611/1517/" TargetMode="External"/><Relationship Id="rId58" Type="http://schemas.openxmlformats.org/officeDocument/2006/relationships/hyperlink" Target="https://www.munzee.com/m/Airwolf26/14195/" TargetMode="External"/><Relationship Id="rId153" Type="http://schemas.openxmlformats.org/officeDocument/2006/relationships/hyperlink" Target="https://www.munzee.com/m/Airwolf26/13401/" TargetMode="External"/><Relationship Id="rId152" Type="http://schemas.openxmlformats.org/officeDocument/2006/relationships/hyperlink" Target="https://www.munzee.com/m/SpaceCoastGeoStore/16596/" TargetMode="External"/><Relationship Id="rId151" Type="http://schemas.openxmlformats.org/officeDocument/2006/relationships/hyperlink" Target="https://www.munzee.com/m/mathew611/1504/" TargetMode="External"/><Relationship Id="rId158" Type="http://schemas.openxmlformats.org/officeDocument/2006/relationships/hyperlink" Target="https://www.munzee.com/m/Searays2/9675" TargetMode="External"/><Relationship Id="rId157" Type="http://schemas.openxmlformats.org/officeDocument/2006/relationships/hyperlink" Target="https://www.munzee.com/m/BonnieB1/16245/" TargetMode="External"/><Relationship Id="rId156" Type="http://schemas.openxmlformats.org/officeDocument/2006/relationships/hyperlink" Target="https://www.munzee.com/m/ChickenRun/22792" TargetMode="External"/><Relationship Id="rId155" Type="http://schemas.openxmlformats.org/officeDocument/2006/relationships/hyperlink" Target="https://www.munzee.com/m/Traycee/11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7.38"/>
    <col customWidth="1" min="3" max="3" width="19.63"/>
    <col customWidth="1" min="4" max="4" width="19.0"/>
    <col customWidth="1" min="5" max="5" width="18.38"/>
    <col customWidth="1" min="6" max="6" width="23.13"/>
    <col customWidth="1" min="7" max="7" width="34.63"/>
    <col customWidth="1" min="8" max="8" width="20.13"/>
    <col customWidth="1" min="9" max="9" width="4.7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2" t="s">
        <v>0</v>
      </c>
      <c r="G2" s="3" t="s">
        <v>1</v>
      </c>
    </row>
    <row r="3">
      <c r="A3" s="1"/>
      <c r="B3" s="1"/>
      <c r="C3" s="1"/>
      <c r="D3" s="4" t="s">
        <v>2</v>
      </c>
      <c r="E3" s="5" t="s">
        <v>3</v>
      </c>
    </row>
    <row r="4">
      <c r="A4" s="1"/>
      <c r="B4" s="1"/>
      <c r="C4" s="1"/>
      <c r="D4" s="4" t="s">
        <v>4</v>
      </c>
      <c r="E4" s="5" t="s">
        <v>5</v>
      </c>
      <c r="G4" s="1"/>
      <c r="H4" s="1"/>
      <c r="I4" s="1"/>
    </row>
    <row r="5">
      <c r="A5" s="6"/>
      <c r="B5" s="6"/>
      <c r="C5" s="6"/>
      <c r="D5" s="7"/>
      <c r="E5" s="1"/>
      <c r="F5" s="8"/>
      <c r="G5" s="6"/>
      <c r="H5" s="6"/>
      <c r="I5" s="6"/>
    </row>
    <row r="6">
      <c r="A6" s="6"/>
      <c r="B6" s="6"/>
      <c r="C6" s="6"/>
      <c r="D6" s="9"/>
      <c r="F6" s="10"/>
      <c r="G6" s="11" t="s">
        <v>6</v>
      </c>
    </row>
    <row r="7">
      <c r="A7" s="6"/>
      <c r="B7" s="6"/>
      <c r="C7" s="6"/>
      <c r="D7" s="12"/>
      <c r="E7" s="6"/>
      <c r="F7" s="13"/>
    </row>
    <row r="8">
      <c r="A8" s="6"/>
      <c r="B8" s="6"/>
      <c r="C8" s="6"/>
      <c r="D8" s="14"/>
      <c r="E8" s="15"/>
      <c r="F8" s="16"/>
      <c r="G8" s="6"/>
      <c r="H8" s="6"/>
      <c r="I8" s="6"/>
    </row>
    <row r="9">
      <c r="A9" s="15"/>
      <c r="B9" s="15"/>
      <c r="C9" s="15"/>
      <c r="D9" s="17" t="s">
        <v>7</v>
      </c>
      <c r="E9" s="18">
        <v>180.0</v>
      </c>
      <c r="F9" s="18"/>
      <c r="G9" s="15"/>
      <c r="H9" s="15"/>
      <c r="I9" s="15"/>
      <c r="J9" s="19"/>
    </row>
    <row r="10">
      <c r="A10" s="15"/>
      <c r="B10" s="15"/>
      <c r="C10" s="15"/>
      <c r="D10" s="20" t="s">
        <v>8</v>
      </c>
      <c r="E10" s="21">
        <f>counta(F14:F193)</f>
        <v>180</v>
      </c>
      <c r="F10" s="21"/>
      <c r="G10" s="15"/>
      <c r="H10" s="15"/>
      <c r="I10" s="15"/>
      <c r="J10" s="22"/>
    </row>
    <row r="11">
      <c r="A11" s="15"/>
      <c r="B11" s="15"/>
      <c r="C11" s="15"/>
      <c r="D11" s="23" t="s">
        <v>9</v>
      </c>
      <c r="E11" s="24">
        <f>countblank(F14:F193)</f>
        <v>0</v>
      </c>
      <c r="F11" s="24"/>
      <c r="G11" s="15"/>
      <c r="H11" s="25"/>
      <c r="I11" s="15"/>
    </row>
    <row r="12">
      <c r="A12" s="26" t="s">
        <v>10</v>
      </c>
      <c r="C12" s="27">
        <f>E10/E9</f>
        <v>1</v>
      </c>
      <c r="D12" s="17" t="s">
        <v>11</v>
      </c>
      <c r="G12" s="15"/>
      <c r="H12" s="25" t="s">
        <v>12</v>
      </c>
      <c r="I12" s="15"/>
    </row>
    <row r="13">
      <c r="A13" s="28" t="s">
        <v>13</v>
      </c>
      <c r="B13" s="28" t="s">
        <v>14</v>
      </c>
      <c r="C13" s="28" t="s">
        <v>15</v>
      </c>
      <c r="D13" s="29" t="s">
        <v>16</v>
      </c>
      <c r="E13" s="29" t="s">
        <v>17</v>
      </c>
      <c r="F13" s="29" t="s">
        <v>18</v>
      </c>
      <c r="G13" s="28" t="s">
        <v>19</v>
      </c>
      <c r="H13" s="28" t="s">
        <v>20</v>
      </c>
      <c r="I13" s="28" t="s">
        <v>21</v>
      </c>
    </row>
    <row r="14">
      <c r="A14" s="30" t="s">
        <v>22</v>
      </c>
      <c r="B14" s="30" t="s">
        <v>23</v>
      </c>
      <c r="C14" s="30" t="s">
        <v>24</v>
      </c>
      <c r="D14" s="30" t="s">
        <v>25</v>
      </c>
      <c r="E14" s="19" t="s">
        <v>26</v>
      </c>
      <c r="F14" s="19" t="s">
        <v>27</v>
      </c>
      <c r="G14" s="31" t="s">
        <v>28</v>
      </c>
      <c r="I14" s="6"/>
    </row>
    <row r="15">
      <c r="A15" s="30" t="s">
        <v>22</v>
      </c>
      <c r="B15" s="30" t="s">
        <v>29</v>
      </c>
      <c r="C15" s="30" t="s">
        <v>30</v>
      </c>
      <c r="D15" s="30" t="s">
        <v>31</v>
      </c>
      <c r="E15" s="19" t="s">
        <v>32</v>
      </c>
      <c r="F15" s="19" t="s">
        <v>33</v>
      </c>
      <c r="G15" s="32" t="s">
        <v>34</v>
      </c>
      <c r="I15" s="6"/>
    </row>
    <row r="16">
      <c r="A16" s="30" t="s">
        <v>22</v>
      </c>
      <c r="B16" s="30" t="s">
        <v>35</v>
      </c>
      <c r="C16" s="30" t="s">
        <v>36</v>
      </c>
      <c r="D16" s="30" t="s">
        <v>37</v>
      </c>
      <c r="E16" s="19" t="s">
        <v>26</v>
      </c>
      <c r="F16" s="19" t="s">
        <v>38</v>
      </c>
      <c r="G16" s="31" t="s">
        <v>39</v>
      </c>
      <c r="I16" s="6"/>
    </row>
    <row r="17">
      <c r="A17" s="30" t="s">
        <v>22</v>
      </c>
      <c r="B17" s="30" t="s">
        <v>40</v>
      </c>
      <c r="C17" s="30" t="s">
        <v>41</v>
      </c>
      <c r="D17" s="30" t="s">
        <v>42</v>
      </c>
      <c r="E17" s="19" t="s">
        <v>26</v>
      </c>
      <c r="F17" s="19" t="s">
        <v>43</v>
      </c>
      <c r="G17" s="33" t="s">
        <v>44</v>
      </c>
      <c r="I17" s="6"/>
    </row>
    <row r="18">
      <c r="A18" s="30" t="s">
        <v>22</v>
      </c>
      <c r="B18" s="30" t="s">
        <v>45</v>
      </c>
      <c r="C18" s="30" t="s">
        <v>46</v>
      </c>
      <c r="D18" s="30" t="s">
        <v>47</v>
      </c>
      <c r="E18" s="19" t="s">
        <v>32</v>
      </c>
      <c r="F18" s="19" t="s">
        <v>48</v>
      </c>
      <c r="G18" s="34" t="s">
        <v>49</v>
      </c>
      <c r="I18" s="6"/>
    </row>
    <row r="19">
      <c r="A19" s="30" t="s">
        <v>22</v>
      </c>
      <c r="B19" s="30" t="s">
        <v>50</v>
      </c>
      <c r="C19" s="30" t="s">
        <v>51</v>
      </c>
      <c r="D19" s="30" t="s">
        <v>52</v>
      </c>
      <c r="E19" s="19" t="s">
        <v>26</v>
      </c>
      <c r="F19" s="19" t="s">
        <v>53</v>
      </c>
      <c r="G19" s="32" t="s">
        <v>54</v>
      </c>
      <c r="I19" s="6"/>
    </row>
    <row r="20">
      <c r="A20" s="30" t="s">
        <v>55</v>
      </c>
      <c r="B20" s="30" t="s">
        <v>56</v>
      </c>
      <c r="C20" s="30" t="s">
        <v>57</v>
      </c>
      <c r="D20" s="30" t="s">
        <v>58</v>
      </c>
      <c r="E20" s="19" t="s">
        <v>32</v>
      </c>
      <c r="F20" s="19" t="s">
        <v>53</v>
      </c>
      <c r="G20" s="32" t="s">
        <v>59</v>
      </c>
      <c r="I20" s="6"/>
    </row>
    <row r="21">
      <c r="A21" s="30" t="s">
        <v>55</v>
      </c>
      <c r="B21" s="30" t="s">
        <v>23</v>
      </c>
      <c r="C21" s="30" t="s">
        <v>60</v>
      </c>
      <c r="D21" s="30" t="s">
        <v>61</v>
      </c>
      <c r="E21" s="19" t="s">
        <v>62</v>
      </c>
      <c r="F21" s="19" t="s">
        <v>63</v>
      </c>
      <c r="G21" s="31" t="s">
        <v>64</v>
      </c>
      <c r="I21" s="6"/>
    </row>
    <row r="22">
      <c r="A22" s="30" t="s">
        <v>55</v>
      </c>
      <c r="B22" s="30" t="s">
        <v>29</v>
      </c>
      <c r="C22" s="30" t="s">
        <v>65</v>
      </c>
      <c r="D22" s="30" t="s">
        <v>66</v>
      </c>
      <c r="E22" s="19" t="s">
        <v>62</v>
      </c>
      <c r="F22" s="19" t="s">
        <v>67</v>
      </c>
      <c r="G22" s="32" t="s">
        <v>68</v>
      </c>
      <c r="I22" s="6"/>
    </row>
    <row r="23">
      <c r="A23" s="30" t="s">
        <v>55</v>
      </c>
      <c r="B23" s="30" t="s">
        <v>35</v>
      </c>
      <c r="C23" s="30" t="s">
        <v>69</v>
      </c>
      <c r="D23" s="30" t="s">
        <v>70</v>
      </c>
      <c r="E23" s="19" t="s">
        <v>62</v>
      </c>
      <c r="F23" s="19" t="s">
        <v>71</v>
      </c>
      <c r="G23" s="32" t="s">
        <v>72</v>
      </c>
      <c r="H23" s="35"/>
      <c r="I23" s="6"/>
    </row>
    <row r="24">
      <c r="A24" s="30" t="s">
        <v>55</v>
      </c>
      <c r="B24" s="30" t="s">
        <v>73</v>
      </c>
      <c r="C24" s="30" t="s">
        <v>74</v>
      </c>
      <c r="D24" s="30" t="s">
        <v>75</v>
      </c>
      <c r="E24" s="19" t="s">
        <v>32</v>
      </c>
      <c r="F24" s="19" t="s">
        <v>76</v>
      </c>
      <c r="G24" s="32" t="s">
        <v>77</v>
      </c>
      <c r="I24" s="6"/>
    </row>
    <row r="25">
      <c r="A25" s="30" t="s">
        <v>55</v>
      </c>
      <c r="B25" s="30" t="s">
        <v>78</v>
      </c>
      <c r="C25" s="30" t="s">
        <v>79</v>
      </c>
      <c r="D25" s="30" t="s">
        <v>80</v>
      </c>
      <c r="E25" s="19" t="s">
        <v>32</v>
      </c>
      <c r="F25" s="19" t="s">
        <v>81</v>
      </c>
      <c r="G25" s="32" t="s">
        <v>82</v>
      </c>
      <c r="I25" s="6"/>
    </row>
    <row r="26">
      <c r="A26" s="30" t="s">
        <v>55</v>
      </c>
      <c r="B26" s="30" t="s">
        <v>40</v>
      </c>
      <c r="C26" s="30" t="s">
        <v>83</v>
      </c>
      <c r="D26" s="30" t="s">
        <v>84</v>
      </c>
      <c r="E26" s="19" t="s">
        <v>62</v>
      </c>
      <c r="F26" s="19" t="s">
        <v>67</v>
      </c>
      <c r="G26" s="32" t="s">
        <v>85</v>
      </c>
      <c r="I26" s="6"/>
    </row>
    <row r="27">
      <c r="A27" s="30" t="s">
        <v>55</v>
      </c>
      <c r="B27" s="30" t="s">
        <v>45</v>
      </c>
      <c r="C27" s="30" t="s">
        <v>86</v>
      </c>
      <c r="D27" s="30" t="s">
        <v>87</v>
      </c>
      <c r="E27" s="19" t="s">
        <v>62</v>
      </c>
      <c r="F27" s="19" t="s">
        <v>71</v>
      </c>
      <c r="G27" s="32" t="s">
        <v>88</v>
      </c>
      <c r="H27" s="35"/>
      <c r="I27" s="6"/>
    </row>
    <row r="28">
      <c r="A28" s="30" t="s">
        <v>55</v>
      </c>
      <c r="B28" s="30" t="s">
        <v>50</v>
      </c>
      <c r="C28" s="30" t="s">
        <v>89</v>
      </c>
      <c r="D28" s="30" t="s">
        <v>90</v>
      </c>
      <c r="E28" s="19" t="s">
        <v>62</v>
      </c>
      <c r="F28" s="19" t="s">
        <v>91</v>
      </c>
      <c r="G28" s="32" t="s">
        <v>92</v>
      </c>
      <c r="H28" s="35"/>
      <c r="I28" s="6"/>
    </row>
    <row r="29">
      <c r="A29" s="30" t="s">
        <v>55</v>
      </c>
      <c r="B29" s="30" t="s">
        <v>93</v>
      </c>
      <c r="C29" s="30" t="s">
        <v>94</v>
      </c>
      <c r="D29" s="30" t="s">
        <v>95</v>
      </c>
      <c r="E29" s="19" t="s">
        <v>32</v>
      </c>
      <c r="F29" s="19" t="s">
        <v>67</v>
      </c>
      <c r="G29" s="32" t="s">
        <v>96</v>
      </c>
      <c r="I29" s="6"/>
    </row>
    <row r="30">
      <c r="A30" s="30" t="s">
        <v>56</v>
      </c>
      <c r="B30" s="30" t="s">
        <v>55</v>
      </c>
      <c r="C30" s="30" t="s">
        <v>97</v>
      </c>
      <c r="D30" s="30" t="s">
        <v>98</v>
      </c>
      <c r="E30" s="19" t="s">
        <v>26</v>
      </c>
      <c r="F30" s="19" t="s">
        <v>99</v>
      </c>
      <c r="G30" s="32" t="s">
        <v>100</v>
      </c>
      <c r="I30" s="6"/>
    </row>
    <row r="31">
      <c r="A31" s="30" t="s">
        <v>56</v>
      </c>
      <c r="B31" s="30" t="s">
        <v>56</v>
      </c>
      <c r="C31" s="30" t="s">
        <v>101</v>
      </c>
      <c r="D31" s="30" t="s">
        <v>102</v>
      </c>
      <c r="E31" s="19" t="s">
        <v>62</v>
      </c>
      <c r="F31" s="19" t="s">
        <v>81</v>
      </c>
      <c r="G31" s="32" t="s">
        <v>103</v>
      </c>
      <c r="I31" s="6"/>
    </row>
    <row r="32">
      <c r="A32" s="30" t="s">
        <v>56</v>
      </c>
      <c r="B32" s="30" t="s">
        <v>23</v>
      </c>
      <c r="C32" s="30" t="s">
        <v>104</v>
      </c>
      <c r="D32" s="30" t="s">
        <v>105</v>
      </c>
      <c r="E32" s="19" t="s">
        <v>62</v>
      </c>
      <c r="F32" s="19" t="s">
        <v>106</v>
      </c>
      <c r="G32" s="32" t="s">
        <v>107</v>
      </c>
      <c r="H32" s="36"/>
      <c r="I32" s="6"/>
    </row>
    <row r="33">
      <c r="A33" s="30" t="s">
        <v>56</v>
      </c>
      <c r="B33" s="30" t="s">
        <v>29</v>
      </c>
      <c r="C33" s="30" t="s">
        <v>108</v>
      </c>
      <c r="D33" s="30" t="s">
        <v>109</v>
      </c>
      <c r="E33" s="19" t="s">
        <v>62</v>
      </c>
      <c r="F33" s="19" t="s">
        <v>110</v>
      </c>
      <c r="G33" s="32" t="s">
        <v>111</v>
      </c>
      <c r="H33" s="36"/>
      <c r="I33" s="6"/>
    </row>
    <row r="34">
      <c r="A34" s="30" t="s">
        <v>56</v>
      </c>
      <c r="B34" s="30" t="s">
        <v>35</v>
      </c>
      <c r="C34" s="30" t="s">
        <v>112</v>
      </c>
      <c r="D34" s="30" t="s">
        <v>113</v>
      </c>
      <c r="E34" s="19" t="s">
        <v>62</v>
      </c>
      <c r="F34" s="19" t="s">
        <v>114</v>
      </c>
      <c r="G34" s="32" t="s">
        <v>115</v>
      </c>
      <c r="I34" s="6"/>
    </row>
    <row r="35">
      <c r="A35" s="30" t="s">
        <v>56</v>
      </c>
      <c r="B35" s="30" t="s">
        <v>73</v>
      </c>
      <c r="C35" s="30" t="s">
        <v>116</v>
      </c>
      <c r="D35" s="30" t="s">
        <v>117</v>
      </c>
      <c r="E35" s="19" t="s">
        <v>62</v>
      </c>
      <c r="F35" s="19" t="s">
        <v>118</v>
      </c>
      <c r="G35" s="32" t="s">
        <v>119</v>
      </c>
      <c r="H35" s="37"/>
      <c r="I35" s="6"/>
    </row>
    <row r="36">
      <c r="A36" s="30" t="s">
        <v>56</v>
      </c>
      <c r="B36" s="30" t="s">
        <v>120</v>
      </c>
      <c r="C36" s="30" t="s">
        <v>121</v>
      </c>
      <c r="D36" s="30" t="s">
        <v>122</v>
      </c>
      <c r="E36" s="19" t="s">
        <v>26</v>
      </c>
      <c r="F36" s="19" t="s">
        <v>123</v>
      </c>
      <c r="G36" s="32" t="s">
        <v>124</v>
      </c>
      <c r="I36" s="6"/>
    </row>
    <row r="37">
      <c r="A37" s="30" t="s">
        <v>56</v>
      </c>
      <c r="B37" s="30" t="s">
        <v>125</v>
      </c>
      <c r="C37" s="30" t="s">
        <v>126</v>
      </c>
      <c r="D37" s="30" t="s">
        <v>127</v>
      </c>
      <c r="E37" s="19" t="s">
        <v>26</v>
      </c>
      <c r="F37" s="19" t="s">
        <v>76</v>
      </c>
      <c r="G37" s="32" t="s">
        <v>128</v>
      </c>
      <c r="I37" s="6"/>
    </row>
    <row r="38">
      <c r="A38" s="30" t="s">
        <v>56</v>
      </c>
      <c r="B38" s="30" t="s">
        <v>78</v>
      </c>
      <c r="C38" s="30" t="s">
        <v>129</v>
      </c>
      <c r="D38" s="30" t="s">
        <v>130</v>
      </c>
      <c r="E38" s="19" t="s">
        <v>62</v>
      </c>
      <c r="F38" s="19" t="s">
        <v>131</v>
      </c>
      <c r="G38" s="32" t="s">
        <v>132</v>
      </c>
      <c r="I38" s="6"/>
    </row>
    <row r="39">
      <c r="A39" s="30" t="s">
        <v>56</v>
      </c>
      <c r="B39" s="30" t="s">
        <v>40</v>
      </c>
      <c r="C39" s="30" t="s">
        <v>133</v>
      </c>
      <c r="D39" s="30" t="s">
        <v>134</v>
      </c>
      <c r="E39" s="19" t="s">
        <v>62</v>
      </c>
      <c r="F39" s="19" t="s">
        <v>135</v>
      </c>
      <c r="G39" s="32" t="s">
        <v>136</v>
      </c>
      <c r="I39" s="6"/>
    </row>
    <row r="40">
      <c r="A40" s="30" t="s">
        <v>56</v>
      </c>
      <c r="B40" s="30" t="s">
        <v>45</v>
      </c>
      <c r="C40" s="30" t="s">
        <v>137</v>
      </c>
      <c r="D40" s="30" t="s">
        <v>138</v>
      </c>
      <c r="E40" s="19" t="s">
        <v>62</v>
      </c>
      <c r="F40" s="19" t="s">
        <v>139</v>
      </c>
      <c r="G40" s="32" t="s">
        <v>140</v>
      </c>
      <c r="H40" s="35"/>
      <c r="I40" s="6"/>
    </row>
    <row r="41">
      <c r="A41" s="30" t="s">
        <v>56</v>
      </c>
      <c r="B41" s="30" t="s">
        <v>50</v>
      </c>
      <c r="C41" s="30" t="s">
        <v>141</v>
      </c>
      <c r="D41" s="30" t="s">
        <v>142</v>
      </c>
      <c r="E41" s="19" t="s">
        <v>62</v>
      </c>
      <c r="F41" s="19" t="s">
        <v>143</v>
      </c>
      <c r="G41" s="38" t="s">
        <v>144</v>
      </c>
      <c r="I41" s="6"/>
    </row>
    <row r="42">
      <c r="A42" s="30" t="s">
        <v>56</v>
      </c>
      <c r="B42" s="30" t="s">
        <v>93</v>
      </c>
      <c r="C42" s="30" t="s">
        <v>145</v>
      </c>
      <c r="D42" s="30" t="s">
        <v>146</v>
      </c>
      <c r="E42" s="19" t="s">
        <v>62</v>
      </c>
      <c r="F42" s="19" t="s">
        <v>147</v>
      </c>
      <c r="G42" s="32" t="s">
        <v>148</v>
      </c>
      <c r="I42" s="6"/>
    </row>
    <row r="43">
      <c r="A43" s="30" t="s">
        <v>56</v>
      </c>
      <c r="B43" s="30" t="s">
        <v>149</v>
      </c>
      <c r="C43" s="30" t="s">
        <v>150</v>
      </c>
      <c r="D43" s="30" t="s">
        <v>151</v>
      </c>
      <c r="E43" s="19" t="s">
        <v>26</v>
      </c>
      <c r="F43" s="19" t="s">
        <v>152</v>
      </c>
      <c r="G43" s="32" t="s">
        <v>153</v>
      </c>
      <c r="I43" s="6"/>
    </row>
    <row r="44">
      <c r="A44" s="30" t="s">
        <v>23</v>
      </c>
      <c r="B44" s="30" t="s">
        <v>22</v>
      </c>
      <c r="C44" s="30" t="s">
        <v>154</v>
      </c>
      <c r="D44" s="30" t="s">
        <v>155</v>
      </c>
      <c r="E44" s="19" t="s">
        <v>32</v>
      </c>
      <c r="F44" s="19" t="s">
        <v>123</v>
      </c>
      <c r="G44" s="32" t="s">
        <v>156</v>
      </c>
      <c r="I44" s="6"/>
    </row>
    <row r="45">
      <c r="A45" s="30" t="s">
        <v>23</v>
      </c>
      <c r="B45" s="30" t="s">
        <v>55</v>
      </c>
      <c r="C45" s="30" t="s">
        <v>157</v>
      </c>
      <c r="D45" s="30" t="s">
        <v>158</v>
      </c>
      <c r="E45" s="19" t="s">
        <v>62</v>
      </c>
      <c r="F45" s="19" t="s">
        <v>159</v>
      </c>
      <c r="G45" s="32" t="s">
        <v>160</v>
      </c>
      <c r="I45" s="6"/>
    </row>
    <row r="46">
      <c r="A46" s="30" t="s">
        <v>23</v>
      </c>
      <c r="B46" s="30" t="s">
        <v>56</v>
      </c>
      <c r="C46" s="30" t="s">
        <v>161</v>
      </c>
      <c r="D46" s="30" t="s">
        <v>162</v>
      </c>
      <c r="E46" s="19" t="s">
        <v>62</v>
      </c>
      <c r="F46" s="19" t="s">
        <v>163</v>
      </c>
      <c r="G46" s="32" t="s">
        <v>164</v>
      </c>
      <c r="I46" s="6"/>
    </row>
    <row r="47">
      <c r="A47" s="30" t="s">
        <v>23</v>
      </c>
      <c r="B47" s="30" t="s">
        <v>23</v>
      </c>
      <c r="C47" s="30" t="s">
        <v>165</v>
      </c>
      <c r="D47" s="30" t="s">
        <v>166</v>
      </c>
      <c r="E47" s="19" t="s">
        <v>62</v>
      </c>
      <c r="F47" s="19" t="s">
        <v>167</v>
      </c>
      <c r="G47" s="32" t="s">
        <v>168</v>
      </c>
      <c r="H47" s="35"/>
      <c r="I47" s="6"/>
    </row>
    <row r="48">
      <c r="A48" s="30" t="s">
        <v>23</v>
      </c>
      <c r="B48" s="30" t="s">
        <v>29</v>
      </c>
      <c r="C48" s="30" t="s">
        <v>169</v>
      </c>
      <c r="D48" s="30" t="s">
        <v>170</v>
      </c>
      <c r="E48" s="19" t="s">
        <v>62</v>
      </c>
      <c r="F48" s="19" t="s">
        <v>171</v>
      </c>
      <c r="G48" s="32" t="s">
        <v>172</v>
      </c>
      <c r="H48" s="37"/>
      <c r="I48" s="6"/>
    </row>
    <row r="49">
      <c r="A49" s="30" t="s">
        <v>23</v>
      </c>
      <c r="B49" s="30" t="s">
        <v>35</v>
      </c>
      <c r="C49" s="30" t="s">
        <v>173</v>
      </c>
      <c r="D49" s="30" t="s">
        <v>174</v>
      </c>
      <c r="E49" s="19" t="s">
        <v>62</v>
      </c>
      <c r="F49" s="19" t="s">
        <v>175</v>
      </c>
      <c r="G49" s="32" t="s">
        <v>176</v>
      </c>
      <c r="H49" s="37"/>
      <c r="I49" s="6"/>
    </row>
    <row r="50">
      <c r="A50" s="30" t="s">
        <v>23</v>
      </c>
      <c r="B50" s="30" t="s">
        <v>73</v>
      </c>
      <c r="C50" s="30" t="s">
        <v>177</v>
      </c>
      <c r="D50" s="30" t="s">
        <v>178</v>
      </c>
      <c r="E50" s="19" t="s">
        <v>62</v>
      </c>
      <c r="F50" s="19" t="s">
        <v>179</v>
      </c>
      <c r="G50" s="32" t="s">
        <v>180</v>
      </c>
      <c r="I50" s="6"/>
    </row>
    <row r="51">
      <c r="A51" s="30" t="s">
        <v>23</v>
      </c>
      <c r="B51" s="30" t="s">
        <v>120</v>
      </c>
      <c r="C51" s="30" t="s">
        <v>181</v>
      </c>
      <c r="D51" s="30" t="s">
        <v>182</v>
      </c>
      <c r="E51" s="19" t="s">
        <v>62</v>
      </c>
      <c r="F51" s="19" t="s">
        <v>183</v>
      </c>
      <c r="G51" s="32" t="s">
        <v>184</v>
      </c>
      <c r="I51" s="6"/>
    </row>
    <row r="52">
      <c r="A52" s="30" t="s">
        <v>23</v>
      </c>
      <c r="B52" s="30" t="s">
        <v>185</v>
      </c>
      <c r="C52" s="30" t="s">
        <v>186</v>
      </c>
      <c r="D52" s="30" t="s">
        <v>187</v>
      </c>
      <c r="E52" s="19" t="s">
        <v>32</v>
      </c>
      <c r="F52" s="19" t="s">
        <v>188</v>
      </c>
      <c r="G52" s="32" t="s">
        <v>189</v>
      </c>
      <c r="I52" s="6"/>
    </row>
    <row r="53">
      <c r="A53" s="30" t="s">
        <v>23</v>
      </c>
      <c r="B53" s="30" t="s">
        <v>125</v>
      </c>
      <c r="C53" s="30" t="s">
        <v>190</v>
      </c>
      <c r="D53" s="30" t="s">
        <v>191</v>
      </c>
      <c r="E53" s="19" t="s">
        <v>62</v>
      </c>
      <c r="F53" s="19" t="s">
        <v>192</v>
      </c>
      <c r="G53" s="32" t="s">
        <v>193</v>
      </c>
      <c r="I53" s="6"/>
    </row>
    <row r="54">
      <c r="A54" s="30" t="s">
        <v>23</v>
      </c>
      <c r="B54" s="30" t="s">
        <v>78</v>
      </c>
      <c r="C54" s="30" t="s">
        <v>194</v>
      </c>
      <c r="D54" s="30" t="s">
        <v>195</v>
      </c>
      <c r="E54" s="19" t="s">
        <v>62</v>
      </c>
      <c r="F54" s="19" t="s">
        <v>196</v>
      </c>
      <c r="G54" s="32" t="s">
        <v>197</v>
      </c>
      <c r="H54" s="35"/>
      <c r="I54" s="6"/>
    </row>
    <row r="55">
      <c r="A55" s="30" t="s">
        <v>23</v>
      </c>
      <c r="B55" s="30" t="s">
        <v>40</v>
      </c>
      <c r="C55" s="30" t="s">
        <v>198</v>
      </c>
      <c r="D55" s="30" t="s">
        <v>199</v>
      </c>
      <c r="E55" s="19" t="s">
        <v>62</v>
      </c>
      <c r="F55" s="19" t="s">
        <v>200</v>
      </c>
      <c r="G55" s="32" t="s">
        <v>201</v>
      </c>
      <c r="H55" s="35"/>
      <c r="I55" s="6"/>
    </row>
    <row r="56">
      <c r="A56" s="30" t="s">
        <v>23</v>
      </c>
      <c r="B56" s="30" t="s">
        <v>45</v>
      </c>
      <c r="C56" s="30" t="s">
        <v>202</v>
      </c>
      <c r="D56" s="30" t="s">
        <v>203</v>
      </c>
      <c r="E56" s="19" t="s">
        <v>62</v>
      </c>
      <c r="F56" s="19" t="s">
        <v>204</v>
      </c>
      <c r="G56" s="32" t="s">
        <v>205</v>
      </c>
      <c r="I56" s="6"/>
    </row>
    <row r="57">
      <c r="A57" s="30" t="s">
        <v>23</v>
      </c>
      <c r="B57" s="30" t="s">
        <v>50</v>
      </c>
      <c r="C57" s="30" t="s">
        <v>206</v>
      </c>
      <c r="D57" s="30" t="s">
        <v>207</v>
      </c>
      <c r="E57" s="19" t="s">
        <v>62</v>
      </c>
      <c r="F57" s="19" t="s">
        <v>163</v>
      </c>
      <c r="G57" s="32" t="s">
        <v>208</v>
      </c>
      <c r="I57" s="6"/>
    </row>
    <row r="58">
      <c r="A58" s="30" t="s">
        <v>23</v>
      </c>
      <c r="B58" s="30" t="s">
        <v>93</v>
      </c>
      <c r="C58" s="30" t="s">
        <v>209</v>
      </c>
      <c r="D58" s="30" t="s">
        <v>210</v>
      </c>
      <c r="E58" s="19" t="s">
        <v>62</v>
      </c>
      <c r="F58" s="19" t="s">
        <v>211</v>
      </c>
      <c r="G58" s="32" t="s">
        <v>212</v>
      </c>
      <c r="I58" s="6"/>
    </row>
    <row r="59">
      <c r="A59" s="30" t="s">
        <v>23</v>
      </c>
      <c r="B59" s="30" t="s">
        <v>149</v>
      </c>
      <c r="C59" s="30" t="s">
        <v>213</v>
      </c>
      <c r="D59" s="30" t="s">
        <v>214</v>
      </c>
      <c r="E59" s="19" t="s">
        <v>62</v>
      </c>
      <c r="F59" s="19" t="s">
        <v>99</v>
      </c>
      <c r="G59" s="32" t="s">
        <v>215</v>
      </c>
      <c r="I59" s="6"/>
    </row>
    <row r="60">
      <c r="A60" s="30" t="s">
        <v>23</v>
      </c>
      <c r="B60" s="30" t="s">
        <v>216</v>
      </c>
      <c r="C60" s="30" t="s">
        <v>217</v>
      </c>
      <c r="D60" s="30" t="s">
        <v>218</v>
      </c>
      <c r="E60" s="19" t="s">
        <v>32</v>
      </c>
      <c r="F60" s="19" t="s">
        <v>188</v>
      </c>
      <c r="G60" s="32" t="s">
        <v>219</v>
      </c>
      <c r="I60" s="6"/>
    </row>
    <row r="61">
      <c r="A61" s="30" t="s">
        <v>29</v>
      </c>
      <c r="B61" s="30" t="s">
        <v>22</v>
      </c>
      <c r="C61" s="30" t="s">
        <v>220</v>
      </c>
      <c r="D61" s="30" t="s">
        <v>221</v>
      </c>
      <c r="E61" s="19" t="s">
        <v>26</v>
      </c>
      <c r="F61" s="39" t="s">
        <v>48</v>
      </c>
      <c r="G61" s="34" t="s">
        <v>222</v>
      </c>
      <c r="I61" s="6"/>
    </row>
    <row r="62">
      <c r="A62" s="30" t="s">
        <v>29</v>
      </c>
      <c r="B62" s="30" t="s">
        <v>55</v>
      </c>
      <c r="C62" s="30" t="s">
        <v>223</v>
      </c>
      <c r="D62" s="30" t="s">
        <v>224</v>
      </c>
      <c r="E62" s="19" t="s">
        <v>62</v>
      </c>
      <c r="F62" s="19" t="s">
        <v>225</v>
      </c>
      <c r="G62" s="32" t="s">
        <v>226</v>
      </c>
      <c r="H62" s="35"/>
      <c r="I62" s="6"/>
    </row>
    <row r="63">
      <c r="A63" s="30" t="s">
        <v>29</v>
      </c>
      <c r="B63" s="30" t="s">
        <v>56</v>
      </c>
      <c r="C63" s="30" t="s">
        <v>227</v>
      </c>
      <c r="D63" s="30" t="s">
        <v>228</v>
      </c>
      <c r="E63" s="19" t="s">
        <v>62</v>
      </c>
      <c r="F63" s="19" t="s">
        <v>196</v>
      </c>
      <c r="G63" s="32" t="s">
        <v>229</v>
      </c>
      <c r="I63" s="6"/>
    </row>
    <row r="64">
      <c r="A64" s="30" t="s">
        <v>29</v>
      </c>
      <c r="B64" s="30" t="s">
        <v>23</v>
      </c>
      <c r="C64" s="30" t="s">
        <v>230</v>
      </c>
      <c r="D64" s="30" t="s">
        <v>231</v>
      </c>
      <c r="E64" s="19" t="s">
        <v>62</v>
      </c>
      <c r="F64" s="19" t="s">
        <v>232</v>
      </c>
      <c r="G64" s="32" t="s">
        <v>233</v>
      </c>
      <c r="I64" s="6"/>
    </row>
    <row r="65">
      <c r="A65" s="30" t="s">
        <v>29</v>
      </c>
      <c r="B65" s="30" t="s">
        <v>29</v>
      </c>
      <c r="C65" s="30" t="s">
        <v>234</v>
      </c>
      <c r="D65" s="30" t="s">
        <v>235</v>
      </c>
      <c r="E65" s="19" t="s">
        <v>62</v>
      </c>
      <c r="F65" s="19" t="s">
        <v>236</v>
      </c>
      <c r="G65" s="31" t="s">
        <v>237</v>
      </c>
      <c r="I65" s="6"/>
    </row>
    <row r="66">
      <c r="A66" s="30" t="s">
        <v>29</v>
      </c>
      <c r="B66" s="30" t="s">
        <v>35</v>
      </c>
      <c r="C66" s="30" t="s">
        <v>238</v>
      </c>
      <c r="D66" s="30" t="s">
        <v>239</v>
      </c>
      <c r="E66" s="19" t="s">
        <v>62</v>
      </c>
      <c r="F66" s="19" t="s">
        <v>196</v>
      </c>
      <c r="G66" s="32" t="s">
        <v>240</v>
      </c>
      <c r="I66" s="6"/>
    </row>
    <row r="67">
      <c r="A67" s="30" t="s">
        <v>29</v>
      </c>
      <c r="B67" s="30" t="s">
        <v>73</v>
      </c>
      <c r="C67" s="30" t="s">
        <v>241</v>
      </c>
      <c r="D67" s="30" t="s">
        <v>242</v>
      </c>
      <c r="E67" s="19" t="s">
        <v>62</v>
      </c>
      <c r="F67" s="19" t="s">
        <v>243</v>
      </c>
      <c r="G67" s="32" t="s">
        <v>244</v>
      </c>
      <c r="I67" s="6"/>
    </row>
    <row r="68">
      <c r="A68" s="30" t="s">
        <v>29</v>
      </c>
      <c r="B68" s="30" t="s">
        <v>120</v>
      </c>
      <c r="C68" s="30" t="s">
        <v>245</v>
      </c>
      <c r="D68" s="30" t="s">
        <v>246</v>
      </c>
      <c r="E68" s="19" t="s">
        <v>62</v>
      </c>
      <c r="F68" s="19" t="s">
        <v>247</v>
      </c>
      <c r="G68" s="32" t="s">
        <v>248</v>
      </c>
      <c r="I68" s="6"/>
    </row>
    <row r="69">
      <c r="A69" s="30" t="s">
        <v>29</v>
      </c>
      <c r="B69" s="30" t="s">
        <v>185</v>
      </c>
      <c r="C69" s="30" t="s">
        <v>249</v>
      </c>
      <c r="D69" s="30" t="s">
        <v>250</v>
      </c>
      <c r="E69" s="19" t="s">
        <v>62</v>
      </c>
      <c r="F69" s="19" t="s">
        <v>48</v>
      </c>
      <c r="G69" s="32" t="s">
        <v>251</v>
      </c>
      <c r="I69" s="6"/>
    </row>
    <row r="70">
      <c r="A70" s="30" t="s">
        <v>29</v>
      </c>
      <c r="B70" s="30" t="s">
        <v>125</v>
      </c>
      <c r="C70" s="30" t="s">
        <v>252</v>
      </c>
      <c r="D70" s="30" t="s">
        <v>253</v>
      </c>
      <c r="E70" s="19" t="s">
        <v>62</v>
      </c>
      <c r="F70" s="19" t="s">
        <v>254</v>
      </c>
      <c r="G70" s="32" t="s">
        <v>255</v>
      </c>
      <c r="I70" s="6"/>
    </row>
    <row r="71">
      <c r="A71" s="30" t="s">
        <v>29</v>
      </c>
      <c r="B71" s="30" t="s">
        <v>78</v>
      </c>
      <c r="C71" s="30" t="s">
        <v>256</v>
      </c>
      <c r="D71" s="30" t="s">
        <v>257</v>
      </c>
      <c r="E71" s="19" t="s">
        <v>62</v>
      </c>
      <c r="F71" s="19" t="s">
        <v>258</v>
      </c>
      <c r="G71" s="32" t="s">
        <v>259</v>
      </c>
      <c r="I71" s="6"/>
    </row>
    <row r="72">
      <c r="A72" s="30" t="s">
        <v>29</v>
      </c>
      <c r="B72" s="30" t="s">
        <v>40</v>
      </c>
      <c r="C72" s="30" t="s">
        <v>260</v>
      </c>
      <c r="D72" s="30" t="s">
        <v>261</v>
      </c>
      <c r="E72" s="19" t="s">
        <v>62</v>
      </c>
      <c r="F72" s="19" t="s">
        <v>262</v>
      </c>
      <c r="G72" s="32" t="s">
        <v>263</v>
      </c>
      <c r="I72" s="6"/>
    </row>
    <row r="73">
      <c r="A73" s="30" t="s">
        <v>29</v>
      </c>
      <c r="B73" s="30" t="s">
        <v>45</v>
      </c>
      <c r="C73" s="30" t="s">
        <v>264</v>
      </c>
      <c r="D73" s="30" t="s">
        <v>265</v>
      </c>
      <c r="E73" s="19" t="s">
        <v>62</v>
      </c>
      <c r="F73" s="19" t="s">
        <v>76</v>
      </c>
      <c r="G73" s="32" t="s">
        <v>266</v>
      </c>
      <c r="I73" s="6"/>
    </row>
    <row r="74">
      <c r="A74" s="30" t="s">
        <v>29</v>
      </c>
      <c r="B74" s="30" t="s">
        <v>50</v>
      </c>
      <c r="C74" s="30" t="s">
        <v>267</v>
      </c>
      <c r="D74" s="30" t="s">
        <v>268</v>
      </c>
      <c r="E74" s="19" t="s">
        <v>62</v>
      </c>
      <c r="F74" s="19" t="s">
        <v>269</v>
      </c>
      <c r="G74" s="32" t="s">
        <v>270</v>
      </c>
      <c r="I74" s="6"/>
    </row>
    <row r="75">
      <c r="A75" s="30" t="s">
        <v>29</v>
      </c>
      <c r="B75" s="30" t="s">
        <v>93</v>
      </c>
      <c r="C75" s="30" t="s">
        <v>271</v>
      </c>
      <c r="D75" s="30" t="s">
        <v>272</v>
      </c>
      <c r="E75" s="19" t="s">
        <v>62</v>
      </c>
      <c r="F75" s="19" t="s">
        <v>273</v>
      </c>
      <c r="G75" s="32" t="s">
        <v>274</v>
      </c>
      <c r="I75" s="6"/>
    </row>
    <row r="76">
      <c r="A76" s="30" t="s">
        <v>29</v>
      </c>
      <c r="B76" s="30" t="s">
        <v>149</v>
      </c>
      <c r="C76" s="30" t="s">
        <v>275</v>
      </c>
      <c r="D76" s="30" t="s">
        <v>276</v>
      </c>
      <c r="E76" s="19" t="s">
        <v>62</v>
      </c>
      <c r="F76" s="19" t="s">
        <v>277</v>
      </c>
      <c r="G76" s="32" t="s">
        <v>278</v>
      </c>
      <c r="I76" s="6"/>
    </row>
    <row r="77">
      <c r="A77" s="30" t="s">
        <v>29</v>
      </c>
      <c r="B77" s="30" t="s">
        <v>216</v>
      </c>
      <c r="C77" s="30" t="s">
        <v>279</v>
      </c>
      <c r="D77" s="30" t="s">
        <v>280</v>
      </c>
      <c r="E77" s="19" t="s">
        <v>26</v>
      </c>
      <c r="F77" s="39" t="s">
        <v>48</v>
      </c>
      <c r="G77" s="34" t="s">
        <v>281</v>
      </c>
      <c r="I77" s="6"/>
    </row>
    <row r="78">
      <c r="A78" s="30" t="s">
        <v>35</v>
      </c>
      <c r="B78" s="30" t="s">
        <v>22</v>
      </c>
      <c r="C78" s="30" t="s">
        <v>282</v>
      </c>
      <c r="D78" s="30" t="s">
        <v>283</v>
      </c>
      <c r="E78" s="19" t="s">
        <v>32</v>
      </c>
      <c r="F78" s="19" t="s">
        <v>71</v>
      </c>
      <c r="G78" s="32" t="s">
        <v>284</v>
      </c>
      <c r="H78" s="35"/>
      <c r="I78" s="6"/>
    </row>
    <row r="79">
      <c r="A79" s="30" t="s">
        <v>35</v>
      </c>
      <c r="B79" s="30" t="s">
        <v>55</v>
      </c>
      <c r="C79" s="30" t="s">
        <v>285</v>
      </c>
      <c r="D79" s="30" t="s">
        <v>286</v>
      </c>
      <c r="E79" s="19" t="s">
        <v>287</v>
      </c>
      <c r="F79" s="19" t="s">
        <v>288</v>
      </c>
      <c r="G79" s="32" t="s">
        <v>289</v>
      </c>
      <c r="I79" s="6"/>
    </row>
    <row r="80">
      <c r="A80" s="30" t="s">
        <v>35</v>
      </c>
      <c r="B80" s="30" t="s">
        <v>56</v>
      </c>
      <c r="C80" s="30" t="s">
        <v>290</v>
      </c>
      <c r="D80" s="30" t="s">
        <v>291</v>
      </c>
      <c r="E80" s="19" t="s">
        <v>287</v>
      </c>
      <c r="F80" s="19" t="s">
        <v>292</v>
      </c>
      <c r="G80" s="32" t="s">
        <v>293</v>
      </c>
      <c r="I80" s="6"/>
    </row>
    <row r="81">
      <c r="A81" s="30" t="s">
        <v>35</v>
      </c>
      <c r="B81" s="30" t="s">
        <v>23</v>
      </c>
      <c r="C81" s="30" t="s">
        <v>294</v>
      </c>
      <c r="D81" s="30" t="s">
        <v>295</v>
      </c>
      <c r="E81" s="19" t="s">
        <v>287</v>
      </c>
      <c r="F81" s="19" t="s">
        <v>296</v>
      </c>
      <c r="G81" s="32" t="s">
        <v>297</v>
      </c>
      <c r="I81" s="6"/>
    </row>
    <row r="82">
      <c r="A82" s="30" t="s">
        <v>35</v>
      </c>
      <c r="B82" s="30" t="s">
        <v>29</v>
      </c>
      <c r="C82" s="30" t="s">
        <v>298</v>
      </c>
      <c r="D82" s="30" t="s">
        <v>299</v>
      </c>
      <c r="E82" s="19" t="s">
        <v>287</v>
      </c>
      <c r="F82" s="19" t="s">
        <v>288</v>
      </c>
      <c r="G82" s="32" t="s">
        <v>300</v>
      </c>
      <c r="I82" s="6"/>
    </row>
    <row r="83">
      <c r="A83" s="30" t="s">
        <v>35</v>
      </c>
      <c r="B83" s="30" t="s">
        <v>35</v>
      </c>
      <c r="C83" s="30" t="s">
        <v>301</v>
      </c>
      <c r="D83" s="30" t="s">
        <v>302</v>
      </c>
      <c r="E83" s="19" t="s">
        <v>287</v>
      </c>
      <c r="F83" s="19" t="s">
        <v>292</v>
      </c>
      <c r="G83" s="32" t="s">
        <v>303</v>
      </c>
      <c r="I83" s="6"/>
    </row>
    <row r="84">
      <c r="A84" s="30" t="s">
        <v>35</v>
      </c>
      <c r="B84" s="30" t="s">
        <v>73</v>
      </c>
      <c r="C84" s="30" t="s">
        <v>304</v>
      </c>
      <c r="D84" s="30" t="s">
        <v>305</v>
      </c>
      <c r="E84" s="19" t="s">
        <v>287</v>
      </c>
      <c r="F84" s="19" t="s">
        <v>296</v>
      </c>
      <c r="G84" s="32" t="s">
        <v>306</v>
      </c>
      <c r="I84" s="6"/>
    </row>
    <row r="85">
      <c r="A85" s="30" t="s">
        <v>35</v>
      </c>
      <c r="B85" s="30" t="s">
        <v>120</v>
      </c>
      <c r="C85" s="30" t="s">
        <v>307</v>
      </c>
      <c r="D85" s="30" t="s">
        <v>308</v>
      </c>
      <c r="E85" s="19" t="s">
        <v>287</v>
      </c>
      <c r="F85" s="19" t="s">
        <v>288</v>
      </c>
      <c r="G85" s="32" t="s">
        <v>309</v>
      </c>
      <c r="I85" s="6"/>
    </row>
    <row r="86">
      <c r="A86" s="30" t="s">
        <v>35</v>
      </c>
      <c r="B86" s="30" t="s">
        <v>185</v>
      </c>
      <c r="C86" s="30" t="s">
        <v>310</v>
      </c>
      <c r="D86" s="30" t="s">
        <v>311</v>
      </c>
      <c r="E86" s="19" t="s">
        <v>287</v>
      </c>
      <c r="F86" s="19" t="s">
        <v>312</v>
      </c>
      <c r="G86" s="32" t="s">
        <v>313</v>
      </c>
      <c r="I86" s="6"/>
    </row>
    <row r="87">
      <c r="A87" s="30" t="s">
        <v>35</v>
      </c>
      <c r="B87" s="30" t="s">
        <v>125</v>
      </c>
      <c r="C87" s="30" t="s">
        <v>314</v>
      </c>
      <c r="D87" s="30" t="s">
        <v>315</v>
      </c>
      <c r="E87" s="19" t="s">
        <v>287</v>
      </c>
      <c r="F87" s="19" t="s">
        <v>316</v>
      </c>
      <c r="G87" s="32" t="s">
        <v>317</v>
      </c>
      <c r="I87" s="6"/>
    </row>
    <row r="88">
      <c r="A88" s="30" t="s">
        <v>35</v>
      </c>
      <c r="B88" s="30" t="s">
        <v>78</v>
      </c>
      <c r="C88" s="30" t="s">
        <v>318</v>
      </c>
      <c r="D88" s="30" t="s">
        <v>319</v>
      </c>
      <c r="E88" s="19" t="s">
        <v>287</v>
      </c>
      <c r="F88" s="19" t="s">
        <v>320</v>
      </c>
      <c r="G88" s="32" t="s">
        <v>321</v>
      </c>
      <c r="I88" s="6"/>
    </row>
    <row r="89">
      <c r="A89" s="30" t="s">
        <v>35</v>
      </c>
      <c r="B89" s="30" t="s">
        <v>40</v>
      </c>
      <c r="C89" s="30" t="s">
        <v>322</v>
      </c>
      <c r="D89" s="30" t="s">
        <v>323</v>
      </c>
      <c r="E89" s="19" t="s">
        <v>287</v>
      </c>
      <c r="F89" s="19" t="s">
        <v>71</v>
      </c>
      <c r="G89" s="32" t="s">
        <v>324</v>
      </c>
      <c r="H89" s="35"/>
      <c r="I89" s="6"/>
    </row>
    <row r="90">
      <c r="A90" s="30" t="s">
        <v>35</v>
      </c>
      <c r="B90" s="30" t="s">
        <v>45</v>
      </c>
      <c r="C90" s="30" t="s">
        <v>325</v>
      </c>
      <c r="D90" s="30" t="s">
        <v>326</v>
      </c>
      <c r="E90" s="19" t="s">
        <v>287</v>
      </c>
      <c r="F90" s="19" t="s">
        <v>327</v>
      </c>
      <c r="G90" s="32" t="s">
        <v>328</v>
      </c>
      <c r="I90" s="6"/>
    </row>
    <row r="91">
      <c r="A91" s="30" t="s">
        <v>35</v>
      </c>
      <c r="B91" s="30" t="s">
        <v>50</v>
      </c>
      <c r="C91" s="30" t="s">
        <v>329</v>
      </c>
      <c r="D91" s="30" t="s">
        <v>330</v>
      </c>
      <c r="E91" s="19" t="s">
        <v>287</v>
      </c>
      <c r="F91" s="19" t="s">
        <v>331</v>
      </c>
      <c r="G91" s="32" t="s">
        <v>332</v>
      </c>
      <c r="I91" s="6"/>
    </row>
    <row r="92">
      <c r="A92" s="30" t="s">
        <v>35</v>
      </c>
      <c r="B92" s="30" t="s">
        <v>93</v>
      </c>
      <c r="C92" s="30" t="s">
        <v>333</v>
      </c>
      <c r="D92" s="30" t="s">
        <v>334</v>
      </c>
      <c r="E92" s="19" t="s">
        <v>287</v>
      </c>
      <c r="F92" s="19" t="s">
        <v>335</v>
      </c>
      <c r="G92" s="32" t="s">
        <v>336</v>
      </c>
      <c r="I92" s="6"/>
    </row>
    <row r="93">
      <c r="A93" s="30" t="s">
        <v>35</v>
      </c>
      <c r="B93" s="30" t="s">
        <v>149</v>
      </c>
      <c r="C93" s="30" t="s">
        <v>337</v>
      </c>
      <c r="D93" s="30" t="s">
        <v>338</v>
      </c>
      <c r="E93" s="19" t="s">
        <v>287</v>
      </c>
      <c r="F93" s="19" t="s">
        <v>76</v>
      </c>
      <c r="G93" s="32" t="s">
        <v>339</v>
      </c>
      <c r="I93" s="6"/>
    </row>
    <row r="94">
      <c r="A94" s="30" t="s">
        <v>35</v>
      </c>
      <c r="B94" s="30" t="s">
        <v>216</v>
      </c>
      <c r="C94" s="30" t="s">
        <v>340</v>
      </c>
      <c r="D94" s="30" t="s">
        <v>341</v>
      </c>
      <c r="E94" s="19" t="s">
        <v>32</v>
      </c>
      <c r="F94" s="19" t="s">
        <v>67</v>
      </c>
      <c r="G94" s="32" t="s">
        <v>342</v>
      </c>
      <c r="I94" s="6"/>
    </row>
    <row r="95">
      <c r="A95" s="30" t="s">
        <v>73</v>
      </c>
      <c r="B95" s="30" t="s">
        <v>22</v>
      </c>
      <c r="C95" s="30" t="s">
        <v>343</v>
      </c>
      <c r="D95" s="30" t="s">
        <v>344</v>
      </c>
      <c r="E95" s="19" t="s">
        <v>26</v>
      </c>
      <c r="F95" s="19" t="s">
        <v>345</v>
      </c>
      <c r="G95" s="32" t="s">
        <v>346</v>
      </c>
      <c r="I95" s="6"/>
    </row>
    <row r="96">
      <c r="A96" s="30" t="s">
        <v>73</v>
      </c>
      <c r="B96" s="30" t="s">
        <v>55</v>
      </c>
      <c r="C96" s="30" t="s">
        <v>347</v>
      </c>
      <c r="D96" s="30" t="s">
        <v>348</v>
      </c>
      <c r="E96" s="19" t="s">
        <v>287</v>
      </c>
      <c r="F96" s="19" t="s">
        <v>349</v>
      </c>
      <c r="G96" s="32" t="s">
        <v>350</v>
      </c>
      <c r="I96" s="6"/>
    </row>
    <row r="97">
      <c r="A97" s="30" t="s">
        <v>73</v>
      </c>
      <c r="B97" s="30" t="s">
        <v>56</v>
      </c>
      <c r="C97" s="30" t="s">
        <v>351</v>
      </c>
      <c r="D97" s="30" t="s">
        <v>352</v>
      </c>
      <c r="E97" s="19" t="s">
        <v>287</v>
      </c>
      <c r="F97" s="19" t="s">
        <v>353</v>
      </c>
      <c r="G97" s="32" t="s">
        <v>354</v>
      </c>
      <c r="H97" s="35"/>
      <c r="I97" s="6"/>
    </row>
    <row r="98">
      <c r="A98" s="30" t="s">
        <v>73</v>
      </c>
      <c r="B98" s="30" t="s">
        <v>23</v>
      </c>
      <c r="C98" s="30" t="s">
        <v>355</v>
      </c>
      <c r="D98" s="30" t="s">
        <v>356</v>
      </c>
      <c r="E98" s="19" t="s">
        <v>287</v>
      </c>
      <c r="F98" s="19" t="s">
        <v>357</v>
      </c>
      <c r="G98" s="32" t="s">
        <v>358</v>
      </c>
      <c r="I98" s="6"/>
    </row>
    <row r="99">
      <c r="A99" s="30" t="s">
        <v>73</v>
      </c>
      <c r="B99" s="30" t="s">
        <v>29</v>
      </c>
      <c r="C99" s="30" t="s">
        <v>359</v>
      </c>
      <c r="D99" s="30" t="s">
        <v>360</v>
      </c>
      <c r="E99" s="19" t="s">
        <v>287</v>
      </c>
      <c r="F99" s="19" t="s">
        <v>361</v>
      </c>
      <c r="G99" s="32" t="s">
        <v>362</v>
      </c>
      <c r="I99" s="6"/>
    </row>
    <row r="100">
      <c r="A100" s="30" t="s">
        <v>73</v>
      </c>
      <c r="B100" s="30" t="s">
        <v>35</v>
      </c>
      <c r="C100" s="30" t="s">
        <v>363</v>
      </c>
      <c r="D100" s="30" t="s">
        <v>364</v>
      </c>
      <c r="E100" s="19" t="s">
        <v>287</v>
      </c>
      <c r="F100" s="19" t="s">
        <v>365</v>
      </c>
      <c r="G100" s="32" t="s">
        <v>366</v>
      </c>
      <c r="I100" s="6"/>
    </row>
    <row r="101">
      <c r="A101" s="30" t="s">
        <v>73</v>
      </c>
      <c r="B101" s="30" t="s">
        <v>73</v>
      </c>
      <c r="C101" s="30" t="s">
        <v>367</v>
      </c>
      <c r="D101" s="30" t="s">
        <v>368</v>
      </c>
      <c r="E101" s="19" t="s">
        <v>287</v>
      </c>
      <c r="F101" s="19" t="s">
        <v>81</v>
      </c>
      <c r="G101" s="32" t="s">
        <v>369</v>
      </c>
      <c r="I101" s="6"/>
    </row>
    <row r="102">
      <c r="A102" s="30" t="s">
        <v>73</v>
      </c>
      <c r="B102" s="30" t="s">
        <v>120</v>
      </c>
      <c r="C102" s="30" t="s">
        <v>370</v>
      </c>
      <c r="D102" s="30" t="s">
        <v>371</v>
      </c>
      <c r="E102" s="19" t="s">
        <v>287</v>
      </c>
      <c r="F102" s="19" t="s">
        <v>372</v>
      </c>
      <c r="G102" s="32" t="s">
        <v>373</v>
      </c>
      <c r="I102" s="6"/>
    </row>
    <row r="103">
      <c r="A103" s="30" t="s">
        <v>73</v>
      </c>
      <c r="B103" s="30" t="s">
        <v>185</v>
      </c>
      <c r="C103" s="30" t="s">
        <v>374</v>
      </c>
      <c r="D103" s="30" t="s">
        <v>375</v>
      </c>
      <c r="E103" s="19" t="s">
        <v>287</v>
      </c>
      <c r="F103" s="19" t="s">
        <v>376</v>
      </c>
      <c r="G103" s="32" t="s">
        <v>377</v>
      </c>
      <c r="H103" s="35"/>
      <c r="I103" s="6"/>
    </row>
    <row r="104">
      <c r="A104" s="30" t="s">
        <v>73</v>
      </c>
      <c r="B104" s="30" t="s">
        <v>125</v>
      </c>
      <c r="C104" s="30" t="s">
        <v>378</v>
      </c>
      <c r="D104" s="30" t="s">
        <v>379</v>
      </c>
      <c r="E104" s="19" t="s">
        <v>287</v>
      </c>
      <c r="F104" s="19" t="s">
        <v>192</v>
      </c>
      <c r="G104" s="32" t="s">
        <v>380</v>
      </c>
      <c r="I104" s="6"/>
    </row>
    <row r="105">
      <c r="A105" s="30" t="s">
        <v>73</v>
      </c>
      <c r="B105" s="30" t="s">
        <v>78</v>
      </c>
      <c r="C105" s="30" t="s">
        <v>381</v>
      </c>
      <c r="D105" s="30" t="s">
        <v>382</v>
      </c>
      <c r="E105" s="19" t="s">
        <v>287</v>
      </c>
      <c r="F105" s="19" t="s">
        <v>345</v>
      </c>
      <c r="G105" s="32" t="s">
        <v>383</v>
      </c>
      <c r="I105" s="6"/>
    </row>
    <row r="106">
      <c r="A106" s="30" t="s">
        <v>73</v>
      </c>
      <c r="B106" s="30" t="s">
        <v>40</v>
      </c>
      <c r="C106" s="30" t="s">
        <v>384</v>
      </c>
      <c r="D106" s="30" t="s">
        <v>385</v>
      </c>
      <c r="E106" s="19" t="s">
        <v>287</v>
      </c>
      <c r="F106" s="19" t="s">
        <v>386</v>
      </c>
      <c r="G106" s="32" t="s">
        <v>387</v>
      </c>
      <c r="I106" s="6"/>
    </row>
    <row r="107">
      <c r="A107" s="30" t="s">
        <v>73</v>
      </c>
      <c r="B107" s="30" t="s">
        <v>45</v>
      </c>
      <c r="C107" s="30" t="s">
        <v>388</v>
      </c>
      <c r="D107" s="30" t="s">
        <v>389</v>
      </c>
      <c r="E107" s="19" t="s">
        <v>287</v>
      </c>
      <c r="F107" s="19" t="s">
        <v>106</v>
      </c>
      <c r="G107" s="32" t="s">
        <v>390</v>
      </c>
      <c r="H107" s="36"/>
      <c r="I107" s="6"/>
    </row>
    <row r="108">
      <c r="A108" s="30" t="s">
        <v>73</v>
      </c>
      <c r="B108" s="30" t="s">
        <v>50</v>
      </c>
      <c r="C108" s="30" t="s">
        <v>391</v>
      </c>
      <c r="D108" s="30" t="s">
        <v>392</v>
      </c>
      <c r="E108" s="19" t="s">
        <v>287</v>
      </c>
      <c r="F108" s="19" t="s">
        <v>357</v>
      </c>
      <c r="G108" s="32" t="s">
        <v>393</v>
      </c>
      <c r="I108" s="6"/>
    </row>
    <row r="109">
      <c r="A109" s="30" t="s">
        <v>73</v>
      </c>
      <c r="B109" s="30" t="s">
        <v>93</v>
      </c>
      <c r="C109" s="30" t="s">
        <v>394</v>
      </c>
      <c r="D109" s="30" t="s">
        <v>395</v>
      </c>
      <c r="E109" s="19" t="s">
        <v>287</v>
      </c>
      <c r="F109" s="19" t="s">
        <v>396</v>
      </c>
      <c r="G109" s="32" t="s">
        <v>397</v>
      </c>
      <c r="I109" s="6"/>
    </row>
    <row r="110">
      <c r="A110" s="30" t="s">
        <v>73</v>
      </c>
      <c r="B110" s="30" t="s">
        <v>149</v>
      </c>
      <c r="C110" s="30" t="s">
        <v>398</v>
      </c>
      <c r="D110" s="30" t="s">
        <v>399</v>
      </c>
      <c r="E110" s="19" t="s">
        <v>287</v>
      </c>
      <c r="F110" s="19" t="s">
        <v>400</v>
      </c>
      <c r="G110" s="32" t="s">
        <v>401</v>
      </c>
      <c r="I110" s="6"/>
    </row>
    <row r="111">
      <c r="A111" s="30" t="s">
        <v>73</v>
      </c>
      <c r="B111" s="30" t="s">
        <v>216</v>
      </c>
      <c r="C111" s="30" t="s">
        <v>402</v>
      </c>
      <c r="D111" s="30" t="s">
        <v>403</v>
      </c>
      <c r="E111" s="19" t="s">
        <v>26</v>
      </c>
      <c r="F111" s="19" t="s">
        <v>404</v>
      </c>
      <c r="G111" s="32" t="s">
        <v>405</v>
      </c>
      <c r="H111" s="35"/>
      <c r="I111" s="6"/>
    </row>
    <row r="112">
      <c r="A112" s="30" t="s">
        <v>120</v>
      </c>
      <c r="B112" s="30" t="s">
        <v>22</v>
      </c>
      <c r="C112" s="30" t="s">
        <v>406</v>
      </c>
      <c r="D112" s="30" t="s">
        <v>407</v>
      </c>
      <c r="E112" s="19" t="s">
        <v>32</v>
      </c>
      <c r="F112" s="19" t="s">
        <v>408</v>
      </c>
      <c r="G112" s="32" t="s">
        <v>409</v>
      </c>
      <c r="H112" s="35"/>
      <c r="I112" s="6"/>
    </row>
    <row r="113">
      <c r="A113" s="30" t="s">
        <v>120</v>
      </c>
      <c r="B113" s="30" t="s">
        <v>55</v>
      </c>
      <c r="C113" s="30" t="s">
        <v>410</v>
      </c>
      <c r="D113" s="30" t="s">
        <v>411</v>
      </c>
      <c r="E113" s="19" t="s">
        <v>287</v>
      </c>
      <c r="F113" s="19" t="s">
        <v>412</v>
      </c>
      <c r="G113" s="32" t="s">
        <v>413</v>
      </c>
      <c r="H113" s="35"/>
      <c r="I113" s="6"/>
    </row>
    <row r="114">
      <c r="A114" s="30" t="s">
        <v>120</v>
      </c>
      <c r="B114" s="30" t="s">
        <v>56</v>
      </c>
      <c r="C114" s="30" t="s">
        <v>414</v>
      </c>
      <c r="D114" s="30" t="s">
        <v>415</v>
      </c>
      <c r="E114" s="19" t="s">
        <v>287</v>
      </c>
      <c r="F114" s="19" t="s">
        <v>416</v>
      </c>
      <c r="G114" s="32" t="s">
        <v>417</v>
      </c>
      <c r="I114" s="6"/>
    </row>
    <row r="115">
      <c r="A115" s="30" t="s">
        <v>120</v>
      </c>
      <c r="B115" s="30" t="s">
        <v>23</v>
      </c>
      <c r="C115" s="30" t="s">
        <v>418</v>
      </c>
      <c r="D115" s="30" t="s">
        <v>419</v>
      </c>
      <c r="E115" s="19" t="s">
        <v>287</v>
      </c>
      <c r="F115" s="19" t="s">
        <v>420</v>
      </c>
      <c r="G115" s="32" t="s">
        <v>421</v>
      </c>
      <c r="H115" s="35"/>
      <c r="I115" s="6"/>
    </row>
    <row r="116">
      <c r="A116" s="30" t="s">
        <v>120</v>
      </c>
      <c r="B116" s="30" t="s">
        <v>29</v>
      </c>
      <c r="C116" s="30" t="s">
        <v>422</v>
      </c>
      <c r="D116" s="30" t="s">
        <v>423</v>
      </c>
      <c r="E116" s="19" t="s">
        <v>287</v>
      </c>
      <c r="F116" s="19" t="s">
        <v>424</v>
      </c>
      <c r="G116" s="31" t="s">
        <v>425</v>
      </c>
      <c r="I116" s="6"/>
    </row>
    <row r="117">
      <c r="A117" s="30" t="s">
        <v>120</v>
      </c>
      <c r="B117" s="30" t="s">
        <v>35</v>
      </c>
      <c r="C117" s="30" t="s">
        <v>426</v>
      </c>
      <c r="D117" s="30" t="s">
        <v>427</v>
      </c>
      <c r="E117" s="19" t="s">
        <v>287</v>
      </c>
      <c r="F117" s="19" t="s">
        <v>428</v>
      </c>
      <c r="G117" s="32" t="s">
        <v>429</v>
      </c>
      <c r="I117" s="6"/>
    </row>
    <row r="118">
      <c r="A118" s="30" t="s">
        <v>120</v>
      </c>
      <c r="B118" s="30" t="s">
        <v>73</v>
      </c>
      <c r="C118" s="30" t="s">
        <v>430</v>
      </c>
      <c r="D118" s="30" t="s">
        <v>431</v>
      </c>
      <c r="E118" s="19" t="s">
        <v>287</v>
      </c>
      <c r="F118" s="19" t="s">
        <v>432</v>
      </c>
      <c r="G118" s="32" t="s">
        <v>433</v>
      </c>
      <c r="I118" s="6"/>
    </row>
    <row r="119">
      <c r="A119" s="30" t="s">
        <v>120</v>
      </c>
      <c r="B119" s="30" t="s">
        <v>120</v>
      </c>
      <c r="C119" s="30" t="s">
        <v>434</v>
      </c>
      <c r="D119" s="30" t="s">
        <v>435</v>
      </c>
      <c r="E119" s="19" t="s">
        <v>287</v>
      </c>
      <c r="F119" s="19" t="s">
        <v>211</v>
      </c>
      <c r="G119" s="32" t="s">
        <v>436</v>
      </c>
      <c r="I119" s="6"/>
    </row>
    <row r="120">
      <c r="A120" s="30" t="s">
        <v>120</v>
      </c>
      <c r="B120" s="30" t="s">
        <v>185</v>
      </c>
      <c r="C120" s="30" t="s">
        <v>437</v>
      </c>
      <c r="D120" s="30" t="s">
        <v>438</v>
      </c>
      <c r="E120" s="19" t="s">
        <v>287</v>
      </c>
      <c r="F120" s="19" t="s">
        <v>439</v>
      </c>
      <c r="G120" s="32" t="s">
        <v>440</v>
      </c>
      <c r="I120" s="6"/>
    </row>
    <row r="121">
      <c r="A121" s="30" t="s">
        <v>120</v>
      </c>
      <c r="B121" s="30" t="s">
        <v>125</v>
      </c>
      <c r="C121" s="30" t="s">
        <v>441</v>
      </c>
      <c r="D121" s="30" t="s">
        <v>442</v>
      </c>
      <c r="E121" s="19" t="s">
        <v>287</v>
      </c>
      <c r="F121" s="19" t="s">
        <v>432</v>
      </c>
      <c r="G121" s="32" t="s">
        <v>443</v>
      </c>
      <c r="I121" s="6"/>
    </row>
    <row r="122">
      <c r="A122" s="30" t="s">
        <v>120</v>
      </c>
      <c r="B122" s="30" t="s">
        <v>78</v>
      </c>
      <c r="C122" s="30" t="s">
        <v>444</v>
      </c>
      <c r="D122" s="30" t="s">
        <v>445</v>
      </c>
      <c r="E122" s="19" t="s">
        <v>287</v>
      </c>
      <c r="F122" s="19" t="s">
        <v>232</v>
      </c>
      <c r="G122" s="32" t="s">
        <v>446</v>
      </c>
      <c r="I122" s="6"/>
    </row>
    <row r="123">
      <c r="A123" s="30" t="s">
        <v>120</v>
      </c>
      <c r="B123" s="30" t="s">
        <v>40</v>
      </c>
      <c r="C123" s="30" t="s">
        <v>447</v>
      </c>
      <c r="D123" s="30" t="s">
        <v>448</v>
      </c>
      <c r="E123" s="19" t="s">
        <v>287</v>
      </c>
      <c r="F123" s="19" t="s">
        <v>449</v>
      </c>
      <c r="G123" s="31" t="s">
        <v>450</v>
      </c>
      <c r="I123" s="6"/>
    </row>
    <row r="124">
      <c r="A124" s="30" t="s">
        <v>120</v>
      </c>
      <c r="B124" s="30" t="s">
        <v>45</v>
      </c>
      <c r="C124" s="30" t="s">
        <v>451</v>
      </c>
      <c r="D124" s="30" t="s">
        <v>452</v>
      </c>
      <c r="E124" s="19" t="s">
        <v>287</v>
      </c>
      <c r="F124" s="19" t="s">
        <v>453</v>
      </c>
      <c r="G124" s="32" t="s">
        <v>454</v>
      </c>
      <c r="I124" s="6"/>
    </row>
    <row r="125">
      <c r="A125" s="30" t="s">
        <v>120</v>
      </c>
      <c r="B125" s="30" t="s">
        <v>50</v>
      </c>
      <c r="C125" s="30" t="s">
        <v>455</v>
      </c>
      <c r="D125" s="30" t="s">
        <v>456</v>
      </c>
      <c r="E125" s="19" t="s">
        <v>287</v>
      </c>
      <c r="F125" s="19" t="s">
        <v>269</v>
      </c>
      <c r="G125" s="32" t="s">
        <v>457</v>
      </c>
      <c r="I125" s="6"/>
    </row>
    <row r="126">
      <c r="A126" s="30" t="s">
        <v>120</v>
      </c>
      <c r="B126" s="30" t="s">
        <v>93</v>
      </c>
      <c r="C126" s="30" t="s">
        <v>458</v>
      </c>
      <c r="D126" s="30" t="s">
        <v>459</v>
      </c>
      <c r="E126" s="19" t="s">
        <v>287</v>
      </c>
      <c r="F126" s="19" t="s">
        <v>460</v>
      </c>
      <c r="G126" s="32" t="s">
        <v>461</v>
      </c>
      <c r="I126" s="6"/>
    </row>
    <row r="127">
      <c r="A127" s="30" t="s">
        <v>120</v>
      </c>
      <c r="B127" s="30" t="s">
        <v>149</v>
      </c>
      <c r="C127" s="30" t="s">
        <v>462</v>
      </c>
      <c r="D127" s="30" t="s">
        <v>463</v>
      </c>
      <c r="E127" s="19" t="s">
        <v>287</v>
      </c>
      <c r="F127" s="19" t="s">
        <v>262</v>
      </c>
      <c r="G127" s="32" t="s">
        <v>464</v>
      </c>
      <c r="I127" s="6"/>
    </row>
    <row r="128">
      <c r="A128" s="30" t="s">
        <v>120</v>
      </c>
      <c r="B128" s="30" t="s">
        <v>216</v>
      </c>
      <c r="C128" s="30" t="s">
        <v>465</v>
      </c>
      <c r="D128" s="30" t="s">
        <v>466</v>
      </c>
      <c r="E128" s="19" t="s">
        <v>32</v>
      </c>
      <c r="F128" s="19" t="s">
        <v>99</v>
      </c>
      <c r="G128" s="32" t="s">
        <v>467</v>
      </c>
      <c r="H128" s="19"/>
      <c r="I128" s="6"/>
    </row>
    <row r="129">
      <c r="A129" s="40">
        <v>8.0</v>
      </c>
      <c r="B129" s="40">
        <v>22.0</v>
      </c>
      <c r="C129" s="41">
        <v>52.5369854598084</v>
      </c>
      <c r="D129" s="42">
        <v>13.5592898804351</v>
      </c>
      <c r="E129" s="19" t="s">
        <v>468</v>
      </c>
      <c r="F129" s="19" t="s">
        <v>262</v>
      </c>
      <c r="G129" s="32" t="s">
        <v>469</v>
      </c>
      <c r="I129" s="6"/>
    </row>
    <row r="130">
      <c r="A130" s="30" t="s">
        <v>185</v>
      </c>
      <c r="B130" s="30" t="s">
        <v>55</v>
      </c>
      <c r="C130" s="30" t="s">
        <v>470</v>
      </c>
      <c r="D130" s="30" t="s">
        <v>471</v>
      </c>
      <c r="E130" s="19" t="s">
        <v>26</v>
      </c>
      <c r="F130" s="39" t="s">
        <v>48</v>
      </c>
      <c r="G130" s="34" t="s">
        <v>472</v>
      </c>
      <c r="I130" s="6"/>
    </row>
    <row r="131">
      <c r="A131" s="30" t="s">
        <v>185</v>
      </c>
      <c r="B131" s="30" t="s">
        <v>56</v>
      </c>
      <c r="C131" s="30" t="s">
        <v>473</v>
      </c>
      <c r="D131" s="30" t="s">
        <v>474</v>
      </c>
      <c r="E131" s="19" t="s">
        <v>287</v>
      </c>
      <c r="F131" s="19" t="s">
        <v>475</v>
      </c>
      <c r="G131" s="32" t="s">
        <v>476</v>
      </c>
      <c r="I131" s="6"/>
    </row>
    <row r="132">
      <c r="A132" s="30" t="s">
        <v>185</v>
      </c>
      <c r="B132" s="30" t="s">
        <v>23</v>
      </c>
      <c r="C132" s="30" t="s">
        <v>477</v>
      </c>
      <c r="D132" s="30" t="s">
        <v>478</v>
      </c>
      <c r="E132" s="19" t="s">
        <v>287</v>
      </c>
      <c r="F132" s="19" t="s">
        <v>479</v>
      </c>
      <c r="G132" s="32" t="s">
        <v>480</v>
      </c>
      <c r="I132" s="6"/>
    </row>
    <row r="133">
      <c r="A133" s="30" t="s">
        <v>185</v>
      </c>
      <c r="B133" s="30" t="s">
        <v>29</v>
      </c>
      <c r="C133" s="30" t="s">
        <v>481</v>
      </c>
      <c r="D133" s="30" t="s">
        <v>482</v>
      </c>
      <c r="E133" s="19" t="s">
        <v>287</v>
      </c>
      <c r="F133" s="19" t="s">
        <v>483</v>
      </c>
      <c r="G133" s="32" t="s">
        <v>484</v>
      </c>
      <c r="I133" s="6"/>
    </row>
    <row r="134">
      <c r="A134" s="30" t="s">
        <v>185</v>
      </c>
      <c r="B134" s="30" t="s">
        <v>35</v>
      </c>
      <c r="C134" s="30" t="s">
        <v>485</v>
      </c>
      <c r="D134" s="30" t="s">
        <v>486</v>
      </c>
      <c r="E134" s="19" t="s">
        <v>287</v>
      </c>
      <c r="F134" s="19" t="s">
        <v>487</v>
      </c>
      <c r="G134" s="32" t="s">
        <v>488</v>
      </c>
      <c r="I134" s="6"/>
    </row>
    <row r="135">
      <c r="A135" s="30" t="s">
        <v>185</v>
      </c>
      <c r="B135" s="30" t="s">
        <v>73</v>
      </c>
      <c r="C135" s="30" t="s">
        <v>489</v>
      </c>
      <c r="D135" s="30" t="s">
        <v>490</v>
      </c>
      <c r="E135" s="19" t="s">
        <v>287</v>
      </c>
      <c r="F135" s="19" t="s">
        <v>48</v>
      </c>
      <c r="G135" s="32" t="s">
        <v>491</v>
      </c>
      <c r="I135" s="6"/>
    </row>
    <row r="136">
      <c r="A136" s="30" t="s">
        <v>185</v>
      </c>
      <c r="B136" s="30" t="s">
        <v>120</v>
      </c>
      <c r="C136" s="30" t="s">
        <v>492</v>
      </c>
      <c r="D136" s="30" t="s">
        <v>493</v>
      </c>
      <c r="E136" s="19" t="s">
        <v>287</v>
      </c>
      <c r="F136" s="19" t="s">
        <v>483</v>
      </c>
      <c r="G136" s="32" t="s">
        <v>494</v>
      </c>
      <c r="I136" s="6"/>
    </row>
    <row r="137">
      <c r="A137" s="30" t="s">
        <v>185</v>
      </c>
      <c r="B137" s="30" t="s">
        <v>185</v>
      </c>
      <c r="C137" s="30" t="s">
        <v>495</v>
      </c>
      <c r="D137" s="30" t="s">
        <v>496</v>
      </c>
      <c r="E137" s="19" t="s">
        <v>287</v>
      </c>
      <c r="F137" s="19" t="s">
        <v>487</v>
      </c>
      <c r="G137" s="32" t="s">
        <v>497</v>
      </c>
      <c r="I137" s="6"/>
    </row>
    <row r="138">
      <c r="A138" s="30" t="s">
        <v>185</v>
      </c>
      <c r="B138" s="30" t="s">
        <v>125</v>
      </c>
      <c r="C138" s="30" t="s">
        <v>498</v>
      </c>
      <c r="D138" s="30" t="s">
        <v>499</v>
      </c>
      <c r="E138" s="19" t="s">
        <v>287</v>
      </c>
      <c r="F138" s="19" t="s">
        <v>479</v>
      </c>
      <c r="G138" s="32" t="s">
        <v>500</v>
      </c>
      <c r="I138" s="6"/>
    </row>
    <row r="139">
      <c r="A139" s="30" t="s">
        <v>185</v>
      </c>
      <c r="B139" s="30" t="s">
        <v>78</v>
      </c>
      <c r="C139" s="30" t="s">
        <v>501</v>
      </c>
      <c r="D139" s="30" t="s">
        <v>502</v>
      </c>
      <c r="E139" s="19" t="s">
        <v>287</v>
      </c>
      <c r="F139" s="19" t="s">
        <v>483</v>
      </c>
      <c r="G139" s="32" t="s">
        <v>503</v>
      </c>
      <c r="I139" s="6"/>
    </row>
    <row r="140">
      <c r="A140" s="30" t="s">
        <v>185</v>
      </c>
      <c r="B140" s="30" t="s">
        <v>40</v>
      </c>
      <c r="C140" s="30" t="s">
        <v>504</v>
      </c>
      <c r="D140" s="30" t="s">
        <v>505</v>
      </c>
      <c r="E140" s="19" t="s">
        <v>287</v>
      </c>
      <c r="F140" s="19" t="s">
        <v>487</v>
      </c>
      <c r="G140" s="32" t="s">
        <v>506</v>
      </c>
      <c r="I140" s="6"/>
    </row>
    <row r="141">
      <c r="A141" s="30" t="s">
        <v>185</v>
      </c>
      <c r="B141" s="30" t="s">
        <v>45</v>
      </c>
      <c r="C141" s="30" t="s">
        <v>507</v>
      </c>
      <c r="D141" s="30" t="s">
        <v>508</v>
      </c>
      <c r="E141" s="19" t="s">
        <v>287</v>
      </c>
      <c r="F141" s="19" t="s">
        <v>509</v>
      </c>
      <c r="G141" s="32" t="s">
        <v>510</v>
      </c>
      <c r="I141" s="6"/>
    </row>
    <row r="142">
      <c r="A142" s="30" t="s">
        <v>185</v>
      </c>
      <c r="B142" s="30" t="s">
        <v>50</v>
      </c>
      <c r="C142" s="30" t="s">
        <v>511</v>
      </c>
      <c r="D142" s="30" t="s">
        <v>512</v>
      </c>
      <c r="E142" s="19" t="s">
        <v>287</v>
      </c>
      <c r="F142" s="19" t="s">
        <v>335</v>
      </c>
      <c r="G142" s="32" t="s">
        <v>513</v>
      </c>
      <c r="I142" s="6"/>
    </row>
    <row r="143">
      <c r="A143" s="30" t="s">
        <v>185</v>
      </c>
      <c r="B143" s="30" t="s">
        <v>93</v>
      </c>
      <c r="C143" s="30" t="s">
        <v>514</v>
      </c>
      <c r="D143" s="30" t="s">
        <v>515</v>
      </c>
      <c r="E143" s="19" t="s">
        <v>287</v>
      </c>
      <c r="F143" s="19" t="s">
        <v>123</v>
      </c>
      <c r="G143" s="31" t="s">
        <v>516</v>
      </c>
      <c r="I143" s="6"/>
    </row>
    <row r="144">
      <c r="A144" s="30" t="s">
        <v>185</v>
      </c>
      <c r="B144" s="30" t="s">
        <v>149</v>
      </c>
      <c r="C144" s="30" t="s">
        <v>517</v>
      </c>
      <c r="D144" s="30" t="s">
        <v>518</v>
      </c>
      <c r="E144" s="19" t="s">
        <v>26</v>
      </c>
      <c r="F144" s="39" t="s">
        <v>48</v>
      </c>
      <c r="G144" s="34" t="s">
        <v>519</v>
      </c>
      <c r="I144" s="6"/>
    </row>
    <row r="145">
      <c r="A145" s="30" t="s">
        <v>125</v>
      </c>
      <c r="B145" s="30" t="s">
        <v>56</v>
      </c>
      <c r="C145" s="30" t="s">
        <v>520</v>
      </c>
      <c r="D145" s="30" t="s">
        <v>521</v>
      </c>
      <c r="E145" s="19" t="s">
        <v>32</v>
      </c>
      <c r="F145" s="19" t="s">
        <v>522</v>
      </c>
      <c r="G145" s="32" t="s">
        <v>523</v>
      </c>
      <c r="I145" s="6"/>
    </row>
    <row r="146">
      <c r="A146" s="30" t="s">
        <v>125</v>
      </c>
      <c r="B146" s="30" t="s">
        <v>23</v>
      </c>
      <c r="C146" s="30" t="s">
        <v>524</v>
      </c>
      <c r="D146" s="30" t="s">
        <v>525</v>
      </c>
      <c r="E146" s="19" t="s">
        <v>287</v>
      </c>
      <c r="F146" s="19" t="s">
        <v>526</v>
      </c>
      <c r="G146" s="32" t="s">
        <v>527</v>
      </c>
      <c r="I146" s="6"/>
    </row>
    <row r="147">
      <c r="A147" s="30" t="s">
        <v>125</v>
      </c>
      <c r="B147" s="30" t="s">
        <v>29</v>
      </c>
      <c r="C147" s="30" t="s">
        <v>528</v>
      </c>
      <c r="D147" s="30" t="s">
        <v>529</v>
      </c>
      <c r="E147" s="19" t="s">
        <v>287</v>
      </c>
      <c r="F147" s="19" t="s">
        <v>530</v>
      </c>
      <c r="G147" s="31" t="s">
        <v>531</v>
      </c>
      <c r="I147" s="6"/>
    </row>
    <row r="148">
      <c r="A148" s="30" t="s">
        <v>125</v>
      </c>
      <c r="B148" s="30" t="s">
        <v>35</v>
      </c>
      <c r="C148" s="30" t="s">
        <v>532</v>
      </c>
      <c r="D148" s="30" t="s">
        <v>533</v>
      </c>
      <c r="E148" s="19" t="s">
        <v>287</v>
      </c>
      <c r="F148" s="19" t="s">
        <v>534</v>
      </c>
      <c r="G148" s="32" t="s">
        <v>535</v>
      </c>
      <c r="I148" s="6"/>
    </row>
    <row r="149">
      <c r="A149" s="30" t="s">
        <v>125</v>
      </c>
      <c r="B149" s="30" t="s">
        <v>73</v>
      </c>
      <c r="C149" s="30" t="s">
        <v>536</v>
      </c>
      <c r="D149" s="30" t="s">
        <v>537</v>
      </c>
      <c r="E149" s="19" t="s">
        <v>287</v>
      </c>
      <c r="F149" s="19" t="s">
        <v>538</v>
      </c>
      <c r="G149" s="32" t="s">
        <v>539</v>
      </c>
      <c r="I149" s="6"/>
    </row>
    <row r="150">
      <c r="A150" s="30" t="s">
        <v>125</v>
      </c>
      <c r="B150" s="30" t="s">
        <v>120</v>
      </c>
      <c r="C150" s="30" t="s">
        <v>540</v>
      </c>
      <c r="D150" s="30" t="s">
        <v>541</v>
      </c>
      <c r="E150" s="19" t="s">
        <v>287</v>
      </c>
      <c r="F150" s="19" t="s">
        <v>449</v>
      </c>
      <c r="G150" s="32" t="s">
        <v>542</v>
      </c>
      <c r="I150" s="6"/>
    </row>
    <row r="151">
      <c r="A151" s="30" t="s">
        <v>125</v>
      </c>
      <c r="B151" s="30" t="s">
        <v>185</v>
      </c>
      <c r="C151" s="30" t="s">
        <v>543</v>
      </c>
      <c r="D151" s="30" t="s">
        <v>544</v>
      </c>
      <c r="E151" s="19" t="s">
        <v>287</v>
      </c>
      <c r="F151" s="19" t="s">
        <v>545</v>
      </c>
      <c r="G151" s="31" t="s">
        <v>546</v>
      </c>
      <c r="I151" s="6"/>
    </row>
    <row r="152">
      <c r="A152" s="30" t="s">
        <v>125</v>
      </c>
      <c r="B152" s="30" t="s">
        <v>125</v>
      </c>
      <c r="C152" s="30" t="s">
        <v>547</v>
      </c>
      <c r="D152" s="30" t="s">
        <v>548</v>
      </c>
      <c r="E152" s="19" t="s">
        <v>287</v>
      </c>
      <c r="F152" s="19" t="s">
        <v>549</v>
      </c>
      <c r="G152" s="32" t="s">
        <v>550</v>
      </c>
      <c r="I152" s="6"/>
    </row>
    <row r="153">
      <c r="A153" s="30" t="s">
        <v>125</v>
      </c>
      <c r="B153" s="30" t="s">
        <v>78</v>
      </c>
      <c r="C153" s="30" t="s">
        <v>551</v>
      </c>
      <c r="D153" s="30" t="s">
        <v>552</v>
      </c>
      <c r="E153" s="19" t="s">
        <v>287</v>
      </c>
      <c r="F153" s="19" t="s">
        <v>553</v>
      </c>
      <c r="G153" s="32" t="s">
        <v>554</v>
      </c>
      <c r="I153" s="6"/>
    </row>
    <row r="154">
      <c r="A154" s="30" t="s">
        <v>125</v>
      </c>
      <c r="B154" s="30" t="s">
        <v>40</v>
      </c>
      <c r="C154" s="30" t="s">
        <v>555</v>
      </c>
      <c r="D154" s="30" t="s">
        <v>556</v>
      </c>
      <c r="E154" s="19" t="s">
        <v>287</v>
      </c>
      <c r="F154" s="19" t="s">
        <v>557</v>
      </c>
      <c r="G154" s="32" t="s">
        <v>558</v>
      </c>
      <c r="I154" s="6"/>
    </row>
    <row r="155">
      <c r="A155" s="30" t="s">
        <v>125</v>
      </c>
      <c r="B155" s="30" t="s">
        <v>45</v>
      </c>
      <c r="C155" s="30" t="s">
        <v>559</v>
      </c>
      <c r="D155" s="30" t="s">
        <v>560</v>
      </c>
      <c r="E155" s="19" t="s">
        <v>287</v>
      </c>
      <c r="F155" s="19" t="s">
        <v>63</v>
      </c>
      <c r="G155" s="31" t="s">
        <v>561</v>
      </c>
      <c r="I155" s="6"/>
    </row>
    <row r="156">
      <c r="A156" s="30" t="s">
        <v>125</v>
      </c>
      <c r="B156" s="30" t="s">
        <v>50</v>
      </c>
      <c r="C156" s="30" t="s">
        <v>562</v>
      </c>
      <c r="D156" s="30" t="s">
        <v>563</v>
      </c>
      <c r="E156" s="19" t="s">
        <v>287</v>
      </c>
      <c r="F156" s="19" t="s">
        <v>99</v>
      </c>
      <c r="G156" s="31" t="s">
        <v>564</v>
      </c>
      <c r="I156" s="6"/>
    </row>
    <row r="157">
      <c r="A157" s="30" t="s">
        <v>125</v>
      </c>
      <c r="B157" s="30" t="s">
        <v>93</v>
      </c>
      <c r="C157" s="30" t="s">
        <v>565</v>
      </c>
      <c r="D157" s="30" t="s">
        <v>566</v>
      </c>
      <c r="E157" s="19" t="s">
        <v>32</v>
      </c>
      <c r="F157" s="19" t="s">
        <v>188</v>
      </c>
      <c r="G157" s="32" t="s">
        <v>567</v>
      </c>
      <c r="I157" s="6"/>
    </row>
    <row r="158">
      <c r="A158" s="30" t="s">
        <v>78</v>
      </c>
      <c r="B158" s="30" t="s">
        <v>23</v>
      </c>
      <c r="C158" s="30" t="s">
        <v>568</v>
      </c>
      <c r="D158" s="30" t="s">
        <v>569</v>
      </c>
      <c r="E158" s="19" t="s">
        <v>26</v>
      </c>
      <c r="F158" s="39" t="s">
        <v>570</v>
      </c>
      <c r="G158" s="33" t="s">
        <v>571</v>
      </c>
      <c r="I158" s="6"/>
    </row>
    <row r="159">
      <c r="A159" s="30" t="s">
        <v>78</v>
      </c>
      <c r="B159" s="30" t="s">
        <v>29</v>
      </c>
      <c r="C159" s="30" t="s">
        <v>572</v>
      </c>
      <c r="D159" s="30" t="s">
        <v>573</v>
      </c>
      <c r="E159" s="19" t="s">
        <v>574</v>
      </c>
      <c r="F159" s="19" t="s">
        <v>361</v>
      </c>
      <c r="G159" s="32" t="s">
        <v>575</v>
      </c>
      <c r="I159" s="6"/>
    </row>
    <row r="160">
      <c r="A160" s="30" t="s">
        <v>78</v>
      </c>
      <c r="B160" s="30" t="s">
        <v>35</v>
      </c>
      <c r="C160" s="30" t="s">
        <v>576</v>
      </c>
      <c r="D160" s="30" t="s">
        <v>577</v>
      </c>
      <c r="E160" s="19" t="s">
        <v>574</v>
      </c>
      <c r="F160" s="19" t="s">
        <v>143</v>
      </c>
      <c r="G160" s="32" t="s">
        <v>578</v>
      </c>
      <c r="I160" s="6"/>
    </row>
    <row r="161">
      <c r="A161" s="30" t="s">
        <v>78</v>
      </c>
      <c r="B161" s="30" t="s">
        <v>73</v>
      </c>
      <c r="C161" s="30" t="s">
        <v>579</v>
      </c>
      <c r="D161" s="30" t="s">
        <v>580</v>
      </c>
      <c r="E161" s="19" t="s">
        <v>574</v>
      </c>
      <c r="F161" s="19" t="s">
        <v>269</v>
      </c>
      <c r="G161" s="32" t="s">
        <v>581</v>
      </c>
      <c r="I161" s="6"/>
    </row>
    <row r="162">
      <c r="A162" s="30" t="s">
        <v>78</v>
      </c>
      <c r="B162" s="30" t="s">
        <v>120</v>
      </c>
      <c r="C162" s="30" t="s">
        <v>582</v>
      </c>
      <c r="D162" s="30" t="s">
        <v>583</v>
      </c>
      <c r="E162" s="19" t="s">
        <v>574</v>
      </c>
      <c r="F162" s="19" t="s">
        <v>584</v>
      </c>
      <c r="G162" s="32" t="s">
        <v>585</v>
      </c>
      <c r="I162" s="6"/>
    </row>
    <row r="163">
      <c r="A163" s="30" t="s">
        <v>78</v>
      </c>
      <c r="B163" s="30" t="s">
        <v>185</v>
      </c>
      <c r="C163" s="30" t="s">
        <v>586</v>
      </c>
      <c r="D163" s="30" t="s">
        <v>587</v>
      </c>
      <c r="E163" s="19" t="s">
        <v>574</v>
      </c>
      <c r="F163" s="19" t="s">
        <v>588</v>
      </c>
      <c r="G163" s="32" t="s">
        <v>589</v>
      </c>
      <c r="I163" s="6"/>
    </row>
    <row r="164">
      <c r="A164" s="30" t="s">
        <v>78</v>
      </c>
      <c r="B164" s="30" t="s">
        <v>125</v>
      </c>
      <c r="C164" s="30" t="s">
        <v>590</v>
      </c>
      <c r="D164" s="30" t="s">
        <v>591</v>
      </c>
      <c r="E164" s="19" t="s">
        <v>574</v>
      </c>
      <c r="F164" s="19" t="s">
        <v>48</v>
      </c>
      <c r="G164" s="32" t="s">
        <v>592</v>
      </c>
      <c r="I164" s="6"/>
    </row>
    <row r="165">
      <c r="A165" s="30" t="s">
        <v>78</v>
      </c>
      <c r="B165" s="30" t="s">
        <v>78</v>
      </c>
      <c r="C165" s="30" t="s">
        <v>593</v>
      </c>
      <c r="D165" s="30" t="s">
        <v>594</v>
      </c>
      <c r="E165" s="19" t="s">
        <v>574</v>
      </c>
      <c r="F165" s="19" t="s">
        <v>584</v>
      </c>
      <c r="G165" s="32" t="s">
        <v>595</v>
      </c>
      <c r="I165" s="6"/>
    </row>
    <row r="166">
      <c r="A166" s="30" t="s">
        <v>78</v>
      </c>
      <c r="B166" s="30" t="s">
        <v>40</v>
      </c>
      <c r="C166" s="30" t="s">
        <v>596</v>
      </c>
      <c r="D166" s="30" t="s">
        <v>597</v>
      </c>
      <c r="E166" s="19" t="s">
        <v>574</v>
      </c>
      <c r="F166" s="19" t="s">
        <v>449</v>
      </c>
      <c r="G166" s="32" t="s">
        <v>598</v>
      </c>
      <c r="I166" s="6"/>
    </row>
    <row r="167">
      <c r="A167" s="30" t="s">
        <v>78</v>
      </c>
      <c r="B167" s="30" t="s">
        <v>45</v>
      </c>
      <c r="C167" s="30" t="s">
        <v>599</v>
      </c>
      <c r="D167" s="30" t="s">
        <v>600</v>
      </c>
      <c r="E167" s="19" t="s">
        <v>574</v>
      </c>
      <c r="F167" s="19" t="s">
        <v>601</v>
      </c>
      <c r="G167" s="32" t="s">
        <v>602</v>
      </c>
      <c r="I167" s="6"/>
    </row>
    <row r="168">
      <c r="A168" s="30" t="s">
        <v>78</v>
      </c>
      <c r="B168" s="30" t="s">
        <v>50</v>
      </c>
      <c r="C168" s="30" t="s">
        <v>603</v>
      </c>
      <c r="D168" s="30" t="s">
        <v>604</v>
      </c>
      <c r="E168" s="19" t="s">
        <v>26</v>
      </c>
      <c r="F168" s="19" t="s">
        <v>262</v>
      </c>
      <c r="G168" s="32" t="s">
        <v>605</v>
      </c>
      <c r="I168" s="6"/>
    </row>
    <row r="169">
      <c r="A169" s="30" t="s">
        <v>40</v>
      </c>
      <c r="B169" s="30" t="s">
        <v>29</v>
      </c>
      <c r="C169" s="30" t="s">
        <v>606</v>
      </c>
      <c r="D169" s="30" t="s">
        <v>607</v>
      </c>
      <c r="E169" s="19" t="s">
        <v>32</v>
      </c>
      <c r="F169" s="19" t="s">
        <v>608</v>
      </c>
      <c r="G169" s="32" t="s">
        <v>609</v>
      </c>
      <c r="I169" s="6"/>
    </row>
    <row r="170">
      <c r="A170" s="30" t="s">
        <v>40</v>
      </c>
      <c r="B170" s="30" t="s">
        <v>35</v>
      </c>
      <c r="C170" s="30" t="s">
        <v>610</v>
      </c>
      <c r="D170" s="30" t="s">
        <v>611</v>
      </c>
      <c r="E170" s="19" t="s">
        <v>574</v>
      </c>
      <c r="F170" s="19" t="s">
        <v>247</v>
      </c>
      <c r="G170" s="32" t="s">
        <v>612</v>
      </c>
      <c r="I170" s="6"/>
    </row>
    <row r="171">
      <c r="A171" s="30" t="s">
        <v>40</v>
      </c>
      <c r="B171" s="30" t="s">
        <v>73</v>
      </c>
      <c r="C171" s="30" t="s">
        <v>613</v>
      </c>
      <c r="D171" s="30" t="s">
        <v>614</v>
      </c>
      <c r="E171" s="19" t="s">
        <v>574</v>
      </c>
      <c r="F171" s="19" t="s">
        <v>48</v>
      </c>
      <c r="G171" s="32" t="s">
        <v>615</v>
      </c>
      <c r="I171" s="6"/>
    </row>
    <row r="172">
      <c r="A172" s="30" t="s">
        <v>40</v>
      </c>
      <c r="B172" s="30" t="s">
        <v>120</v>
      </c>
      <c r="C172" s="30" t="s">
        <v>616</v>
      </c>
      <c r="D172" s="30" t="s">
        <v>617</v>
      </c>
      <c r="E172" s="19" t="s">
        <v>574</v>
      </c>
      <c r="F172" s="19" t="s">
        <v>618</v>
      </c>
      <c r="G172" s="32" t="s">
        <v>619</v>
      </c>
      <c r="I172" s="6"/>
    </row>
    <row r="173">
      <c r="A173" s="30" t="s">
        <v>40</v>
      </c>
      <c r="B173" s="30" t="s">
        <v>185</v>
      </c>
      <c r="C173" s="30" t="s">
        <v>620</v>
      </c>
      <c r="D173" s="30" t="s">
        <v>621</v>
      </c>
      <c r="E173" s="19" t="s">
        <v>574</v>
      </c>
      <c r="F173" s="19" t="s">
        <v>357</v>
      </c>
      <c r="G173" s="32" t="s">
        <v>622</v>
      </c>
      <c r="I173" s="6"/>
    </row>
    <row r="174">
      <c r="A174" s="30" t="s">
        <v>40</v>
      </c>
      <c r="B174" s="30" t="s">
        <v>125</v>
      </c>
      <c r="C174" s="30" t="s">
        <v>623</v>
      </c>
      <c r="D174" s="30" t="s">
        <v>624</v>
      </c>
      <c r="E174" s="19" t="s">
        <v>574</v>
      </c>
      <c r="F174" s="19" t="s">
        <v>123</v>
      </c>
      <c r="G174" s="32" t="s">
        <v>625</v>
      </c>
      <c r="I174" s="6"/>
    </row>
    <row r="175">
      <c r="A175" s="30" t="s">
        <v>40</v>
      </c>
      <c r="B175" s="30" t="s">
        <v>78</v>
      </c>
      <c r="C175" s="30" t="s">
        <v>626</v>
      </c>
      <c r="D175" s="30" t="s">
        <v>627</v>
      </c>
      <c r="E175" s="19" t="s">
        <v>574</v>
      </c>
      <c r="F175" s="19" t="s">
        <v>99</v>
      </c>
      <c r="G175" s="32" t="s">
        <v>628</v>
      </c>
      <c r="I175" s="6"/>
    </row>
    <row r="176">
      <c r="A176" s="30" t="s">
        <v>40</v>
      </c>
      <c r="B176" s="30" t="s">
        <v>40</v>
      </c>
      <c r="C176" s="30" t="s">
        <v>629</v>
      </c>
      <c r="D176" s="30" t="s">
        <v>630</v>
      </c>
      <c r="E176" s="19" t="s">
        <v>574</v>
      </c>
      <c r="F176" s="19" t="s">
        <v>76</v>
      </c>
      <c r="G176" s="32" t="s">
        <v>631</v>
      </c>
      <c r="I176" s="6"/>
    </row>
    <row r="177">
      <c r="A177" s="30" t="s">
        <v>40</v>
      </c>
      <c r="B177" s="30" t="s">
        <v>45</v>
      </c>
      <c r="C177" s="30" t="s">
        <v>632</v>
      </c>
      <c r="D177" s="30" t="s">
        <v>633</v>
      </c>
      <c r="E177" s="19" t="s">
        <v>32</v>
      </c>
      <c r="F177" s="19" t="s">
        <v>211</v>
      </c>
      <c r="G177" s="32" t="s">
        <v>634</v>
      </c>
      <c r="I177" s="6"/>
    </row>
    <row r="178">
      <c r="A178" s="30" t="s">
        <v>45</v>
      </c>
      <c r="B178" s="30" t="s">
        <v>35</v>
      </c>
      <c r="C178" s="30" t="s">
        <v>635</v>
      </c>
      <c r="D178" s="30" t="s">
        <v>636</v>
      </c>
      <c r="E178" s="19" t="s">
        <v>26</v>
      </c>
      <c r="F178" s="39" t="s">
        <v>63</v>
      </c>
      <c r="G178" s="31" t="s">
        <v>637</v>
      </c>
      <c r="I178" s="6"/>
    </row>
    <row r="179">
      <c r="A179" s="30" t="s">
        <v>45</v>
      </c>
      <c r="B179" s="30" t="s">
        <v>73</v>
      </c>
      <c r="C179" s="30" t="s">
        <v>638</v>
      </c>
      <c r="D179" s="30" t="s">
        <v>639</v>
      </c>
      <c r="E179" s="19" t="s">
        <v>574</v>
      </c>
      <c r="F179" s="19" t="s">
        <v>81</v>
      </c>
      <c r="G179" s="32" t="s">
        <v>640</v>
      </c>
      <c r="I179" s="6"/>
    </row>
    <row r="180">
      <c r="A180" s="30" t="s">
        <v>45</v>
      </c>
      <c r="B180" s="30" t="s">
        <v>120</v>
      </c>
      <c r="C180" s="30" t="s">
        <v>641</v>
      </c>
      <c r="D180" s="30" t="s">
        <v>642</v>
      </c>
      <c r="E180" s="19" t="s">
        <v>574</v>
      </c>
      <c r="F180" s="19" t="s">
        <v>643</v>
      </c>
      <c r="G180" s="32" t="s">
        <v>644</v>
      </c>
      <c r="I180" s="6"/>
    </row>
    <row r="181">
      <c r="A181" s="30" t="s">
        <v>45</v>
      </c>
      <c r="B181" s="30" t="s">
        <v>185</v>
      </c>
      <c r="C181" s="30" t="s">
        <v>645</v>
      </c>
      <c r="D181" s="30" t="s">
        <v>646</v>
      </c>
      <c r="E181" s="19" t="s">
        <v>574</v>
      </c>
      <c r="F181" s="19" t="s">
        <v>647</v>
      </c>
      <c r="G181" s="32" t="s">
        <v>648</v>
      </c>
      <c r="I181" s="6"/>
    </row>
    <row r="182">
      <c r="A182" s="30" t="s">
        <v>45</v>
      </c>
      <c r="B182" s="30" t="s">
        <v>125</v>
      </c>
      <c r="C182" s="30" t="s">
        <v>649</v>
      </c>
      <c r="D182" s="30" t="s">
        <v>650</v>
      </c>
      <c r="E182" s="19" t="s">
        <v>574</v>
      </c>
      <c r="F182" s="19" t="s">
        <v>651</v>
      </c>
      <c r="G182" s="31" t="s">
        <v>652</v>
      </c>
      <c r="I182" s="6"/>
    </row>
    <row r="183">
      <c r="A183" s="30" t="s">
        <v>45</v>
      </c>
      <c r="B183" s="30" t="s">
        <v>78</v>
      </c>
      <c r="C183" s="30" t="s">
        <v>653</v>
      </c>
      <c r="D183" s="30" t="s">
        <v>654</v>
      </c>
      <c r="E183" s="19" t="s">
        <v>574</v>
      </c>
      <c r="F183" s="19" t="s">
        <v>655</v>
      </c>
      <c r="G183" s="32" t="s">
        <v>656</v>
      </c>
      <c r="I183" s="6"/>
    </row>
    <row r="184">
      <c r="A184" s="30" t="s">
        <v>45</v>
      </c>
      <c r="B184" s="30" t="s">
        <v>40</v>
      </c>
      <c r="C184" s="30" t="s">
        <v>657</v>
      </c>
      <c r="D184" s="30" t="s">
        <v>658</v>
      </c>
      <c r="E184" s="19" t="s">
        <v>26</v>
      </c>
      <c r="F184" s="19" t="s">
        <v>188</v>
      </c>
      <c r="G184" s="32" t="s">
        <v>659</v>
      </c>
      <c r="I184" s="6"/>
    </row>
    <row r="185">
      <c r="A185" s="30" t="s">
        <v>50</v>
      </c>
      <c r="B185" s="30" t="s">
        <v>73</v>
      </c>
      <c r="C185" s="30" t="s">
        <v>660</v>
      </c>
      <c r="D185" s="30" t="s">
        <v>661</v>
      </c>
      <c r="E185" s="19" t="s">
        <v>32</v>
      </c>
      <c r="F185" s="19" t="s">
        <v>662</v>
      </c>
      <c r="G185" s="32" t="s">
        <v>663</v>
      </c>
      <c r="I185" s="6"/>
    </row>
    <row r="186">
      <c r="A186" s="30" t="s">
        <v>50</v>
      </c>
      <c r="B186" s="30" t="s">
        <v>120</v>
      </c>
      <c r="C186" s="30" t="s">
        <v>664</v>
      </c>
      <c r="D186" s="30" t="s">
        <v>665</v>
      </c>
      <c r="E186" s="19" t="s">
        <v>574</v>
      </c>
      <c r="F186" s="19" t="s">
        <v>655</v>
      </c>
      <c r="G186" s="32" t="s">
        <v>666</v>
      </c>
      <c r="I186" s="6"/>
    </row>
    <row r="187">
      <c r="A187" s="30" t="s">
        <v>50</v>
      </c>
      <c r="B187" s="30" t="s">
        <v>185</v>
      </c>
      <c r="C187" s="30" t="s">
        <v>667</v>
      </c>
      <c r="D187" s="30" t="s">
        <v>668</v>
      </c>
      <c r="E187" s="19" t="s">
        <v>574</v>
      </c>
      <c r="F187" s="19" t="s">
        <v>669</v>
      </c>
      <c r="G187" s="32" t="s">
        <v>670</v>
      </c>
      <c r="I187" s="6"/>
    </row>
    <row r="188">
      <c r="A188" s="30" t="s">
        <v>50</v>
      </c>
      <c r="B188" s="30" t="s">
        <v>125</v>
      </c>
      <c r="C188" s="30" t="s">
        <v>671</v>
      </c>
      <c r="D188" s="30" t="s">
        <v>672</v>
      </c>
      <c r="E188" s="19" t="s">
        <v>574</v>
      </c>
      <c r="F188" s="19" t="s">
        <v>673</v>
      </c>
      <c r="G188" s="32" t="s">
        <v>674</v>
      </c>
      <c r="I188" s="6"/>
    </row>
    <row r="189">
      <c r="A189" s="30" t="s">
        <v>50</v>
      </c>
      <c r="B189" s="30" t="s">
        <v>78</v>
      </c>
      <c r="C189" s="30" t="s">
        <v>675</v>
      </c>
      <c r="D189" s="30" t="s">
        <v>676</v>
      </c>
      <c r="E189" s="19" t="s">
        <v>32</v>
      </c>
      <c r="F189" s="19" t="s">
        <v>677</v>
      </c>
      <c r="G189" s="32" t="s">
        <v>678</v>
      </c>
      <c r="I189" s="6"/>
    </row>
    <row r="190">
      <c r="A190" s="30" t="s">
        <v>93</v>
      </c>
      <c r="B190" s="30" t="s">
        <v>120</v>
      </c>
      <c r="C190" s="30" t="s">
        <v>679</v>
      </c>
      <c r="D190" s="30" t="s">
        <v>680</v>
      </c>
      <c r="E190" s="19" t="s">
        <v>26</v>
      </c>
      <c r="F190" s="39" t="s">
        <v>48</v>
      </c>
      <c r="G190" s="34" t="s">
        <v>681</v>
      </c>
      <c r="I190" s="6"/>
    </row>
    <row r="191">
      <c r="A191" s="30" t="s">
        <v>93</v>
      </c>
      <c r="B191" s="30" t="s">
        <v>185</v>
      </c>
      <c r="C191" s="30" t="s">
        <v>682</v>
      </c>
      <c r="D191" s="30" t="s">
        <v>683</v>
      </c>
      <c r="E191" s="19" t="s">
        <v>574</v>
      </c>
      <c r="F191" s="19" t="s">
        <v>522</v>
      </c>
      <c r="G191" s="32" t="s">
        <v>684</v>
      </c>
      <c r="I191" s="6"/>
    </row>
    <row r="192">
      <c r="A192" s="30" t="s">
        <v>93</v>
      </c>
      <c r="B192" s="30" t="s">
        <v>125</v>
      </c>
      <c r="C192" s="30" t="s">
        <v>685</v>
      </c>
      <c r="D192" s="30" t="s">
        <v>686</v>
      </c>
      <c r="E192" s="19" t="s">
        <v>26</v>
      </c>
      <c r="F192" s="19" t="s">
        <v>269</v>
      </c>
      <c r="G192" s="32" t="s">
        <v>687</v>
      </c>
      <c r="I192" s="6"/>
    </row>
    <row r="193">
      <c r="A193" s="30" t="s">
        <v>149</v>
      </c>
      <c r="B193" s="30" t="s">
        <v>185</v>
      </c>
      <c r="C193" s="30" t="s">
        <v>688</v>
      </c>
      <c r="D193" s="30" t="s">
        <v>689</v>
      </c>
      <c r="E193" s="19" t="s">
        <v>32</v>
      </c>
      <c r="F193" s="19" t="s">
        <v>690</v>
      </c>
      <c r="G193" s="32" t="s">
        <v>691</v>
      </c>
      <c r="I193" s="6"/>
    </row>
    <row r="195" hidden="1">
      <c r="A195" s="43" t="s">
        <v>692</v>
      </c>
      <c r="B195" s="44"/>
      <c r="C195" s="44"/>
      <c r="D195" s="44"/>
      <c r="E195" s="44"/>
      <c r="F195" s="44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idden="1">
      <c r="A196" s="46" t="s">
        <v>693</v>
      </c>
      <c r="B196" s="47" t="s">
        <v>694</v>
      </c>
      <c r="C196" s="47" t="s">
        <v>695</v>
      </c>
      <c r="D196" s="47" t="s">
        <v>696</v>
      </c>
      <c r="E196" s="47" t="s">
        <v>697</v>
      </c>
      <c r="F196" s="47" t="s">
        <v>698</v>
      </c>
      <c r="G196" s="47" t="s">
        <v>699</v>
      </c>
      <c r="H196" s="47" t="s">
        <v>700</v>
      </c>
      <c r="I196" s="48" t="s">
        <v>216</v>
      </c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</sheetData>
  <mergeCells count="8">
    <mergeCell ref="D2:F2"/>
    <mergeCell ref="G2:I3"/>
    <mergeCell ref="E3:F3"/>
    <mergeCell ref="E4:F4"/>
    <mergeCell ref="D6:F6"/>
    <mergeCell ref="G6:I7"/>
    <mergeCell ref="A12:B12"/>
    <mergeCell ref="D12:F12"/>
  </mergeCells>
  <conditionalFormatting sqref="E1:E5 E7:E8 D9:D12 E12:E1012">
    <cfRule type="containsText" dxfId="0" priority="1" operator="containsText" text="crossbow">
      <formula>NOT(ISERROR(SEARCH(("crossbow"),(E1))))</formula>
    </cfRule>
  </conditionalFormatting>
  <conditionalFormatting sqref="E1:E5 E7:E8 D9:D12 E12:E1012">
    <cfRule type="containsText" dxfId="1" priority="2" operator="containsText" text="catapult">
      <formula>NOT(ISERROR(SEARCH(("catapult"),(E1))))</formula>
    </cfRule>
  </conditionalFormatting>
  <conditionalFormatting sqref="E1:E5 E7:E8 D9:D12 E12:E1012">
    <cfRule type="containsText" dxfId="2" priority="3" operator="containsText" text="onyx">
      <formula>NOT(ISERROR(SEARCH(("onyx"),(E1))))</formula>
    </cfRule>
  </conditionalFormatting>
  <conditionalFormatting sqref="E1:E5 E7:E8 D9:D12 E12:E1012">
    <cfRule type="containsText" dxfId="3" priority="4" operator="containsText" text="red">
      <formula>NOT(ISERROR(SEARCH(("red"),(E1))))</formula>
    </cfRule>
  </conditionalFormatting>
  <conditionalFormatting sqref="E1:E5 E7:E8 D9:D12 E12:E1012">
    <cfRule type="containsText" dxfId="4" priority="5" operator="containsText" text="electric">
      <formula>NOT(ISERROR(SEARCH(("electric"),(E1))))</formula>
    </cfRule>
  </conditionalFormatting>
  <conditionalFormatting sqref="E1:E5 E7:E8 D9:D12 E12:E1012">
    <cfRule type="containsText" dxfId="5" priority="6" operator="containsText" text="poi">
      <formula>NOT(ISERROR(SEARCH(("poi"),(E1))))</formula>
    </cfRule>
  </conditionalFormatting>
  <conditionalFormatting sqref="F14:F193">
    <cfRule type="containsBlanks" dxfId="6" priority="7">
      <formula>LEN(TRIM(F14))=0</formula>
    </cfRule>
  </conditionalFormatting>
  <hyperlinks>
    <hyperlink r:id="rId1" ref="E3"/>
    <hyperlink r:id="rId2" ref="E4"/>
    <hyperlink r:id="rId3" ref="G14"/>
    <hyperlink r:id="rId4" ref="G15"/>
    <hyperlink r:id="rId5" ref="G16"/>
    <hyperlink r:id="rId6" ref="G17"/>
    <hyperlink r:id="rId7" ref="G18"/>
    <hyperlink r:id="rId8" ref="G19"/>
    <hyperlink r:id="rId9" ref="G20"/>
    <hyperlink r:id="rId10" ref="G21"/>
    <hyperlink r:id="rId11" ref="G22"/>
    <hyperlink r:id="rId12" ref="G23"/>
    <hyperlink r:id="rId13" ref="G24"/>
    <hyperlink r:id="rId14" ref="G25"/>
    <hyperlink r:id="rId15" ref="G26"/>
    <hyperlink r:id="rId16" ref="G27"/>
    <hyperlink r:id="rId17" ref="G28"/>
    <hyperlink r:id="rId18" ref="G29"/>
    <hyperlink r:id="rId19" ref="G30"/>
    <hyperlink r:id="rId20" ref="G31"/>
    <hyperlink r:id="rId21" ref="G32"/>
    <hyperlink r:id="rId22" ref="G33"/>
    <hyperlink r:id="rId23" ref="G34"/>
    <hyperlink r:id="rId24" ref="G35"/>
    <hyperlink r:id="rId25" ref="G36"/>
    <hyperlink r:id="rId26" ref="G37"/>
    <hyperlink r:id="rId27" ref="G38"/>
    <hyperlink r:id="rId28" ref="G39"/>
    <hyperlink r:id="rId29" ref="G40"/>
    <hyperlink r:id="rId30" ref="G41"/>
    <hyperlink r:id="rId31" ref="G42"/>
    <hyperlink r:id="rId32" ref="G43"/>
    <hyperlink r:id="rId33" ref="G44"/>
    <hyperlink r:id="rId34" ref="G45"/>
    <hyperlink r:id="rId35" ref="G46"/>
    <hyperlink r:id="rId36" ref="G47"/>
    <hyperlink r:id="rId37" ref="G48"/>
    <hyperlink r:id="rId38" ref="G49"/>
    <hyperlink r:id="rId39" ref="G50"/>
    <hyperlink r:id="rId40" ref="G51"/>
    <hyperlink r:id="rId41" ref="G52"/>
    <hyperlink r:id="rId42" ref="G53"/>
    <hyperlink r:id="rId43" ref="G54"/>
    <hyperlink r:id="rId44" ref="G55"/>
    <hyperlink r:id="rId45" ref="G56"/>
    <hyperlink r:id="rId46" ref="G57"/>
    <hyperlink r:id="rId47" ref="G58"/>
    <hyperlink r:id="rId48" ref="G59"/>
    <hyperlink r:id="rId49" ref="G60"/>
    <hyperlink r:id="rId50" ref="G61"/>
    <hyperlink r:id="rId51" ref="G62"/>
    <hyperlink r:id="rId52" ref="G63"/>
    <hyperlink r:id="rId53" ref="G64"/>
    <hyperlink r:id="rId54" ref="G65"/>
    <hyperlink r:id="rId55" ref="G66"/>
    <hyperlink r:id="rId56" ref="G67"/>
    <hyperlink r:id="rId57" ref="G68"/>
    <hyperlink r:id="rId58" ref="G69"/>
    <hyperlink r:id="rId59" ref="G70"/>
    <hyperlink r:id="rId60" ref="G71"/>
    <hyperlink r:id="rId61" ref="G72"/>
    <hyperlink r:id="rId62" ref="G73"/>
    <hyperlink r:id="rId63" ref="G74"/>
    <hyperlink r:id="rId64" ref="G75"/>
    <hyperlink r:id="rId65" ref="G76"/>
    <hyperlink r:id="rId66" ref="G77"/>
    <hyperlink r:id="rId67" ref="G78"/>
    <hyperlink r:id="rId68" ref="G79"/>
    <hyperlink r:id="rId69" ref="G80"/>
    <hyperlink r:id="rId70" ref="G81"/>
    <hyperlink r:id="rId71" ref="G82"/>
    <hyperlink r:id="rId72" ref="G83"/>
    <hyperlink r:id="rId73" ref="G84"/>
    <hyperlink r:id="rId74" ref="G85"/>
    <hyperlink r:id="rId75" ref="G86"/>
    <hyperlink r:id="rId76" ref="G87"/>
    <hyperlink r:id="rId77" ref="G88"/>
    <hyperlink r:id="rId78" ref="G89"/>
    <hyperlink r:id="rId79" ref="G90"/>
    <hyperlink r:id="rId80" ref="G91"/>
    <hyperlink r:id="rId81" ref="G92"/>
    <hyperlink r:id="rId82" ref="G93"/>
    <hyperlink r:id="rId83" ref="G94"/>
    <hyperlink r:id="rId84" ref="G95"/>
    <hyperlink r:id="rId85" ref="G96"/>
    <hyperlink r:id="rId86" ref="G97"/>
    <hyperlink r:id="rId87" ref="G98"/>
    <hyperlink r:id="rId88" ref="G99"/>
    <hyperlink r:id="rId89" ref="G100"/>
    <hyperlink r:id="rId90" ref="G101"/>
    <hyperlink r:id="rId91" ref="G102"/>
    <hyperlink r:id="rId92" ref="G103"/>
    <hyperlink r:id="rId93" ref="G104"/>
    <hyperlink r:id="rId94" ref="G105"/>
    <hyperlink r:id="rId95" ref="G106"/>
    <hyperlink r:id="rId96" ref="G107"/>
    <hyperlink r:id="rId97" ref="G108"/>
    <hyperlink r:id="rId98" ref="G109"/>
    <hyperlink r:id="rId99" ref="G110"/>
    <hyperlink r:id="rId100" ref="G111"/>
    <hyperlink r:id="rId101" ref="G112"/>
    <hyperlink r:id="rId102" ref="G113"/>
    <hyperlink r:id="rId103" ref="G114"/>
    <hyperlink r:id="rId104" ref="G115"/>
    <hyperlink r:id="rId105" ref="G116"/>
    <hyperlink r:id="rId106" ref="G117"/>
    <hyperlink r:id="rId107" ref="G118"/>
    <hyperlink r:id="rId108" ref="G119"/>
    <hyperlink r:id="rId109" ref="G120"/>
    <hyperlink r:id="rId110" ref="G121"/>
    <hyperlink r:id="rId111" ref="G122"/>
    <hyperlink r:id="rId112" ref="G123"/>
    <hyperlink r:id="rId113" ref="G124"/>
    <hyperlink r:id="rId114" ref="G125"/>
    <hyperlink r:id="rId115" ref="G126"/>
    <hyperlink r:id="rId116" ref="G127"/>
    <hyperlink r:id="rId117" ref="G128"/>
    <hyperlink r:id="rId118" ref="G129"/>
    <hyperlink r:id="rId119" ref="G130"/>
    <hyperlink r:id="rId120" ref="G131"/>
    <hyperlink r:id="rId121" ref="G132"/>
    <hyperlink r:id="rId122" ref="G133"/>
    <hyperlink r:id="rId123" ref="G134"/>
    <hyperlink r:id="rId124" ref="G135"/>
    <hyperlink r:id="rId125" ref="G136"/>
    <hyperlink r:id="rId126" ref="G137"/>
    <hyperlink r:id="rId127" ref="G138"/>
    <hyperlink r:id="rId128" ref="G139"/>
    <hyperlink r:id="rId129" ref="G140"/>
    <hyperlink r:id="rId130" ref="G141"/>
    <hyperlink r:id="rId131" ref="G142"/>
    <hyperlink r:id="rId132" ref="G143"/>
    <hyperlink r:id="rId133" ref="G144"/>
    <hyperlink r:id="rId134" ref="G145"/>
    <hyperlink r:id="rId135" ref="G146"/>
    <hyperlink r:id="rId136" ref="G147"/>
    <hyperlink r:id="rId137" ref="G148"/>
    <hyperlink r:id="rId138" ref="G149"/>
    <hyperlink r:id="rId139" ref="G150"/>
    <hyperlink r:id="rId140" ref="G151"/>
    <hyperlink r:id="rId141" ref="G152"/>
    <hyperlink r:id="rId142" ref="G153"/>
    <hyperlink r:id="rId143" ref="G154"/>
    <hyperlink r:id="rId144" ref="G155"/>
    <hyperlink r:id="rId145" ref="G156"/>
    <hyperlink r:id="rId146" ref="G157"/>
    <hyperlink r:id="rId147" ref="G158"/>
    <hyperlink r:id="rId148" ref="G159"/>
    <hyperlink r:id="rId149" ref="G160"/>
    <hyperlink r:id="rId150" ref="G161"/>
    <hyperlink r:id="rId151" ref="G162"/>
    <hyperlink r:id="rId152" ref="G163"/>
    <hyperlink r:id="rId153" ref="G164"/>
    <hyperlink r:id="rId154" ref="G165"/>
    <hyperlink r:id="rId155" ref="G166"/>
    <hyperlink r:id="rId156" ref="G167"/>
    <hyperlink r:id="rId157" ref="G168"/>
    <hyperlink r:id="rId158" ref="G169"/>
    <hyperlink r:id="rId159" ref="G170"/>
    <hyperlink r:id="rId160" ref="G171"/>
    <hyperlink r:id="rId161" ref="G172"/>
    <hyperlink r:id="rId162" ref="G173"/>
    <hyperlink r:id="rId163" ref="G174"/>
    <hyperlink r:id="rId164" ref="G175"/>
    <hyperlink r:id="rId165" ref="G176"/>
    <hyperlink r:id="rId166" ref="G177"/>
    <hyperlink r:id="rId167" ref="G178"/>
    <hyperlink r:id="rId168" ref="G179"/>
    <hyperlink r:id="rId169" ref="G180"/>
    <hyperlink r:id="rId170" ref="G181"/>
    <hyperlink r:id="rId171" ref="G182"/>
    <hyperlink r:id="rId172" ref="G183"/>
    <hyperlink r:id="rId173" ref="G184"/>
    <hyperlink r:id="rId174" ref="G185"/>
    <hyperlink r:id="rId175" ref="G186"/>
    <hyperlink r:id="rId176" ref="G187"/>
    <hyperlink r:id="rId177" ref="G188"/>
    <hyperlink r:id="rId178" ref="G189"/>
    <hyperlink r:id="rId179" ref="G190"/>
    <hyperlink r:id="rId180" ref="G191"/>
    <hyperlink r:id="rId181" ref="G192"/>
    <hyperlink r:id="rId182" ref="G193"/>
  </hyperlinks>
  <drawing r:id="rId183"/>
</worksheet>
</file>