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unas Lightning Garden" sheetId="1" r:id="rId4"/>
  </sheets>
  <definedNames/>
  <calcPr/>
</workbook>
</file>

<file path=xl/sharedStrings.xml><?xml version="1.0" encoding="utf-8"?>
<sst xmlns="http://schemas.openxmlformats.org/spreadsheetml/2006/main" count="834" uniqueCount="313">
  <si>
    <t>Kaunas Lightning garden</t>
  </si>
  <si>
    <t>Other virtual gardens in Kaunas:</t>
  </si>
  <si>
    <t>Total spots:</t>
  </si>
  <si>
    <t>Kaunas Basketball (colored and white virtuals)</t>
  </si>
  <si>
    <t>http://bit.ly/KaunasBasketball</t>
  </si>
  <si>
    <t>Filled:</t>
  </si>
  <si>
    <t>Kauno Rotušė flat garden</t>
  </si>
  <si>
    <t>http://bit.ly/KaunoRotuse</t>
  </si>
  <si>
    <t>Complete:</t>
  </si>
  <si>
    <t>Kaunas Green Leaf garden</t>
  </si>
  <si>
    <t>https://bit.ly/3f9sZgc</t>
  </si>
  <si>
    <t>Pistachio Ice Cream garden (colored virtuals)</t>
  </si>
  <si>
    <t>https://docs.google.com/spreadsheets/d/1IrBVpjsQj4mT-SeATUOy9tf541hPbiNAeWMnf1uWjqE/edit#gid=0</t>
  </si>
  <si>
    <t>Map link:</t>
  </si>
  <si>
    <t>https://www.munzee.com/map/u9c03z45w/16.6</t>
  </si>
  <si>
    <t>Map of all virtual gardens in Lithuania</t>
  </si>
  <si>
    <t>https://www.google.com/maps/d/edit?mid=1T6VpwDnZRYE122hHBtHLPrDalwoZYBX9&amp;usp=sharing</t>
  </si>
  <si>
    <t>Spreadsheet link:</t>
  </si>
  <si>
    <t>https://docs.google.com/spreadsheets/d/1BXiUc9pI1ZSIbVs4P2dqSqXHl91p0sWY7jkjdEmzW34/edit?usp=sharing</t>
  </si>
  <si>
    <t>Spreadsheet shortcut:</t>
  </si>
  <si>
    <t>https://bit.ly/33CHJ40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</si>
  <si>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</si>
  <si>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</si>
  <si>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</si>
  <si>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</si>
  <si>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</si>
  <si>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</si>
  <si>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</si>
  <si>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</si>
  <si>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</si>
  <si>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</si>
  <si>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Sapphire</t>
  </si>
  <si>
    <t>sapphire</t>
  </si>
  <si>
    <t>linask</t>
  </si>
  <si>
    <t>https://www.munzee.com/m/Linask/2396/</t>
  </si>
  <si>
    <t>Ovaldas</t>
  </si>
  <si>
    <t>https://www.munzee.com/m/Ovaldas/8774/</t>
  </si>
  <si>
    <t>Bitux</t>
  </si>
  <si>
    <t>https://www.munzee.com/m/BituX/10257/</t>
  </si>
  <si>
    <t>https://www.munzee.com/m/Linask/3206/</t>
  </si>
  <si>
    <t>https://www.munzee.com/m/Ovaldas/9020/</t>
  </si>
  <si>
    <t>Electric Mystery</t>
  </si>
  <si>
    <t>electric mystery</t>
  </si>
  <si>
    <t>Ysop</t>
  </si>
  <si>
    <t>https://www.munzee.com/m/Ysop/241/</t>
  </si>
  <si>
    <t>bearmomscouter</t>
  </si>
  <si>
    <t>https://www.munzee.com/m/bearmomscouter/3385/</t>
  </si>
  <si>
    <t>bewrightback</t>
  </si>
  <si>
    <t>https://www.munzee.com/m/Bewrightback/2238/admin/map/</t>
  </si>
  <si>
    <t>ZajecTerminator</t>
  </si>
  <si>
    <t>https://www.munzee.com/m/ZajecTerminator/409/</t>
  </si>
  <si>
    <t>lison55</t>
  </si>
  <si>
    <t>https://www.munzee.com/m/lison55/5302/</t>
  </si>
  <si>
    <t>zave</t>
  </si>
  <si>
    <t>https://www.munzee.com/m/Zave/1089/</t>
  </si>
  <si>
    <t>Dariuneee</t>
  </si>
  <si>
    <t>https://www.munzee.com/m/Dariuneee/3682/</t>
  </si>
  <si>
    <t>Patterc</t>
  </si>
  <si>
    <t>https://www.munzee.com/m/Patterc/3418/</t>
  </si>
  <si>
    <t>https://www.munzee.com/m/Zave/868/</t>
  </si>
  <si>
    <t>AbelianGrape</t>
  </si>
  <si>
    <t>https://www.munzee.com/m/AbelianGrape/73/</t>
  </si>
  <si>
    <t>https://www.munzee.com/m/Dariuneee/1901/</t>
  </si>
  <si>
    <t>Kiborgas</t>
  </si>
  <si>
    <t>https://www.munzee.com/m/Kiborgas/307/</t>
  </si>
  <si>
    <t>https://www.munzee.com/m/Zave/654/</t>
  </si>
  <si>
    <t xml:space="preserve">Derlame </t>
  </si>
  <si>
    <t>https://www.munzee.com/m/Derlame/13430/</t>
  </si>
  <si>
    <t>Kyrandia</t>
  </si>
  <si>
    <t>https://www.munzee.com/m/Kyrandia/3284/</t>
  </si>
  <si>
    <t>karen1962</t>
  </si>
  <si>
    <t>https://www.munzee.com/m/karen1962/6947/</t>
  </si>
  <si>
    <t>roughdraft</t>
  </si>
  <si>
    <t>https://www.munzee.com/m/roughdraft/9634/</t>
  </si>
  <si>
    <t>halizwein</t>
  </si>
  <si>
    <t>https://www.munzee.com/m/halizwein/10511/</t>
  </si>
  <si>
    <t>https://www.munzee.com/m/karen1962/6948/</t>
  </si>
  <si>
    <t>iamandrius</t>
  </si>
  <si>
    <t>https://www.munzee.com/m/iamandrius/2245/</t>
  </si>
  <si>
    <t>cams</t>
  </si>
  <si>
    <t>https://www.munzee.com/m/cams/1279/</t>
  </si>
  <si>
    <t>muneze</t>
  </si>
  <si>
    <t>https://www.munzee.com/m/muneze/1128/</t>
  </si>
  <si>
    <t>munzeeprof</t>
  </si>
  <si>
    <t>https://www.munzee.com/m/munzeeprof/9667/</t>
  </si>
  <si>
    <t>https://www.munzee.com/m/BituX/10251/</t>
  </si>
  <si>
    <t>Dofke220</t>
  </si>
  <si>
    <t>https://www.munzee.com/m/dofke220/1235/</t>
  </si>
  <si>
    <t>https://www.munzee.com/m/Linask/3124/</t>
  </si>
  <si>
    <t>https://www.munzee.com/m/Ovaldas/9251/</t>
  </si>
  <si>
    <t>iamdeana</t>
  </si>
  <si>
    <t>https://www.munzee.com/m/iamdeana/5204/</t>
  </si>
  <si>
    <t>https://www.munzee.com/m/Linask/3103/</t>
  </si>
  <si>
    <t>jillix</t>
  </si>
  <si>
    <t>https://www.munzee.com/m/jillix/4025/</t>
  </si>
  <si>
    <t>https://www.munzee.com/m/Bewrightback/2237/admin/map/</t>
  </si>
  <si>
    <t>https://www.munzee.com/m/Linask/3545/</t>
  </si>
  <si>
    <t>mandello</t>
  </si>
  <si>
    <t>https://www.munzee.com/m/mandello/9476/</t>
  </si>
  <si>
    <t>https://www.munzee.com/m/Ovaldas/10833/</t>
  </si>
  <si>
    <t>https://www.munzee.com/m/Linask/3064/</t>
  </si>
  <si>
    <t>Virtual Onyx</t>
  </si>
  <si>
    <t>onyx</t>
  </si>
  <si>
    <t>https://www.munzee.com/m/Kiborgas/246/</t>
  </si>
  <si>
    <t>Rubin</t>
  </si>
  <si>
    <t>https://www.munzee.com/m/Rubin/1286/</t>
  </si>
  <si>
    <t>onyx or sapphire</t>
  </si>
  <si>
    <t>https://www.munzee.com/m/Patterc/3417/</t>
  </si>
  <si>
    <t>https://www.munzee.com/m/Dariuneee/2130/</t>
  </si>
  <si>
    <t>https://www.munzee.com/m/Rubin/1773/</t>
  </si>
  <si>
    <t>https://www.munzee.com/m/Zave/604/</t>
  </si>
  <si>
    <t>https://www.munzee.com/m/Dariuneee/2345/</t>
  </si>
  <si>
    <t>https://www.munzee.com/m/Kiborgas/234/</t>
  </si>
  <si>
    <t>https://www.munzee.com/m/Rubin/1359/</t>
  </si>
  <si>
    <t>https://www.munzee.com/m/Dariuneee/2441/</t>
  </si>
  <si>
    <t>Cinnamons</t>
  </si>
  <si>
    <t>https://www.munzee.com/m/Cinnamons/2744/</t>
  </si>
  <si>
    <t>https://www.munzee.com/m/jillix/3178/</t>
  </si>
  <si>
    <t xml:space="preserve">W&amp;M </t>
  </si>
  <si>
    <t>https://www.munzee.com/m/WriteAndMane/6017</t>
  </si>
  <si>
    <t>Nenuorama</t>
  </si>
  <si>
    <t>https://www.munzee.com/m/Nenuorama/2827/</t>
  </si>
  <si>
    <t>ArchieRuby</t>
  </si>
  <si>
    <t>https://www.munzee.com/m/ArchieRuby/850/</t>
  </si>
  <si>
    <t>mortonfox</t>
  </si>
  <si>
    <t>https://www.munzee.com/m/mortonfox/7960/</t>
  </si>
  <si>
    <t>https://www.munzee.com/m/muneze/1151/</t>
  </si>
  <si>
    <t>https://www.munzee.com/m/Patterc/3845/</t>
  </si>
  <si>
    <t>nenuorama</t>
  </si>
  <si>
    <t>https://www.munzee.com/m/Nenuorama/2772/</t>
  </si>
  <si>
    <t>Joroma80</t>
  </si>
  <si>
    <t>https://www.munzee.com/m/joroma80/1066</t>
  </si>
  <si>
    <t>https://www.munzee.com/m/Ovaldas/9677/</t>
  </si>
  <si>
    <t>https://www.munzee.com/m/Linask/4101/</t>
  </si>
  <si>
    <t>https://www.munzee.com/m/Bewrightback/2235/admin/map/</t>
  </si>
  <si>
    <t>Vitalijus</t>
  </si>
  <si>
    <t>https://www.munzee.com/m/Vitalijus/4038/</t>
  </si>
  <si>
    <t>https://www.munzee.com/m/Linask/3562/</t>
  </si>
  <si>
    <t>chrisberry</t>
  </si>
  <si>
    <t>https://www.munzee.com/m/chrisberry/</t>
  </si>
  <si>
    <t>https://www.munzee.com/m/Ovaldas/10776/</t>
  </si>
  <si>
    <t>https://www.munzee.com/m/WriteAndMane/6239</t>
  </si>
  <si>
    <t>https://www.munzee.com/m/Linask/4231/</t>
  </si>
  <si>
    <t>https://www.munzee.com/m/Ysop/239/</t>
  </si>
  <si>
    <t>https://www.munzee.com/m/Zave/1584/</t>
  </si>
  <si>
    <t>skunkadamski</t>
  </si>
  <si>
    <t>https://www.munzee.com/m/SkunkAdamski/</t>
  </si>
  <si>
    <t>https://www.munzee.com/m/Dariuneee/2360/</t>
  </si>
  <si>
    <t>https://www.munzee.com/m/muneze/1160/</t>
  </si>
  <si>
    <t>https://www.munzee.com/m/Zave/567/</t>
  </si>
  <si>
    <t>https://www.munzee.com/m/Dariuneee/2365/</t>
  </si>
  <si>
    <t>Soitenlysue</t>
  </si>
  <si>
    <t>https://www.munzee.com/m/Soitenlysue/577/</t>
  </si>
  <si>
    <t>mobility</t>
  </si>
  <si>
    <t>https://www.munzee.com/m/mobility/11886</t>
  </si>
  <si>
    <t>justforfun33</t>
  </si>
  <si>
    <t>https://www.munzee.com/m/Justforfun33/17985</t>
  </si>
  <si>
    <t>https://www.munzee.com/m/Zave/1314/</t>
  </si>
  <si>
    <t>https://www.munzee.com/m/Cinnamons/2699/</t>
  </si>
  <si>
    <t>https://www.munzee.com/m/Nenuorama/2770/</t>
  </si>
  <si>
    <t>bezzaj</t>
  </si>
  <si>
    <t>https://www.munzee.com/m/bezzaj/</t>
  </si>
  <si>
    <t>struwel</t>
  </si>
  <si>
    <t>https://www.munzee.com/m/struwel/15390</t>
  </si>
  <si>
    <t>Javelin69</t>
  </si>
  <si>
    <t>https://www.munzee.com/m/Javelin69/2121/</t>
  </si>
  <si>
    <t>https://www.munzee.com/m/Vitalijus/4101/</t>
  </si>
  <si>
    <t>https://www.munzee.com/m/Nenuorama/2718/</t>
  </si>
  <si>
    <t>https://www.munzee.com/m/muneze/1219/</t>
  </si>
  <si>
    <t>https://www.munzee.com/m/Soitenlysue/611/</t>
  </si>
  <si>
    <t>J1Huisman</t>
  </si>
  <si>
    <t>https://www.munzee.com/m/J1Huisman/13243/</t>
  </si>
  <si>
    <t>https://www.munzee.com/m/Linask/3704/</t>
  </si>
  <si>
    <t>https://www.munzee.com/m/Soitenlysue/1345/</t>
  </si>
  <si>
    <t>zhioorkie</t>
  </si>
  <si>
    <t>https://www.munzee.com/m/zhioorkie/9209/</t>
  </si>
  <si>
    <t>https://www.munzee.com/m/Linask/3491/</t>
  </si>
  <si>
    <t>hwbas04</t>
  </si>
  <si>
    <t>https://www.munzee.com/m/hwbas04/1076</t>
  </si>
  <si>
    <t>Sandrius</t>
  </si>
  <si>
    <t>https://www.munzee.com/m/Sandrius/6237/</t>
  </si>
  <si>
    <t>https://www.munzee.com/m/Linask/3484</t>
  </si>
  <si>
    <t>RoninsGal</t>
  </si>
  <si>
    <t>https://www.munzee.com/m/RoninsGal/1442/</t>
  </si>
  <si>
    <t>Pinkeltje</t>
  </si>
  <si>
    <t>https://www.munzee.com/m/Pinkeltje/2065/</t>
  </si>
  <si>
    <t>https://www.munzee.com/m/BituX/10584</t>
  </si>
  <si>
    <t>https://www.munzee.com/m/Dariunee/4326/</t>
  </si>
  <si>
    <t>Valiuse</t>
  </si>
  <si>
    <t>https://www.munzee.com/m/Valiuse/1935/</t>
  </si>
  <si>
    <t>https://www.munzee.com/m/Zave/1378/</t>
  </si>
  <si>
    <t>PoniaN</t>
  </si>
  <si>
    <t>https://www.munzee.com/m/PoniaN/3030/</t>
  </si>
  <si>
    <t>https://www.munzee.com/m/Dariuneee/2607/</t>
  </si>
  <si>
    <t>https://www.munzee.com/m/Zave/409/</t>
  </si>
  <si>
    <t>https://www.munzee.com/m/Valiuse/1648/</t>
  </si>
  <si>
    <t>https://www.munzee.com/m/Kiborgas/232/</t>
  </si>
  <si>
    <t>https://www.munzee.com/m/Zave/1253/</t>
  </si>
  <si>
    <t>https://www.munzee.com/m/PoniaN/2329/</t>
  </si>
  <si>
    <t>https://www.munzee.com/m/Vitalijus/3682/</t>
  </si>
  <si>
    <t>https://www.munzee.com/m/Nenuorama/2699/</t>
  </si>
  <si>
    <t>https://www.munzee.com/m/RoninsGal/1469/</t>
  </si>
  <si>
    <t>https://www.munzee.com/m/Vitalijus/4156/</t>
  </si>
  <si>
    <t>https://www.munzee.com/m/Nenuorama/2700/</t>
  </si>
  <si>
    <t>https://www.munzee.com/m/Soitenlysue/1387/</t>
  </si>
  <si>
    <t>https://www.munzee.com/m/zhioorkie/9284/</t>
  </si>
  <si>
    <t>https://www.munzee.com/m/Nenuorama/2739/</t>
  </si>
  <si>
    <t>Anubisz</t>
  </si>
  <si>
    <t>https://www.munzee.com/m/Anubisz/1031/</t>
  </si>
  <si>
    <t>https://www.munzee.com/m/Linask/4198/</t>
  </si>
  <si>
    <t>https://www.munzee.com/m/Ovaldas/10425/</t>
  </si>
  <si>
    <t>Mahimir</t>
  </si>
  <si>
    <t>https://www.munzee.com/m/Mahimir/4186/</t>
  </si>
  <si>
    <t>https://www.munzee.com/m/Linask/3959/</t>
  </si>
  <si>
    <t>Neilcare</t>
  </si>
  <si>
    <t>https://www.munzee.com/m/Neilcare/1601/</t>
  </si>
  <si>
    <t>scoutref</t>
  </si>
  <si>
    <t>https://www.munzee.com/m/scoutref/2851/</t>
  </si>
  <si>
    <t>https://www.munzee.com/m/Linask/3465/</t>
  </si>
  <si>
    <t>chood</t>
  </si>
  <si>
    <t>https://www.munzee.com/m/chood/998/</t>
  </si>
  <si>
    <t>jukkas</t>
  </si>
  <si>
    <t>https://www.munzee.com/m/jukkas/4453/</t>
  </si>
  <si>
    <t>https://www.munzee.com/m/Linask/3656/</t>
  </si>
  <si>
    <t>this spot is blocked by "quick deploy"</t>
  </si>
  <si>
    <t>https://www.munzee.com/m/Valiuse/1936/</t>
  </si>
  <si>
    <t>https://www.munzee.com/m/Zave/432/</t>
  </si>
  <si>
    <t>https://www.munzee.com/m/BituX/10672/</t>
  </si>
  <si>
    <t>https://www.munzee.com/m/Dariuneee/4401/</t>
  </si>
  <si>
    <t>einkilorind</t>
  </si>
  <si>
    <t>https://www.munzee.com/m/einkilorind/4129/</t>
  </si>
  <si>
    <t>irmeli</t>
  </si>
  <si>
    <t>https://www.munzee.com/m/irmeli/4385/</t>
  </si>
  <si>
    <t>https://www.munzee.com/m/Zave/1110/</t>
  </si>
  <si>
    <t>https://www.munzee.com/m/Rubin/1321/</t>
  </si>
  <si>
    <t>https://www.munzee.com/m/Nenuorama/2724/</t>
  </si>
  <si>
    <t>https://www.munzee.com/m/zhioorkie/9549/</t>
  </si>
  <si>
    <t>https://www.munzee.com/m/Dariuneee/2623/</t>
  </si>
  <si>
    <t>123xilef</t>
  </si>
  <si>
    <t>https://www.munzee.com/m/123xilef/6745/</t>
  </si>
  <si>
    <t>https://www.munzee.com/m/zhioorkie/9812/</t>
  </si>
  <si>
    <t>https://www.munzee.com/m/Nenuorama/2382/</t>
  </si>
  <si>
    <t>https://www.munzee.com/m/Valiuse/1695/</t>
  </si>
  <si>
    <t>https://www.munzee.com/m/Vitalijus/3851/</t>
  </si>
  <si>
    <t>https://www.munzee.com/m/zhioorkie/9741/</t>
  </si>
  <si>
    <t>https://www.munzee.com/m/Linask/3776/</t>
  </si>
  <si>
    <t>https://www.munzee.com/m/Ovaldas/10298/</t>
  </si>
  <si>
    <t>Samanta</t>
  </si>
  <si>
    <t>https://www.munzee.com/m/Samanta/217/</t>
  </si>
  <si>
    <t>https://www.munzee.com/m/Linask/3429</t>
  </si>
  <si>
    <t>https://www.munzee.com/m/Ovaldas/10466/</t>
  </si>
  <si>
    <t>https://www.munzee.com/m/PoniaN/2714/</t>
  </si>
  <si>
    <t>https://www.munzee.com/m/Linask/3528/</t>
  </si>
  <si>
    <t>https://www.munzee.com/m/Ovaldas/10099/</t>
  </si>
  <si>
    <t>https://www.munzee.com/m/dofke220/1252/</t>
  </si>
  <si>
    <t>https://www.munzee.com/m/Linask/3138/</t>
  </si>
  <si>
    <t>https://www.munzee.com/m/Valiuse/1394/</t>
  </si>
  <si>
    <t>MeanderingMonkeys</t>
  </si>
  <si>
    <t>https://www.munzee.com/m/MeanderingMonkeys/18715/</t>
  </si>
  <si>
    <t>https://www.munzee.com/m/Zave/1109/</t>
  </si>
  <si>
    <t>https://www.munzee.com/m/BituX/10608/</t>
  </si>
  <si>
    <t>https://www.munzee.com/m/Valiuse/1650/</t>
  </si>
  <si>
    <t>Bungle</t>
  </si>
  <si>
    <t>https://www.munzee.com/m/Bungle/3306</t>
  </si>
  <si>
    <t>deployed 14/06</t>
  </si>
  <si>
    <t>https://www.munzee.com/m/Zave/806/</t>
  </si>
  <si>
    <t>https://www.munzee.com/m/BituX/10591/</t>
  </si>
  <si>
    <t>https://www.munzee.com/m/Dariuneee/4413/</t>
  </si>
  <si>
    <t>https://www.munzee.com/m/Zave/733/</t>
  </si>
  <si>
    <t>POI Virtual Garden</t>
  </si>
  <si>
    <t>poi virtual garden</t>
  </si>
  <si>
    <t>https://www.munzee.com/m/Ysop/244/</t>
  </si>
  <si>
    <t>VaivaG</t>
  </si>
  <si>
    <t>https://www.munzee.com/m/VaivaG/669/</t>
  </si>
  <si>
    <t>marvin42</t>
  </si>
  <si>
    <t>https://www.munzee.com/m/marvin42/2724/</t>
  </si>
  <si>
    <t>https://www.munzee.com/m/zhioorkie/9518/</t>
  </si>
  <si>
    <t>https://www.munzee.com/m/dofke220/1293</t>
  </si>
  <si>
    <t>https://www.munzee.com/m/Cinnamons/2932/</t>
  </si>
  <si>
    <t>https://www.munzee.com/m/Nenuorama/2308/</t>
  </si>
  <si>
    <t>Traycee</t>
  </si>
  <si>
    <t>https://www.munzee.com/m/Traycee/7795/</t>
  </si>
  <si>
    <t>https://www.munzee.com/m/zhioorkie/9644/</t>
  </si>
  <si>
    <t>Chameleon42</t>
  </si>
  <si>
    <t>https://www.munzee.com/m/Chameleon42/3290/</t>
  </si>
  <si>
    <t>barefootguru</t>
  </si>
  <si>
    <t>https://www.munzee.com/m/barefootguru/5970/</t>
  </si>
  <si>
    <t>https://www.munzee.com/m/Linask/3186/</t>
  </si>
  <si>
    <t>https://www.munzee.com/m/Ovaldas/10834/</t>
  </si>
  <si>
    <t>kiitokurre</t>
  </si>
  <si>
    <t>https://www.munzee.com/m/Kiitokurre/6556/</t>
  </si>
  <si>
    <t>https://www.munzee.com/m/Linask/3460/</t>
  </si>
  <si>
    <t>https://www.munzee.com/m/Ovaldas/10835/</t>
  </si>
  <si>
    <t>https://www.munzee.com/m/Derlame/17874/</t>
  </si>
  <si>
    <t>https://www.munzee.com/m/Linask/3427/</t>
  </si>
  <si>
    <t>https://www.munzee.com/m/Ovaldas/10465/</t>
  </si>
  <si>
    <t>TubaDude</t>
  </si>
  <si>
    <t>https://www.munzee.com/m/TubaDude/3585/</t>
  </si>
  <si>
    <t>https://www.munzee.com/m/Linask/3204/</t>
  </si>
  <si>
    <t>https://www.munzee.com/m/Zave/596/</t>
  </si>
  <si>
    <t>https://www.munzee.com/m/Valiuse/1329/</t>
  </si>
  <si>
    <t>BonnieB1</t>
  </si>
  <si>
    <t>https://www.munzee.com/m/BonnieB1/5993/</t>
  </si>
  <si>
    <t>https://www.munzee.com/m/Zave/396/</t>
  </si>
  <si>
    <t>https://www.munzee.com/m/ZajecTerminator/379/</t>
  </si>
  <si>
    <t>https://www.munzee.com/m/Valiuse/1209/</t>
  </si>
  <si>
    <t>https://www.munzee.com/m/Zave/134/</t>
  </si>
  <si>
    <t>https://www.munzee.com/m/BituX/10356</t>
  </si>
  <si>
    <t>Lehmis</t>
  </si>
  <si>
    <t>https://www.munzee.com/m/Lehmis/2271/</t>
  </si>
  <si>
    <t>https://www.munzee.com/m/Zave/338/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</si>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</sst>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22">
    <font>
      <sz val="10.0"/>
      <color rgb="FF000000"/>
      <name val="Arial"/>
      <scheme val="minor"/>
    </font>
    <font>
      <b/>
      <sz val="18.0"/>
      <color rgb="FF000000"/>
      <name val="Comic Sans MS"/>
    </font>
    <font>
      <color theme="1"/>
      <name val="Arial"/>
    </font>
    <font>
      <b/>
      <sz val="12.0"/>
      <color theme="1"/>
      <name val="Arial"/>
    </font>
    <font/>
    <font>
      <sz val="11.0"/>
      <color rgb="FFF7981D"/>
      <name val="Arial"/>
    </font>
    <font>
      <u/>
      <color rgb="FF1155CC"/>
      <name val="Arial"/>
    </font>
    <font>
      <u/>
      <color rgb="FF0000FF"/>
    </font>
    <font>
      <b/>
      <color theme="1"/>
      <name val="Arial"/>
    </font>
    <font>
      <u/>
      <color rgb="FF1155CC"/>
      <name val="Arial"/>
    </font>
    <font>
      <b/>
      <u/>
      <color rgb="FF1155CC"/>
      <name val="Arial"/>
    </font>
    <font>
      <b/>
      <sz val="12.0"/>
      <color theme="1"/>
      <name val="Comic Sans MS"/>
    </font>
    <font>
      <sz val="11.0"/>
      <color rgb="FF000000"/>
      <name val="Calibri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</font>
    <font>
      <color rgb="FF000000"/>
      <name val="Roboto"/>
    </font>
    <font>
      <sz val="11.0"/>
      <color theme="1"/>
      <name val="Calibri"/>
    </font>
    <font>
      <color rgb="FFB7B7B7"/>
      <name val="Arial"/>
    </font>
    <font>
      <color rgb="FFB7B7B7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5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3" fillId="3" fontId="3" numFmtId="0" xfId="0" applyAlignment="1" applyBorder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3" numFmtId="10" xfId="0" applyAlignment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3" fillId="0" fontId="9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vertical="bottom"/>
    </xf>
    <xf borderId="3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0" fontId="18" numFmtId="0" xfId="0" applyAlignment="1" applyFont="1">
      <alignment readingOrder="0"/>
    </xf>
    <xf borderId="0" fillId="5" fontId="2" numFmtId="0" xfId="0" applyAlignment="1" applyFill="1" applyFont="1">
      <alignment readingOrder="0" vertical="bottom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0</xdr:row>
      <xdr:rowOff>0</xdr:rowOff>
    </xdr:from>
    <xdr:ext cx="1847850" cy="2638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Ovaldas/9251/" TargetMode="External"/><Relationship Id="rId190" Type="http://schemas.openxmlformats.org/officeDocument/2006/relationships/hyperlink" Target="https://www.munzee.com/m/Linask/3460/" TargetMode="External"/><Relationship Id="rId42" Type="http://schemas.openxmlformats.org/officeDocument/2006/relationships/hyperlink" Target="https://www.munzee.com/m/Linask/3103/" TargetMode="External"/><Relationship Id="rId41" Type="http://schemas.openxmlformats.org/officeDocument/2006/relationships/hyperlink" Target="https://www.munzee.com/m/iamdeana/5204/" TargetMode="External"/><Relationship Id="rId44" Type="http://schemas.openxmlformats.org/officeDocument/2006/relationships/hyperlink" Target="https://www.munzee.com/m/Bewrightback/2237/admin/map/" TargetMode="External"/><Relationship Id="rId194" Type="http://schemas.openxmlformats.org/officeDocument/2006/relationships/hyperlink" Target="https://www.munzee.com/m/Ovaldas/10465/" TargetMode="External"/><Relationship Id="rId43" Type="http://schemas.openxmlformats.org/officeDocument/2006/relationships/hyperlink" Target="https://www.munzee.com/m/jillix/4025/" TargetMode="External"/><Relationship Id="rId193" Type="http://schemas.openxmlformats.org/officeDocument/2006/relationships/hyperlink" Target="https://www.munzee.com/m/Linask/3427/" TargetMode="External"/><Relationship Id="rId46" Type="http://schemas.openxmlformats.org/officeDocument/2006/relationships/hyperlink" Target="https://www.munzee.com/m/mandello/9476/" TargetMode="External"/><Relationship Id="rId192" Type="http://schemas.openxmlformats.org/officeDocument/2006/relationships/hyperlink" Target="https://www.munzee.com/m/Derlame/17874/" TargetMode="External"/><Relationship Id="rId45" Type="http://schemas.openxmlformats.org/officeDocument/2006/relationships/hyperlink" Target="https://www.munzee.com/m/Linask/3545/" TargetMode="External"/><Relationship Id="rId191" Type="http://schemas.openxmlformats.org/officeDocument/2006/relationships/hyperlink" Target="https://www.munzee.com/m/Ovaldas/10835/" TargetMode="External"/><Relationship Id="rId48" Type="http://schemas.openxmlformats.org/officeDocument/2006/relationships/hyperlink" Target="https://www.munzee.com/m/Linask/3064/" TargetMode="External"/><Relationship Id="rId187" Type="http://schemas.openxmlformats.org/officeDocument/2006/relationships/hyperlink" Target="https://www.munzee.com/m/Linask/3186/" TargetMode="External"/><Relationship Id="rId47" Type="http://schemas.openxmlformats.org/officeDocument/2006/relationships/hyperlink" Target="https://www.munzee.com/m/Ovaldas/10833/" TargetMode="External"/><Relationship Id="rId186" Type="http://schemas.openxmlformats.org/officeDocument/2006/relationships/hyperlink" Target="https://www.munzee.com/m/barefootguru/5970/" TargetMode="External"/><Relationship Id="rId185" Type="http://schemas.openxmlformats.org/officeDocument/2006/relationships/hyperlink" Target="https://www.munzee.com/m/Chameleon42/3290/" TargetMode="External"/><Relationship Id="rId49" Type="http://schemas.openxmlformats.org/officeDocument/2006/relationships/hyperlink" Target="https://www.munzee.com/m/Kiborgas/246/admin/map/" TargetMode="External"/><Relationship Id="rId184" Type="http://schemas.openxmlformats.org/officeDocument/2006/relationships/hyperlink" Target="https://www.munzee.com/m/zhioorkie/9644/" TargetMode="External"/><Relationship Id="rId189" Type="http://schemas.openxmlformats.org/officeDocument/2006/relationships/hyperlink" Target="https://www.munzee.com/m/Kiitokurre/6556/" TargetMode="External"/><Relationship Id="rId188" Type="http://schemas.openxmlformats.org/officeDocument/2006/relationships/hyperlink" Target="https://www.munzee.com/m/Ovaldas/10834/" TargetMode="External"/><Relationship Id="rId31" Type="http://schemas.openxmlformats.org/officeDocument/2006/relationships/hyperlink" Target="https://www.munzee.com/m/halizwein/10511/" TargetMode="External"/><Relationship Id="rId30" Type="http://schemas.openxmlformats.org/officeDocument/2006/relationships/hyperlink" Target="https://www.munzee.com/m/roughdraft/9634/" TargetMode="External"/><Relationship Id="rId33" Type="http://schemas.openxmlformats.org/officeDocument/2006/relationships/hyperlink" Target="https://www.munzee.com/m/iamandrius/2245/" TargetMode="External"/><Relationship Id="rId183" Type="http://schemas.openxmlformats.org/officeDocument/2006/relationships/hyperlink" Target="https://www.munzee.com/m/Traycee/7795/" TargetMode="External"/><Relationship Id="rId32" Type="http://schemas.openxmlformats.org/officeDocument/2006/relationships/hyperlink" Target="https://www.munzee.com/m/karen1962/6948/" TargetMode="External"/><Relationship Id="rId182" Type="http://schemas.openxmlformats.org/officeDocument/2006/relationships/hyperlink" Target="https://www.munzee.com/m/Nenuorama/2308/" TargetMode="External"/><Relationship Id="rId35" Type="http://schemas.openxmlformats.org/officeDocument/2006/relationships/hyperlink" Target="https://www.munzee.com/m/muneze/1128/" TargetMode="External"/><Relationship Id="rId181" Type="http://schemas.openxmlformats.org/officeDocument/2006/relationships/hyperlink" Target="https://www.munzee.com/m/Cinnamons/2932/" TargetMode="External"/><Relationship Id="rId34" Type="http://schemas.openxmlformats.org/officeDocument/2006/relationships/hyperlink" Target="https://www.munzee.com/m/cams/1279/" TargetMode="External"/><Relationship Id="rId180" Type="http://schemas.openxmlformats.org/officeDocument/2006/relationships/hyperlink" Target="https://www.munzee.com/m/dofke220/1293" TargetMode="External"/><Relationship Id="rId37" Type="http://schemas.openxmlformats.org/officeDocument/2006/relationships/hyperlink" Target="https://www.munzee.com/m/BituX/10251/" TargetMode="External"/><Relationship Id="rId176" Type="http://schemas.openxmlformats.org/officeDocument/2006/relationships/hyperlink" Target="https://www.munzee.com/m/Ysop/244/" TargetMode="External"/><Relationship Id="rId36" Type="http://schemas.openxmlformats.org/officeDocument/2006/relationships/hyperlink" Target="https://www.munzee.com/m/munzeeprof/9667/admin/" TargetMode="External"/><Relationship Id="rId175" Type="http://schemas.openxmlformats.org/officeDocument/2006/relationships/hyperlink" Target="https://www.munzee.com/m/Zave/733/" TargetMode="External"/><Relationship Id="rId39" Type="http://schemas.openxmlformats.org/officeDocument/2006/relationships/hyperlink" Target="https://www.munzee.com/m/Linask/3124/" TargetMode="External"/><Relationship Id="rId174" Type="http://schemas.openxmlformats.org/officeDocument/2006/relationships/hyperlink" Target="https://www.munzee.com/m/Dariuneee/4413/" TargetMode="External"/><Relationship Id="rId38" Type="http://schemas.openxmlformats.org/officeDocument/2006/relationships/hyperlink" Target="https://www.munzee.com/m/dofke220/1235/" TargetMode="External"/><Relationship Id="rId173" Type="http://schemas.openxmlformats.org/officeDocument/2006/relationships/hyperlink" Target="https://www.munzee.com/m/BituX/10591/" TargetMode="External"/><Relationship Id="rId179" Type="http://schemas.openxmlformats.org/officeDocument/2006/relationships/hyperlink" Target="https://www.munzee.com/m/zhioorkie/9518/" TargetMode="External"/><Relationship Id="rId178" Type="http://schemas.openxmlformats.org/officeDocument/2006/relationships/hyperlink" Target="https://www.munzee.com/m/marvin42/2724/" TargetMode="External"/><Relationship Id="rId177" Type="http://schemas.openxmlformats.org/officeDocument/2006/relationships/hyperlink" Target="https://www.munzee.com/m/VaivaG/669/" TargetMode="External"/><Relationship Id="rId20" Type="http://schemas.openxmlformats.org/officeDocument/2006/relationships/hyperlink" Target="https://www.munzee.com/m/Dariuneee/3682/" TargetMode="External"/><Relationship Id="rId22" Type="http://schemas.openxmlformats.org/officeDocument/2006/relationships/hyperlink" Target="https://www.munzee.com/m/Zave/868/" TargetMode="External"/><Relationship Id="rId21" Type="http://schemas.openxmlformats.org/officeDocument/2006/relationships/hyperlink" Target="https://www.munzee.com/m/Patterc/3418/" TargetMode="External"/><Relationship Id="rId24" Type="http://schemas.openxmlformats.org/officeDocument/2006/relationships/hyperlink" Target="https://www.munzee.com/m/Dariuneee/1901/" TargetMode="External"/><Relationship Id="rId23" Type="http://schemas.openxmlformats.org/officeDocument/2006/relationships/hyperlink" Target="https://www.munzee.com/m/AbelianGrape/73/" TargetMode="External"/><Relationship Id="rId26" Type="http://schemas.openxmlformats.org/officeDocument/2006/relationships/hyperlink" Target="https://www.munzee.com/m/Zave/654/" TargetMode="External"/><Relationship Id="rId25" Type="http://schemas.openxmlformats.org/officeDocument/2006/relationships/hyperlink" Target="https://www.munzee.com/m/Kiborgas/307/admin/" TargetMode="External"/><Relationship Id="rId28" Type="http://schemas.openxmlformats.org/officeDocument/2006/relationships/hyperlink" Target="https://www.munzee.com/m/Kyrandia/3284/" TargetMode="External"/><Relationship Id="rId27" Type="http://schemas.openxmlformats.org/officeDocument/2006/relationships/hyperlink" Target="https://www.munzee.com/m/Derlame/13430/" TargetMode="External"/><Relationship Id="rId29" Type="http://schemas.openxmlformats.org/officeDocument/2006/relationships/hyperlink" Target="https://www.munzee.com/m/karen1962/6947/" TargetMode="External"/><Relationship Id="rId11" Type="http://schemas.openxmlformats.org/officeDocument/2006/relationships/hyperlink" Target="https://www.munzee.com/m/BituX/10257/" TargetMode="External"/><Relationship Id="rId10" Type="http://schemas.openxmlformats.org/officeDocument/2006/relationships/hyperlink" Target="https://www.munzee.com/m/Ovaldas/8774/" TargetMode="External"/><Relationship Id="rId13" Type="http://schemas.openxmlformats.org/officeDocument/2006/relationships/hyperlink" Target="https://www.munzee.com/m/Ovaldas/9020/" TargetMode="External"/><Relationship Id="rId12" Type="http://schemas.openxmlformats.org/officeDocument/2006/relationships/hyperlink" Target="https://www.munzee.com/m/Linask/3206/" TargetMode="External"/><Relationship Id="rId15" Type="http://schemas.openxmlformats.org/officeDocument/2006/relationships/hyperlink" Target="https://www.munzee.com/m/bearmomscouter/3385/" TargetMode="External"/><Relationship Id="rId198" Type="http://schemas.openxmlformats.org/officeDocument/2006/relationships/hyperlink" Target="https://www.munzee.com/m/Valiuse/1329/" TargetMode="External"/><Relationship Id="rId14" Type="http://schemas.openxmlformats.org/officeDocument/2006/relationships/hyperlink" Target="https://www.munzee.com/m/Ysop/241/" TargetMode="External"/><Relationship Id="rId197" Type="http://schemas.openxmlformats.org/officeDocument/2006/relationships/hyperlink" Target="https://www.munzee.com/m/Zave/596/" TargetMode="External"/><Relationship Id="rId17" Type="http://schemas.openxmlformats.org/officeDocument/2006/relationships/hyperlink" Target="https://www.munzee.com/m/ZajecTerminator/409/" TargetMode="External"/><Relationship Id="rId196" Type="http://schemas.openxmlformats.org/officeDocument/2006/relationships/hyperlink" Target="https://www.munzee.com/m/Linask/3204/" TargetMode="External"/><Relationship Id="rId16" Type="http://schemas.openxmlformats.org/officeDocument/2006/relationships/hyperlink" Target="https://www.munzee.com/m/Bewrightback/2238/admin/map/" TargetMode="External"/><Relationship Id="rId195" Type="http://schemas.openxmlformats.org/officeDocument/2006/relationships/hyperlink" Target="https://www.munzee.com/m/TubaDude/3585/" TargetMode="External"/><Relationship Id="rId19" Type="http://schemas.openxmlformats.org/officeDocument/2006/relationships/hyperlink" Target="https://www.munzee.com/m/Zave/1089/" TargetMode="External"/><Relationship Id="rId18" Type="http://schemas.openxmlformats.org/officeDocument/2006/relationships/hyperlink" Target="https://www.munzee.com/m/lison55/5302/" TargetMode="External"/><Relationship Id="rId199" Type="http://schemas.openxmlformats.org/officeDocument/2006/relationships/hyperlink" Target="https://www.munzee.com/m/BonnieB1/5993/admin/" TargetMode="External"/><Relationship Id="rId84" Type="http://schemas.openxmlformats.org/officeDocument/2006/relationships/hyperlink" Target="https://www.munzee.com/m/Dariuneee/2365/" TargetMode="External"/><Relationship Id="rId83" Type="http://schemas.openxmlformats.org/officeDocument/2006/relationships/hyperlink" Target="https://www.munzee.com/m/Zave/567/" TargetMode="External"/><Relationship Id="rId86" Type="http://schemas.openxmlformats.org/officeDocument/2006/relationships/hyperlink" Target="https://www.munzee.com/m/mobility/11886" TargetMode="External"/><Relationship Id="rId85" Type="http://schemas.openxmlformats.org/officeDocument/2006/relationships/hyperlink" Target="https://www.munzee.com/m/Soitenlysue/577/" TargetMode="External"/><Relationship Id="rId88" Type="http://schemas.openxmlformats.org/officeDocument/2006/relationships/hyperlink" Target="https://www.munzee.com/m/Zave/1314/" TargetMode="External"/><Relationship Id="rId150" Type="http://schemas.openxmlformats.org/officeDocument/2006/relationships/hyperlink" Target="https://www.munzee.com/m/123xilef/6745/" TargetMode="External"/><Relationship Id="rId87" Type="http://schemas.openxmlformats.org/officeDocument/2006/relationships/hyperlink" Target="https://www.munzee.com/m/Justforfun33/17985" TargetMode="External"/><Relationship Id="rId89" Type="http://schemas.openxmlformats.org/officeDocument/2006/relationships/hyperlink" Target="https://www.munzee.com/m/Cinnamons/2699/" TargetMode="External"/><Relationship Id="rId80" Type="http://schemas.openxmlformats.org/officeDocument/2006/relationships/hyperlink" Target="https://www.munzee.com/m/SkunkAdamski/" TargetMode="External"/><Relationship Id="rId82" Type="http://schemas.openxmlformats.org/officeDocument/2006/relationships/hyperlink" Target="https://www.munzee.com/m/muneze/1160/" TargetMode="External"/><Relationship Id="rId81" Type="http://schemas.openxmlformats.org/officeDocument/2006/relationships/hyperlink" Target="https://www.munzee.com/m/Dariuneee/2360/" TargetMode="External"/><Relationship Id="rId1" Type="http://schemas.openxmlformats.org/officeDocument/2006/relationships/hyperlink" Target="http://bit.ly/KaunasBasketball" TargetMode="External"/><Relationship Id="rId2" Type="http://schemas.openxmlformats.org/officeDocument/2006/relationships/hyperlink" Target="http://bit.ly/KaunoRotuse" TargetMode="External"/><Relationship Id="rId3" Type="http://schemas.openxmlformats.org/officeDocument/2006/relationships/hyperlink" Target="https://bit.ly/3f9sZgc" TargetMode="External"/><Relationship Id="rId149" Type="http://schemas.openxmlformats.org/officeDocument/2006/relationships/hyperlink" Target="https://www.munzee.com/m/Dariuneee/2623/" TargetMode="External"/><Relationship Id="rId4" Type="http://schemas.openxmlformats.org/officeDocument/2006/relationships/hyperlink" Target="https://docs.google.com/spreadsheets/d/1IrBVpjsQj4mT-SeATUOy9tf541hPbiNAeWMnf1uWjqE/edit" TargetMode="External"/><Relationship Id="rId148" Type="http://schemas.openxmlformats.org/officeDocument/2006/relationships/hyperlink" Target="https://www.munzee.com/m/zhioorkie/9549/" TargetMode="External"/><Relationship Id="rId9" Type="http://schemas.openxmlformats.org/officeDocument/2006/relationships/hyperlink" Target="https://www.munzee.com/m/Linask/2396/" TargetMode="External"/><Relationship Id="rId143" Type="http://schemas.openxmlformats.org/officeDocument/2006/relationships/hyperlink" Target="https://www.munzee.com/m/einkilorind/4129/" TargetMode="External"/><Relationship Id="rId142" Type="http://schemas.openxmlformats.org/officeDocument/2006/relationships/hyperlink" Target="https://www.munzee.com/m/Dariuneee/4401/" TargetMode="External"/><Relationship Id="rId141" Type="http://schemas.openxmlformats.org/officeDocument/2006/relationships/hyperlink" Target="https://www.munzee.com/m/BituX/10672/" TargetMode="External"/><Relationship Id="rId140" Type="http://schemas.openxmlformats.org/officeDocument/2006/relationships/hyperlink" Target="https://www.munzee.com/m/Zave/432/" TargetMode="External"/><Relationship Id="rId5" Type="http://schemas.openxmlformats.org/officeDocument/2006/relationships/hyperlink" Target="https://www.munzee.com/map/u9c03z45w/16.6" TargetMode="External"/><Relationship Id="rId147" Type="http://schemas.openxmlformats.org/officeDocument/2006/relationships/hyperlink" Target="https://www.munzee.com/m/Nenuorama/2724/" TargetMode="External"/><Relationship Id="rId6" Type="http://schemas.openxmlformats.org/officeDocument/2006/relationships/hyperlink" Target="https://www.google.com/maps/d/edit?mid=1T6VpwDnZRYE122hHBtHLPrDalwoZYBX9&amp;usp=sharing" TargetMode="External"/><Relationship Id="rId146" Type="http://schemas.openxmlformats.org/officeDocument/2006/relationships/hyperlink" Target="https://www.munzee.com/m/Rubin/1321/" TargetMode="External"/><Relationship Id="rId7" Type="http://schemas.openxmlformats.org/officeDocument/2006/relationships/hyperlink" Target="https://docs.google.com/spreadsheets/d/1BXiUc9pI1ZSIbVs4P2dqSqXHl91p0sWY7jkjdEmzW34/edit?usp=sharing" TargetMode="External"/><Relationship Id="rId145" Type="http://schemas.openxmlformats.org/officeDocument/2006/relationships/hyperlink" Target="https://www.munzee.com/m/Zave/1110/" TargetMode="External"/><Relationship Id="rId8" Type="http://schemas.openxmlformats.org/officeDocument/2006/relationships/hyperlink" Target="https://bit.ly/33CHJ40" TargetMode="External"/><Relationship Id="rId144" Type="http://schemas.openxmlformats.org/officeDocument/2006/relationships/hyperlink" Target="https://www.munzee.com/m/irmeli/4385/" TargetMode="External"/><Relationship Id="rId73" Type="http://schemas.openxmlformats.org/officeDocument/2006/relationships/hyperlink" Target="https://www.munzee.com/m/Linask/3562/" TargetMode="External"/><Relationship Id="rId72" Type="http://schemas.openxmlformats.org/officeDocument/2006/relationships/hyperlink" Target="https://www.munzee.com/m/Vitalijus/4038/" TargetMode="External"/><Relationship Id="rId75" Type="http://schemas.openxmlformats.org/officeDocument/2006/relationships/hyperlink" Target="https://www.munzee.com/m/Ovaldas/10776/" TargetMode="External"/><Relationship Id="rId74" Type="http://schemas.openxmlformats.org/officeDocument/2006/relationships/hyperlink" Target="https://www.munzee.com/m/chrisberry/" TargetMode="External"/><Relationship Id="rId77" Type="http://schemas.openxmlformats.org/officeDocument/2006/relationships/hyperlink" Target="https://www.munzee.com/m/Linask/4231/" TargetMode="External"/><Relationship Id="rId76" Type="http://schemas.openxmlformats.org/officeDocument/2006/relationships/hyperlink" Target="https://www.munzee.com/m/WriteAndMane/6239" TargetMode="External"/><Relationship Id="rId79" Type="http://schemas.openxmlformats.org/officeDocument/2006/relationships/hyperlink" Target="https://www.munzee.com/m/Zave/1584/" TargetMode="External"/><Relationship Id="rId78" Type="http://schemas.openxmlformats.org/officeDocument/2006/relationships/hyperlink" Target="https://www.munzee.com/m/Ysop/239/" TargetMode="External"/><Relationship Id="rId71" Type="http://schemas.openxmlformats.org/officeDocument/2006/relationships/hyperlink" Target="https://www.munzee.com/m/Bewrightback/2235/admin/map/" TargetMode="External"/><Relationship Id="rId70" Type="http://schemas.openxmlformats.org/officeDocument/2006/relationships/hyperlink" Target="https://www.munzee.com/m/Linask/4101/" TargetMode="External"/><Relationship Id="rId139" Type="http://schemas.openxmlformats.org/officeDocument/2006/relationships/hyperlink" Target="https://www.munzee.com/m/Valiuse/1936/" TargetMode="External"/><Relationship Id="rId138" Type="http://schemas.openxmlformats.org/officeDocument/2006/relationships/hyperlink" Target="https://www.munzee.com/m/Zave/1584/" TargetMode="External"/><Relationship Id="rId137" Type="http://schemas.openxmlformats.org/officeDocument/2006/relationships/hyperlink" Target="https://www.munzee.com/m/Linask/3656/" TargetMode="External"/><Relationship Id="rId132" Type="http://schemas.openxmlformats.org/officeDocument/2006/relationships/hyperlink" Target="http://www.munzee.com/m/Neilcare/1601/" TargetMode="External"/><Relationship Id="rId131" Type="http://schemas.openxmlformats.org/officeDocument/2006/relationships/hyperlink" Target="https://www.munzee.com/m/Linask/3959/" TargetMode="External"/><Relationship Id="rId130" Type="http://schemas.openxmlformats.org/officeDocument/2006/relationships/hyperlink" Target="https://www.munzee.com/m/Mahimir/4186/" TargetMode="External"/><Relationship Id="rId136" Type="http://schemas.openxmlformats.org/officeDocument/2006/relationships/hyperlink" Target="https://www.munzee.com/m/jukkas/4453/" TargetMode="External"/><Relationship Id="rId135" Type="http://schemas.openxmlformats.org/officeDocument/2006/relationships/hyperlink" Target="https://www.munzee.com/m/chood/998/" TargetMode="External"/><Relationship Id="rId134" Type="http://schemas.openxmlformats.org/officeDocument/2006/relationships/hyperlink" Target="https://www.munzee.com/m/Linask/3465/" TargetMode="External"/><Relationship Id="rId133" Type="http://schemas.openxmlformats.org/officeDocument/2006/relationships/hyperlink" Target="https://www.munzee.com/m/scoutref/2851/" TargetMode="External"/><Relationship Id="rId62" Type="http://schemas.openxmlformats.org/officeDocument/2006/relationships/hyperlink" Target="https://www.munzee.com/m/Nenuorama/2827/" TargetMode="External"/><Relationship Id="rId61" Type="http://schemas.openxmlformats.org/officeDocument/2006/relationships/hyperlink" Target="https://www.munzee.com/m/WriteAndMane/6017" TargetMode="External"/><Relationship Id="rId64" Type="http://schemas.openxmlformats.org/officeDocument/2006/relationships/hyperlink" Target="https://www.munzee.com/m/mortonfox/7960/" TargetMode="External"/><Relationship Id="rId63" Type="http://schemas.openxmlformats.org/officeDocument/2006/relationships/hyperlink" Target="https://www.munzee.com/m/ArchieRuby/850/" TargetMode="External"/><Relationship Id="rId66" Type="http://schemas.openxmlformats.org/officeDocument/2006/relationships/hyperlink" Target="https://www.munzee.com/m/Patterc/3845/" TargetMode="External"/><Relationship Id="rId172" Type="http://schemas.openxmlformats.org/officeDocument/2006/relationships/hyperlink" Target="https://www.munzee.com/m/Zave/806/" TargetMode="External"/><Relationship Id="rId65" Type="http://schemas.openxmlformats.org/officeDocument/2006/relationships/hyperlink" Target="https://www.munzee.com/m/muneze/1151/" TargetMode="External"/><Relationship Id="rId171" Type="http://schemas.openxmlformats.org/officeDocument/2006/relationships/hyperlink" Target="https://www.munzee.com/m/Bungle/3306" TargetMode="External"/><Relationship Id="rId68" Type="http://schemas.openxmlformats.org/officeDocument/2006/relationships/hyperlink" Target="https://www.munzee.com/m/joroma80/1066" TargetMode="External"/><Relationship Id="rId170" Type="http://schemas.openxmlformats.org/officeDocument/2006/relationships/hyperlink" Target="https://www.munzee.com/m/Valiuse/1650/" TargetMode="External"/><Relationship Id="rId67" Type="http://schemas.openxmlformats.org/officeDocument/2006/relationships/hyperlink" Target="https://www.munzee.com/m/Nenuorama/2772/" TargetMode="External"/><Relationship Id="rId60" Type="http://schemas.openxmlformats.org/officeDocument/2006/relationships/hyperlink" Target="https://www.munzee.com/m/jillix/3178/" TargetMode="External"/><Relationship Id="rId165" Type="http://schemas.openxmlformats.org/officeDocument/2006/relationships/hyperlink" Target="https://www.munzee.com/m/Linask/3138/" TargetMode="External"/><Relationship Id="rId69" Type="http://schemas.openxmlformats.org/officeDocument/2006/relationships/hyperlink" Target="https://www.munzee.com/m/Ovaldas/9677/" TargetMode="External"/><Relationship Id="rId164" Type="http://schemas.openxmlformats.org/officeDocument/2006/relationships/hyperlink" Target="https://www.munzee.com/m/dofke220/1252/" TargetMode="External"/><Relationship Id="rId163" Type="http://schemas.openxmlformats.org/officeDocument/2006/relationships/hyperlink" Target="https://www.munzee.com/m/Ovaldas/10099/" TargetMode="External"/><Relationship Id="rId162" Type="http://schemas.openxmlformats.org/officeDocument/2006/relationships/hyperlink" Target="https://www.munzee.com/m/Linask/3528/" TargetMode="External"/><Relationship Id="rId169" Type="http://schemas.openxmlformats.org/officeDocument/2006/relationships/hyperlink" Target="https://www.munzee.com/m/BituX/10608/" TargetMode="External"/><Relationship Id="rId168" Type="http://schemas.openxmlformats.org/officeDocument/2006/relationships/hyperlink" Target="https://www.munzee.com/m/Zave/1109/" TargetMode="External"/><Relationship Id="rId167" Type="http://schemas.openxmlformats.org/officeDocument/2006/relationships/hyperlink" Target="https://www.munzee.com/m/MeanderingMonkeys/18715/" TargetMode="External"/><Relationship Id="rId166" Type="http://schemas.openxmlformats.org/officeDocument/2006/relationships/hyperlink" Target="https://www.munzee.com/m/Valiuse/1394/" TargetMode="External"/><Relationship Id="rId51" Type="http://schemas.openxmlformats.org/officeDocument/2006/relationships/hyperlink" Target="https://www.munzee.com/m/Patterc/3417/" TargetMode="External"/><Relationship Id="rId50" Type="http://schemas.openxmlformats.org/officeDocument/2006/relationships/hyperlink" Target="https://www.munzee.com/m/Rubin/1286/" TargetMode="External"/><Relationship Id="rId53" Type="http://schemas.openxmlformats.org/officeDocument/2006/relationships/hyperlink" Target="https://www.munzee.com/m/Rubin/1773/" TargetMode="External"/><Relationship Id="rId52" Type="http://schemas.openxmlformats.org/officeDocument/2006/relationships/hyperlink" Target="https://www.munzee.com/m/Dariuneee/2130/" TargetMode="External"/><Relationship Id="rId55" Type="http://schemas.openxmlformats.org/officeDocument/2006/relationships/hyperlink" Target="https://www.munzee.com/m/Dariuneee/2345/" TargetMode="External"/><Relationship Id="rId161" Type="http://schemas.openxmlformats.org/officeDocument/2006/relationships/hyperlink" Target="https://www.munzee.com/m/PoniaN/2714/" TargetMode="External"/><Relationship Id="rId54" Type="http://schemas.openxmlformats.org/officeDocument/2006/relationships/hyperlink" Target="https://www.munzee.com/m/Zave/604/" TargetMode="External"/><Relationship Id="rId160" Type="http://schemas.openxmlformats.org/officeDocument/2006/relationships/hyperlink" Target="https://www.munzee.com/m/Ovaldas/10466/" TargetMode="External"/><Relationship Id="rId57" Type="http://schemas.openxmlformats.org/officeDocument/2006/relationships/hyperlink" Target="https://www.munzee.com/m/Rubin/1359/" TargetMode="External"/><Relationship Id="rId56" Type="http://schemas.openxmlformats.org/officeDocument/2006/relationships/hyperlink" Target="https://www.munzee.com/m/Kiborgas/234/admin/" TargetMode="External"/><Relationship Id="rId159" Type="http://schemas.openxmlformats.org/officeDocument/2006/relationships/hyperlink" Target="https://www.munzee.com/m/Linask/3429" TargetMode="External"/><Relationship Id="rId59" Type="http://schemas.openxmlformats.org/officeDocument/2006/relationships/hyperlink" Target="https://www.munzee.com/m/Cinnamons/2744/" TargetMode="External"/><Relationship Id="rId154" Type="http://schemas.openxmlformats.org/officeDocument/2006/relationships/hyperlink" Target="https://www.munzee.com/m/Vitalijus/3851/" TargetMode="External"/><Relationship Id="rId58" Type="http://schemas.openxmlformats.org/officeDocument/2006/relationships/hyperlink" Target="https://www.munzee.com/m/Dariuneee/2441/" TargetMode="External"/><Relationship Id="rId153" Type="http://schemas.openxmlformats.org/officeDocument/2006/relationships/hyperlink" Target="https://www.munzee.com/m/Valiuse/1695/" TargetMode="External"/><Relationship Id="rId152" Type="http://schemas.openxmlformats.org/officeDocument/2006/relationships/hyperlink" Target="https://www.munzee.com/m/Nenuorama/2382/" TargetMode="External"/><Relationship Id="rId151" Type="http://schemas.openxmlformats.org/officeDocument/2006/relationships/hyperlink" Target="https://www.munzee.com/m/zhioorkie/9812/" TargetMode="External"/><Relationship Id="rId158" Type="http://schemas.openxmlformats.org/officeDocument/2006/relationships/hyperlink" Target="https://www.munzee.com/m/Samanta/217/" TargetMode="External"/><Relationship Id="rId157" Type="http://schemas.openxmlformats.org/officeDocument/2006/relationships/hyperlink" Target="https://www.munzee.com/m/Ovaldas/10298/" TargetMode="External"/><Relationship Id="rId156" Type="http://schemas.openxmlformats.org/officeDocument/2006/relationships/hyperlink" Target="https://www.munzee.com/m/Linask/3776/" TargetMode="External"/><Relationship Id="rId155" Type="http://schemas.openxmlformats.org/officeDocument/2006/relationships/hyperlink" Target="https://www.munzee.com/m/zhioorkie/9741/" TargetMode="External"/><Relationship Id="rId107" Type="http://schemas.openxmlformats.org/officeDocument/2006/relationships/hyperlink" Target="https://www.munzee.com/m/Pinkeltje/2065/" TargetMode="External"/><Relationship Id="rId106" Type="http://schemas.openxmlformats.org/officeDocument/2006/relationships/hyperlink" Target="https://www.munzee.com/m/RoninsGal/1442/" TargetMode="External"/><Relationship Id="rId105" Type="http://schemas.openxmlformats.org/officeDocument/2006/relationships/hyperlink" Target="https://www.munzee.com/m/Linask/3484" TargetMode="External"/><Relationship Id="rId104" Type="http://schemas.openxmlformats.org/officeDocument/2006/relationships/hyperlink" Target="https://www.munzee.com/m/Sandrius/6237/" TargetMode="External"/><Relationship Id="rId109" Type="http://schemas.openxmlformats.org/officeDocument/2006/relationships/hyperlink" Target="https://www.munzee.com/m/Dariunee/4326/" TargetMode="External"/><Relationship Id="rId108" Type="http://schemas.openxmlformats.org/officeDocument/2006/relationships/hyperlink" Target="https://www.munzee.com/m/BituX/10584/P92XQ2/" TargetMode="External"/><Relationship Id="rId103" Type="http://schemas.openxmlformats.org/officeDocument/2006/relationships/hyperlink" Target="https://www.munzee.com/m/hwbas04/1076" TargetMode="External"/><Relationship Id="rId102" Type="http://schemas.openxmlformats.org/officeDocument/2006/relationships/hyperlink" Target="https://www.munzee.com/m/Linask/3491/" TargetMode="External"/><Relationship Id="rId101" Type="http://schemas.openxmlformats.org/officeDocument/2006/relationships/hyperlink" Target="https://www.munzee.com/m/zhioorkie/9209/" TargetMode="External"/><Relationship Id="rId100" Type="http://schemas.openxmlformats.org/officeDocument/2006/relationships/hyperlink" Target="https://www.munzee.com/m/Soitenlysue/1345/" TargetMode="External"/><Relationship Id="rId129" Type="http://schemas.openxmlformats.org/officeDocument/2006/relationships/hyperlink" Target="https://www.munzee.com/m/Ovaldas/10425/" TargetMode="External"/><Relationship Id="rId128" Type="http://schemas.openxmlformats.org/officeDocument/2006/relationships/hyperlink" Target="https://www.munzee.com/m/Linask/4198/" TargetMode="External"/><Relationship Id="rId127" Type="http://schemas.openxmlformats.org/officeDocument/2006/relationships/hyperlink" Target="https://www.munzee.com/m/Anubisz/1031/" TargetMode="External"/><Relationship Id="rId126" Type="http://schemas.openxmlformats.org/officeDocument/2006/relationships/hyperlink" Target="https://www.munzee.com/m/Nenuorama/2739/" TargetMode="External"/><Relationship Id="rId121" Type="http://schemas.openxmlformats.org/officeDocument/2006/relationships/hyperlink" Target="https://www.munzee.com/m/RoninsGal/1469/" TargetMode="External"/><Relationship Id="rId120" Type="http://schemas.openxmlformats.org/officeDocument/2006/relationships/hyperlink" Target="https://www.munzee.com/m/Nenuorama/2699/" TargetMode="External"/><Relationship Id="rId125" Type="http://schemas.openxmlformats.org/officeDocument/2006/relationships/hyperlink" Target="https://www.munzee.com/m/zhioorkie/9284/" TargetMode="External"/><Relationship Id="rId124" Type="http://schemas.openxmlformats.org/officeDocument/2006/relationships/hyperlink" Target="https://www.munzee.com/m/Soitenlysue/1387/" TargetMode="External"/><Relationship Id="rId123" Type="http://schemas.openxmlformats.org/officeDocument/2006/relationships/hyperlink" Target="https://www.munzee.com/m/Nenuorama/2700/" TargetMode="External"/><Relationship Id="rId122" Type="http://schemas.openxmlformats.org/officeDocument/2006/relationships/hyperlink" Target="https://www.munzee.com/m/Vitalijus/4156/" TargetMode="External"/><Relationship Id="rId95" Type="http://schemas.openxmlformats.org/officeDocument/2006/relationships/hyperlink" Target="https://www.munzee.com/m/Nenuorama/2718/" TargetMode="External"/><Relationship Id="rId94" Type="http://schemas.openxmlformats.org/officeDocument/2006/relationships/hyperlink" Target="https://www.munzee.com/m/Vitalijus/4101/" TargetMode="External"/><Relationship Id="rId97" Type="http://schemas.openxmlformats.org/officeDocument/2006/relationships/hyperlink" Target="https://www.munzee.com/m/Soitenlysue/611/" TargetMode="External"/><Relationship Id="rId96" Type="http://schemas.openxmlformats.org/officeDocument/2006/relationships/hyperlink" Target="https://www.munzee.com/m/muneze/1219/" TargetMode="External"/><Relationship Id="rId99" Type="http://schemas.openxmlformats.org/officeDocument/2006/relationships/hyperlink" Target="https://www.munzee.com/m/Linask/3704/" TargetMode="External"/><Relationship Id="rId98" Type="http://schemas.openxmlformats.org/officeDocument/2006/relationships/hyperlink" Target="https://www.munzee.com/m/J1Huisman/13243/" TargetMode="External"/><Relationship Id="rId91" Type="http://schemas.openxmlformats.org/officeDocument/2006/relationships/hyperlink" Target="https://www.munzee.com/m/bezzaj/" TargetMode="External"/><Relationship Id="rId90" Type="http://schemas.openxmlformats.org/officeDocument/2006/relationships/hyperlink" Target="https://www.munzee.com/m/Nenuorama/2770/" TargetMode="External"/><Relationship Id="rId93" Type="http://schemas.openxmlformats.org/officeDocument/2006/relationships/hyperlink" Target="https://www.munzee.com/m/Javelin69/2121/" TargetMode="External"/><Relationship Id="rId92" Type="http://schemas.openxmlformats.org/officeDocument/2006/relationships/hyperlink" Target="https://www.munzee.com/m/struwel/15390" TargetMode="External"/><Relationship Id="rId118" Type="http://schemas.openxmlformats.org/officeDocument/2006/relationships/hyperlink" Target="https://www.munzee.com/m/PoniaN/2329/" TargetMode="External"/><Relationship Id="rId117" Type="http://schemas.openxmlformats.org/officeDocument/2006/relationships/hyperlink" Target="https://www.munzee.com/m/Zave/1253/" TargetMode="External"/><Relationship Id="rId116" Type="http://schemas.openxmlformats.org/officeDocument/2006/relationships/hyperlink" Target="https://www.munzee.com/m/Kiborgas/232/admin/" TargetMode="External"/><Relationship Id="rId115" Type="http://schemas.openxmlformats.org/officeDocument/2006/relationships/hyperlink" Target="https://www.munzee.com/m/Valiuse/1648/" TargetMode="External"/><Relationship Id="rId119" Type="http://schemas.openxmlformats.org/officeDocument/2006/relationships/hyperlink" Target="https://www.munzee.com/m/Vitalijus/3682/" TargetMode="External"/><Relationship Id="rId110" Type="http://schemas.openxmlformats.org/officeDocument/2006/relationships/hyperlink" Target="https://www.munzee.com/m/Valiuse/1935/" TargetMode="External"/><Relationship Id="rId114" Type="http://schemas.openxmlformats.org/officeDocument/2006/relationships/hyperlink" Target="https://www.munzee.com/m/Zave/409/" TargetMode="External"/><Relationship Id="rId113" Type="http://schemas.openxmlformats.org/officeDocument/2006/relationships/hyperlink" Target="https://www.munzee.com/m/Dariuneee/2607/" TargetMode="External"/><Relationship Id="rId112" Type="http://schemas.openxmlformats.org/officeDocument/2006/relationships/hyperlink" Target="https://www.munzee.com/m/PoniaN/3030/" TargetMode="External"/><Relationship Id="rId111" Type="http://schemas.openxmlformats.org/officeDocument/2006/relationships/hyperlink" Target="https://www.munzee.com/m/Zave/1378/" TargetMode="External"/><Relationship Id="rId206" Type="http://schemas.openxmlformats.org/officeDocument/2006/relationships/hyperlink" Target="https://www.munzee.com/m/Zave/338/" TargetMode="External"/><Relationship Id="rId205" Type="http://schemas.openxmlformats.org/officeDocument/2006/relationships/hyperlink" Target="https://www.munzee.com/m/Lehmis/2271/" TargetMode="External"/><Relationship Id="rId204" Type="http://schemas.openxmlformats.org/officeDocument/2006/relationships/hyperlink" Target="https://www.munzee.com/m/BituX/10356" TargetMode="External"/><Relationship Id="rId203" Type="http://schemas.openxmlformats.org/officeDocument/2006/relationships/hyperlink" Target="https://www.munzee.com/m/Zave/134/" TargetMode="External"/><Relationship Id="rId207" Type="http://schemas.openxmlformats.org/officeDocument/2006/relationships/drawing" Target="../drawings/drawing1.xml"/><Relationship Id="rId202" Type="http://schemas.openxmlformats.org/officeDocument/2006/relationships/hyperlink" Target="https://www.munzee.com/m/Valiuse/1209/" TargetMode="External"/><Relationship Id="rId201" Type="http://schemas.openxmlformats.org/officeDocument/2006/relationships/hyperlink" Target="https://www.munzee.com/m/ZajecTerminator/379/" TargetMode="External"/><Relationship Id="rId200" Type="http://schemas.openxmlformats.org/officeDocument/2006/relationships/hyperlink" Target="https://www.munzee.com/m/Zave/3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0"/>
    <col customWidth="1" min="5" max="5" width="13.5"/>
    <col customWidth="1" min="6" max="6" width="13.0"/>
    <col customWidth="1" min="8" max="8" width="32.38"/>
    <col customWidth="1" min="9" max="9" width="39.75"/>
    <col customWidth="1" min="10" max="10" width="36.25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</row>
    <row r="2">
      <c r="E2" s="2"/>
      <c r="F2" s="2"/>
      <c r="G2" s="2"/>
      <c r="H2" s="2"/>
      <c r="I2" s="3" t="s">
        <v>1</v>
      </c>
      <c r="K2" s="2"/>
      <c r="L2" s="2"/>
      <c r="M2" s="2"/>
    </row>
    <row r="3">
      <c r="A3" s="4" t="s">
        <v>2</v>
      </c>
      <c r="B3" s="5"/>
      <c r="C3" s="6">
        <v>201.0</v>
      </c>
      <c r="D3" s="2"/>
      <c r="E3" s="2"/>
      <c r="F3" s="2"/>
      <c r="G3" s="2"/>
      <c r="H3" s="2"/>
      <c r="I3" s="2" t="s">
        <v>3</v>
      </c>
      <c r="J3" s="7" t="s">
        <v>4</v>
      </c>
      <c r="K3" s="2"/>
      <c r="L3" s="2"/>
      <c r="M3" s="2"/>
    </row>
    <row r="4">
      <c r="A4" s="4" t="s">
        <v>5</v>
      </c>
      <c r="B4" s="5"/>
      <c r="C4" s="8">
        <f>counta(H15:H215)</f>
        <v>199</v>
      </c>
      <c r="F4" s="2"/>
      <c r="G4" s="2"/>
      <c r="H4" s="2"/>
      <c r="I4" s="9" t="s">
        <v>6</v>
      </c>
      <c r="J4" s="7" t="s">
        <v>7</v>
      </c>
      <c r="K4" s="2"/>
      <c r="L4" s="2"/>
      <c r="M4" s="2"/>
    </row>
    <row r="5">
      <c r="A5" s="10" t="s">
        <v>8</v>
      </c>
      <c r="B5" s="11"/>
      <c r="C5" s="12">
        <f>C4/C3</f>
        <v>0.9900497512</v>
      </c>
      <c r="D5" s="13"/>
      <c r="E5" s="2"/>
      <c r="F5" s="2"/>
      <c r="G5" s="2"/>
      <c r="H5" s="2"/>
      <c r="I5" s="9" t="s">
        <v>9</v>
      </c>
      <c r="J5" s="7" t="s">
        <v>10</v>
      </c>
      <c r="K5" s="2"/>
      <c r="L5" s="2"/>
      <c r="M5" s="2"/>
    </row>
    <row r="6" ht="18.75" customHeight="1">
      <c r="A6" s="2"/>
      <c r="B6" s="2"/>
      <c r="C6" s="2"/>
      <c r="D6" s="13"/>
      <c r="E6" s="2"/>
      <c r="F6" s="2"/>
      <c r="G6" s="2"/>
      <c r="H6" s="2"/>
      <c r="I6" s="9" t="s">
        <v>11</v>
      </c>
      <c r="J6" s="14" t="s">
        <v>12</v>
      </c>
      <c r="K6" s="2"/>
      <c r="L6" s="2"/>
      <c r="M6" s="2"/>
    </row>
    <row r="7" ht="119.25" customHeight="1">
      <c r="A7" s="2"/>
      <c r="B7" s="2"/>
      <c r="C7" s="13"/>
      <c r="D7" s="13"/>
      <c r="E7" s="2"/>
      <c r="F7" s="2"/>
      <c r="G7" s="2"/>
      <c r="H7" s="2"/>
      <c r="I7" s="2"/>
      <c r="J7" s="2"/>
      <c r="K7" s="2"/>
      <c r="L7" s="2"/>
      <c r="M7" s="2"/>
    </row>
    <row r="8" ht="18.75" customHeight="1">
      <c r="A8" s="15" t="s">
        <v>13</v>
      </c>
      <c r="C8" s="16" t="s">
        <v>14</v>
      </c>
      <c r="D8" s="13"/>
      <c r="E8" s="13"/>
      <c r="F8" s="2"/>
      <c r="G8" s="2"/>
      <c r="H8" s="2"/>
      <c r="I8" s="17" t="s">
        <v>15</v>
      </c>
      <c r="J8" s="7" t="s">
        <v>16</v>
      </c>
      <c r="K8" s="2"/>
      <c r="L8" s="2"/>
      <c r="M8" s="2"/>
    </row>
    <row r="9">
      <c r="A9" s="15" t="s">
        <v>17</v>
      </c>
      <c r="C9" s="18" t="s">
        <v>18</v>
      </c>
      <c r="D9" s="13"/>
      <c r="E9" s="13"/>
      <c r="F9" s="13"/>
      <c r="G9" s="13"/>
      <c r="H9" s="2"/>
      <c r="I9" s="2"/>
      <c r="J9" s="2"/>
      <c r="K9" s="2"/>
      <c r="L9" s="2"/>
      <c r="M9" s="2"/>
    </row>
    <row r="10">
      <c r="A10" s="15" t="s">
        <v>19</v>
      </c>
      <c r="C10" s="16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2"/>
      <c r="C12" s="19" t="s">
        <v>21</v>
      </c>
      <c r="F12" s="2"/>
      <c r="G12" s="2"/>
      <c r="H12" s="2"/>
      <c r="I12" s="2"/>
      <c r="J12" s="2"/>
      <c r="K12" s="2"/>
      <c r="L12" s="2"/>
      <c r="M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0" t="s">
        <v>22</v>
      </c>
      <c r="B14" s="20" t="s">
        <v>23</v>
      </c>
      <c r="C14" s="20" t="s">
        <v>24</v>
      </c>
      <c r="D14" s="20" t="s">
        <v>25</v>
      </c>
      <c r="E14" s="21" t="s">
        <v>26</v>
      </c>
      <c r="F14" s="21" t="s">
        <v>27</v>
      </c>
      <c r="G14" s="21" t="s">
        <v>28</v>
      </c>
      <c r="H14" s="21" t="s">
        <v>29</v>
      </c>
      <c r="I14" s="21" t="s">
        <v>30</v>
      </c>
      <c r="K14" s="2"/>
      <c r="L14" s="2"/>
      <c r="M14" s="2"/>
    </row>
    <row r="15">
      <c r="A15" s="22">
        <v>1.0</v>
      </c>
      <c r="B15" s="22">
        <v>1.0</v>
      </c>
      <c r="C15" s="22">
        <v>54.9283</v>
      </c>
      <c r="D15" s="22">
        <v>23.98589</v>
      </c>
      <c r="E15" s="23" t="s">
        <v>31</v>
      </c>
      <c r="F15" s="23" t="s">
        <v>32</v>
      </c>
      <c r="G15" s="9" t="s">
        <v>33</v>
      </c>
      <c r="H15" s="24" t="s">
        <v>34</v>
      </c>
      <c r="I15" s="2"/>
      <c r="J15" s="2"/>
      <c r="K15" s="2"/>
      <c r="L15" s="2"/>
      <c r="M15" s="2"/>
    </row>
    <row r="16">
      <c r="A16" s="22">
        <v>1.0</v>
      </c>
      <c r="B16" s="22">
        <v>2.0</v>
      </c>
      <c r="C16" s="22">
        <v>54.9283</v>
      </c>
      <c r="D16" s="22">
        <v>23.98614</v>
      </c>
      <c r="E16" s="23" t="s">
        <v>31</v>
      </c>
      <c r="F16" s="23" t="s">
        <v>32</v>
      </c>
      <c r="G16" s="9" t="s">
        <v>35</v>
      </c>
      <c r="H16" s="24" t="s">
        <v>36</v>
      </c>
      <c r="I16" s="2"/>
      <c r="J16" s="2"/>
      <c r="K16" s="2"/>
      <c r="L16" s="2"/>
      <c r="M16" s="2"/>
    </row>
    <row r="17">
      <c r="A17" s="22">
        <v>1.0</v>
      </c>
      <c r="B17" s="22">
        <v>3.0</v>
      </c>
      <c r="C17" s="22">
        <v>54.9283</v>
      </c>
      <c r="D17" s="22">
        <v>23.98639</v>
      </c>
      <c r="E17" s="23" t="s">
        <v>31</v>
      </c>
      <c r="F17" s="23" t="s">
        <v>32</v>
      </c>
      <c r="G17" s="25" t="s">
        <v>37</v>
      </c>
      <c r="H17" s="14" t="s">
        <v>38</v>
      </c>
      <c r="I17" s="2"/>
      <c r="J17" s="2"/>
      <c r="K17" s="2"/>
      <c r="L17" s="2"/>
      <c r="M17" s="2"/>
    </row>
    <row r="18">
      <c r="A18" s="22">
        <v>1.0</v>
      </c>
      <c r="B18" s="22">
        <v>4.0</v>
      </c>
      <c r="C18" s="22">
        <v>54.9283</v>
      </c>
      <c r="D18" s="22">
        <v>23.98664</v>
      </c>
      <c r="E18" s="23" t="s">
        <v>31</v>
      </c>
      <c r="F18" s="23" t="s">
        <v>32</v>
      </c>
      <c r="G18" s="9" t="s">
        <v>33</v>
      </c>
      <c r="H18" s="24" t="s">
        <v>39</v>
      </c>
      <c r="I18" s="2"/>
      <c r="J18" s="2"/>
      <c r="K18" s="2"/>
      <c r="L18" s="2"/>
      <c r="M18" s="2"/>
    </row>
    <row r="19">
      <c r="A19" s="22">
        <v>1.0</v>
      </c>
      <c r="B19" s="22">
        <v>5.0</v>
      </c>
      <c r="C19" s="22">
        <v>54.9283</v>
      </c>
      <c r="D19" s="22">
        <v>23.98689</v>
      </c>
      <c r="E19" s="23" t="s">
        <v>31</v>
      </c>
      <c r="F19" s="23" t="s">
        <v>32</v>
      </c>
      <c r="G19" s="9" t="s">
        <v>35</v>
      </c>
      <c r="H19" s="24" t="s">
        <v>40</v>
      </c>
      <c r="I19" s="2"/>
      <c r="J19" s="2"/>
      <c r="K19" s="2"/>
      <c r="L19" s="2"/>
      <c r="M19" s="2"/>
    </row>
    <row r="20">
      <c r="A20" s="22">
        <v>1.0</v>
      </c>
      <c r="B20" s="22">
        <v>6.0</v>
      </c>
      <c r="C20" s="22">
        <v>54.9283</v>
      </c>
      <c r="D20" s="22">
        <v>23.98714</v>
      </c>
      <c r="E20" s="23" t="s">
        <v>41</v>
      </c>
      <c r="F20" s="23" t="s">
        <v>42</v>
      </c>
      <c r="G20" s="9" t="s">
        <v>43</v>
      </c>
      <c r="H20" s="24" t="s">
        <v>44</v>
      </c>
      <c r="I20" s="2"/>
      <c r="J20" s="2"/>
      <c r="K20" s="2"/>
      <c r="L20" s="2"/>
      <c r="M20" s="2"/>
    </row>
    <row r="21">
      <c r="A21" s="22">
        <v>1.0</v>
      </c>
      <c r="B21" s="22">
        <v>7.0</v>
      </c>
      <c r="C21" s="22">
        <v>54.9283</v>
      </c>
      <c r="D21" s="22">
        <v>23.98739</v>
      </c>
      <c r="E21" s="23" t="s">
        <v>41</v>
      </c>
      <c r="F21" s="23" t="s">
        <v>42</v>
      </c>
      <c r="G21" s="9" t="s">
        <v>45</v>
      </c>
      <c r="H21" s="24" t="s">
        <v>46</v>
      </c>
      <c r="I21" s="2"/>
      <c r="J21" s="2"/>
      <c r="K21" s="2"/>
      <c r="L21" s="2"/>
      <c r="M21" s="2"/>
    </row>
    <row r="22">
      <c r="A22" s="22">
        <v>1.0</v>
      </c>
      <c r="B22" s="22">
        <v>8.0</v>
      </c>
      <c r="C22" s="22">
        <v>54.9283</v>
      </c>
      <c r="D22" s="22">
        <v>23.98764</v>
      </c>
      <c r="E22" s="23" t="s">
        <v>41</v>
      </c>
      <c r="F22" s="23" t="s">
        <v>42</v>
      </c>
      <c r="G22" s="9" t="s">
        <v>47</v>
      </c>
      <c r="H22" s="24" t="s">
        <v>48</v>
      </c>
      <c r="I22" s="2"/>
      <c r="J22" s="2"/>
      <c r="K22" s="2"/>
      <c r="L22" s="2"/>
      <c r="M22" s="2"/>
    </row>
    <row r="23">
      <c r="A23" s="22">
        <v>1.0</v>
      </c>
      <c r="B23" s="22">
        <v>9.0</v>
      </c>
      <c r="C23" s="22">
        <v>54.9283</v>
      </c>
      <c r="D23" s="22">
        <v>23.98789</v>
      </c>
      <c r="E23" s="23" t="s">
        <v>41</v>
      </c>
      <c r="F23" s="23" t="s">
        <v>42</v>
      </c>
      <c r="G23" s="9" t="s">
        <v>49</v>
      </c>
      <c r="H23" s="26" t="s">
        <v>50</v>
      </c>
      <c r="I23" s="2"/>
      <c r="J23" s="2"/>
      <c r="K23" s="2"/>
      <c r="L23" s="2"/>
      <c r="M23" s="2"/>
    </row>
    <row r="24">
      <c r="A24" s="22">
        <v>1.0</v>
      </c>
      <c r="B24" s="22">
        <v>10.0</v>
      </c>
      <c r="C24" s="22">
        <v>54.9283</v>
      </c>
      <c r="D24" s="22">
        <v>23.98814</v>
      </c>
      <c r="E24" s="23" t="s">
        <v>41</v>
      </c>
      <c r="F24" s="23" t="s">
        <v>42</v>
      </c>
      <c r="G24" s="9" t="s">
        <v>51</v>
      </c>
      <c r="H24" s="24" t="s">
        <v>52</v>
      </c>
      <c r="I24" s="2"/>
      <c r="J24" s="2"/>
      <c r="K24" s="2"/>
      <c r="L24" s="2"/>
      <c r="M24" s="2"/>
    </row>
    <row r="25">
      <c r="A25" s="22">
        <v>2.0</v>
      </c>
      <c r="B25" s="22">
        <v>1.0</v>
      </c>
      <c r="C25" s="22">
        <v>54.92816</v>
      </c>
      <c r="D25" s="22">
        <v>23.98589</v>
      </c>
      <c r="E25" s="23" t="s">
        <v>31</v>
      </c>
      <c r="F25" s="23" t="s">
        <v>32</v>
      </c>
      <c r="G25" s="9" t="s">
        <v>53</v>
      </c>
      <c r="H25" s="24" t="s">
        <v>54</v>
      </c>
      <c r="I25" s="27"/>
      <c r="J25" s="2"/>
      <c r="K25" s="2"/>
      <c r="L25" s="2"/>
      <c r="M25" s="2"/>
    </row>
    <row r="26">
      <c r="A26" s="22">
        <v>2.0</v>
      </c>
      <c r="B26" s="22">
        <v>2.0</v>
      </c>
      <c r="C26" s="22">
        <v>54.92816</v>
      </c>
      <c r="D26" s="22">
        <v>23.98614</v>
      </c>
      <c r="E26" s="23" t="s">
        <v>31</v>
      </c>
      <c r="F26" s="23" t="s">
        <v>32</v>
      </c>
      <c r="G26" s="9" t="s">
        <v>55</v>
      </c>
      <c r="H26" s="24" t="s">
        <v>56</v>
      </c>
      <c r="I26" s="2"/>
      <c r="J26" s="2"/>
      <c r="K26" s="2"/>
      <c r="L26" s="2"/>
      <c r="M26" s="2"/>
    </row>
    <row r="27">
      <c r="A27" s="22">
        <v>2.0</v>
      </c>
      <c r="B27" s="22">
        <v>3.0</v>
      </c>
      <c r="C27" s="22">
        <v>54.92816</v>
      </c>
      <c r="D27" s="22">
        <v>23.98639</v>
      </c>
      <c r="E27" s="23" t="s">
        <v>31</v>
      </c>
      <c r="F27" s="23" t="s">
        <v>32</v>
      </c>
      <c r="G27" s="9" t="s">
        <v>57</v>
      </c>
      <c r="H27" s="24" t="s">
        <v>58</v>
      </c>
      <c r="I27" s="2"/>
      <c r="J27" s="2"/>
      <c r="K27" s="2"/>
      <c r="L27" s="2"/>
      <c r="M27" s="2"/>
    </row>
    <row r="28">
      <c r="A28" s="22">
        <v>2.0</v>
      </c>
      <c r="B28" s="22">
        <v>4.0</v>
      </c>
      <c r="C28" s="22">
        <v>54.92816</v>
      </c>
      <c r="D28" s="22">
        <v>23.98664</v>
      </c>
      <c r="E28" s="23" t="s">
        <v>31</v>
      </c>
      <c r="F28" s="23" t="s">
        <v>32</v>
      </c>
      <c r="G28" s="9" t="s">
        <v>53</v>
      </c>
      <c r="H28" s="24" t="s">
        <v>59</v>
      </c>
      <c r="I28" s="2"/>
      <c r="J28" s="2"/>
      <c r="K28" s="2"/>
      <c r="L28" s="2"/>
      <c r="M28" s="2"/>
    </row>
    <row r="29">
      <c r="A29" s="22">
        <v>2.0</v>
      </c>
      <c r="B29" s="22">
        <v>5.0</v>
      </c>
      <c r="C29" s="22">
        <v>54.92816</v>
      </c>
      <c r="D29" s="22">
        <v>23.98689</v>
      </c>
      <c r="E29" s="23" t="s">
        <v>41</v>
      </c>
      <c r="F29" s="23" t="s">
        <v>42</v>
      </c>
      <c r="G29" s="9" t="s">
        <v>60</v>
      </c>
      <c r="H29" s="24" t="s">
        <v>61</v>
      </c>
      <c r="I29" s="2"/>
      <c r="J29" s="2"/>
      <c r="K29" s="2"/>
      <c r="L29" s="2"/>
      <c r="M29" s="2"/>
    </row>
    <row r="30">
      <c r="A30" s="22">
        <v>2.0</v>
      </c>
      <c r="B30" s="22">
        <v>6.0</v>
      </c>
      <c r="C30" s="22">
        <v>54.92816</v>
      </c>
      <c r="D30" s="22">
        <v>23.98714</v>
      </c>
      <c r="E30" s="23" t="s">
        <v>41</v>
      </c>
      <c r="F30" s="23" t="s">
        <v>42</v>
      </c>
      <c r="G30" s="9" t="s">
        <v>55</v>
      </c>
      <c r="H30" s="24" t="s">
        <v>62</v>
      </c>
      <c r="I30" s="2"/>
      <c r="J30" s="2"/>
      <c r="K30" s="2"/>
      <c r="L30" s="2"/>
      <c r="M30" s="2"/>
    </row>
    <row r="31">
      <c r="A31" s="22">
        <v>2.0</v>
      </c>
      <c r="B31" s="22">
        <v>7.0</v>
      </c>
      <c r="C31" s="22">
        <v>54.92816</v>
      </c>
      <c r="D31" s="22">
        <v>23.98739</v>
      </c>
      <c r="E31" s="23" t="s">
        <v>41</v>
      </c>
      <c r="F31" s="23" t="s">
        <v>42</v>
      </c>
      <c r="G31" s="9" t="s">
        <v>63</v>
      </c>
      <c r="H31" s="26" t="s">
        <v>64</v>
      </c>
      <c r="I31" s="2"/>
      <c r="J31" s="2"/>
      <c r="K31" s="2"/>
      <c r="L31" s="2"/>
      <c r="M31" s="2"/>
    </row>
    <row r="32">
      <c r="A32" s="22">
        <v>2.0</v>
      </c>
      <c r="B32" s="22">
        <v>8.0</v>
      </c>
      <c r="C32" s="22">
        <v>54.92816</v>
      </c>
      <c r="D32" s="22">
        <v>23.98764</v>
      </c>
      <c r="E32" s="23" t="s">
        <v>41</v>
      </c>
      <c r="F32" s="23" t="s">
        <v>42</v>
      </c>
      <c r="G32" s="9" t="s">
        <v>53</v>
      </c>
      <c r="H32" s="24" t="s">
        <v>65</v>
      </c>
      <c r="I32" s="2"/>
      <c r="J32" s="2"/>
      <c r="K32" s="2"/>
      <c r="L32" s="2"/>
      <c r="M32" s="2"/>
    </row>
    <row r="33">
      <c r="A33" s="22">
        <v>2.0</v>
      </c>
      <c r="B33" s="22">
        <v>9.0</v>
      </c>
      <c r="C33" s="22">
        <v>54.92816</v>
      </c>
      <c r="D33" s="22">
        <v>23.98789</v>
      </c>
      <c r="E33" s="23" t="s">
        <v>41</v>
      </c>
      <c r="F33" s="23" t="s">
        <v>42</v>
      </c>
      <c r="G33" s="9" t="s">
        <v>66</v>
      </c>
      <c r="H33" s="24" t="s">
        <v>67</v>
      </c>
      <c r="I33" s="2"/>
      <c r="J33" s="2"/>
      <c r="K33" s="2"/>
      <c r="L33" s="2"/>
      <c r="M33" s="2"/>
    </row>
    <row r="34">
      <c r="A34" s="22">
        <v>2.0</v>
      </c>
      <c r="B34" s="22">
        <v>10.0</v>
      </c>
      <c r="C34" s="22">
        <v>54.92816</v>
      </c>
      <c r="D34" s="22">
        <v>23.98814</v>
      </c>
      <c r="E34" s="23" t="s">
        <v>31</v>
      </c>
      <c r="F34" s="23" t="s">
        <v>32</v>
      </c>
      <c r="G34" s="9" t="s">
        <v>68</v>
      </c>
      <c r="H34" s="24" t="s">
        <v>69</v>
      </c>
      <c r="I34" s="2"/>
      <c r="J34" s="2"/>
      <c r="K34" s="2"/>
      <c r="L34" s="2"/>
      <c r="M34" s="2"/>
    </row>
    <row r="35">
      <c r="A35" s="22">
        <v>3.0</v>
      </c>
      <c r="B35" s="22">
        <v>1.0</v>
      </c>
      <c r="C35" s="22">
        <v>54.92802</v>
      </c>
      <c r="D35" s="22">
        <v>23.98589</v>
      </c>
      <c r="E35" s="23" t="s">
        <v>31</v>
      </c>
      <c r="F35" s="23" t="s">
        <v>32</v>
      </c>
      <c r="G35" s="9" t="s">
        <v>70</v>
      </c>
      <c r="H35" s="24" t="s">
        <v>71</v>
      </c>
      <c r="I35" s="2"/>
      <c r="J35" s="2"/>
      <c r="K35" s="2"/>
      <c r="L35" s="2"/>
      <c r="M35" s="2"/>
    </row>
    <row r="36">
      <c r="A36" s="22">
        <v>3.0</v>
      </c>
      <c r="B36" s="22">
        <v>2.0</v>
      </c>
      <c r="C36" s="22">
        <v>54.92802</v>
      </c>
      <c r="D36" s="22">
        <v>23.98614</v>
      </c>
      <c r="E36" s="23" t="s">
        <v>31</v>
      </c>
      <c r="F36" s="23" t="s">
        <v>32</v>
      </c>
      <c r="G36" s="9" t="s">
        <v>72</v>
      </c>
      <c r="H36" s="26" t="s">
        <v>73</v>
      </c>
      <c r="I36" s="2"/>
      <c r="J36" s="2"/>
      <c r="K36" s="2"/>
      <c r="L36" s="2"/>
      <c r="M36" s="2"/>
    </row>
    <row r="37">
      <c r="A37" s="22">
        <v>3.0</v>
      </c>
      <c r="B37" s="22">
        <v>3.0</v>
      </c>
      <c r="C37" s="22">
        <v>54.92802</v>
      </c>
      <c r="D37" s="22">
        <v>23.98639</v>
      </c>
      <c r="E37" s="23" t="s">
        <v>31</v>
      </c>
      <c r="F37" s="23" t="s">
        <v>32</v>
      </c>
      <c r="G37" s="9" t="s">
        <v>74</v>
      </c>
      <c r="H37" s="26" t="s">
        <v>75</v>
      </c>
      <c r="I37" s="2"/>
      <c r="J37" s="2"/>
      <c r="K37" s="2"/>
      <c r="L37" s="2"/>
      <c r="M37" s="2"/>
    </row>
    <row r="38">
      <c r="A38" s="22">
        <v>3.0</v>
      </c>
      <c r="B38" s="22">
        <v>4.0</v>
      </c>
      <c r="C38" s="22">
        <v>54.92802</v>
      </c>
      <c r="D38" s="22">
        <v>23.98664</v>
      </c>
      <c r="E38" s="23" t="s">
        <v>31</v>
      </c>
      <c r="F38" s="23" t="s">
        <v>32</v>
      </c>
      <c r="G38" s="9" t="s">
        <v>70</v>
      </c>
      <c r="H38" s="24" t="s">
        <v>76</v>
      </c>
      <c r="I38" s="2"/>
      <c r="J38" s="2"/>
      <c r="K38" s="2"/>
      <c r="L38" s="2"/>
      <c r="M38" s="2"/>
    </row>
    <row r="39">
      <c r="A39" s="22">
        <v>3.0</v>
      </c>
      <c r="B39" s="22">
        <v>5.0</v>
      </c>
      <c r="C39" s="22">
        <v>54.92802</v>
      </c>
      <c r="D39" s="22">
        <v>23.98689</v>
      </c>
      <c r="E39" s="23" t="s">
        <v>41</v>
      </c>
      <c r="F39" s="23" t="s">
        <v>42</v>
      </c>
      <c r="G39" s="9" t="s">
        <v>77</v>
      </c>
      <c r="H39" s="24" t="s">
        <v>78</v>
      </c>
      <c r="I39" s="2"/>
      <c r="J39" s="2"/>
      <c r="K39" s="2"/>
      <c r="L39" s="2"/>
      <c r="M39" s="2"/>
    </row>
    <row r="40">
      <c r="A40" s="22">
        <v>3.0</v>
      </c>
      <c r="B40" s="22">
        <v>6.0</v>
      </c>
      <c r="C40" s="22">
        <v>54.92802</v>
      </c>
      <c r="D40" s="22">
        <v>23.98714</v>
      </c>
      <c r="E40" s="23" t="s">
        <v>41</v>
      </c>
      <c r="F40" s="23" t="s">
        <v>42</v>
      </c>
      <c r="G40" s="9" t="s">
        <v>79</v>
      </c>
      <c r="H40" s="26" t="s">
        <v>80</v>
      </c>
      <c r="I40" s="2"/>
      <c r="J40" s="2"/>
      <c r="K40" s="2"/>
      <c r="L40" s="2"/>
      <c r="M40" s="2"/>
    </row>
    <row r="41">
      <c r="A41" s="22">
        <v>3.0</v>
      </c>
      <c r="B41" s="22">
        <v>7.0</v>
      </c>
      <c r="C41" s="22">
        <v>54.92802</v>
      </c>
      <c r="D41" s="22">
        <v>23.98739</v>
      </c>
      <c r="E41" s="23" t="s">
        <v>41</v>
      </c>
      <c r="F41" s="23" t="s">
        <v>42</v>
      </c>
      <c r="G41" s="9" t="s">
        <v>81</v>
      </c>
      <c r="H41" s="24" t="s">
        <v>82</v>
      </c>
      <c r="I41" s="2"/>
      <c r="J41" s="2"/>
      <c r="K41" s="2"/>
      <c r="L41" s="2"/>
      <c r="M41" s="2"/>
    </row>
    <row r="42">
      <c r="A42" s="22">
        <v>3.0</v>
      </c>
      <c r="B42" s="22">
        <v>8.0</v>
      </c>
      <c r="C42" s="22">
        <v>54.92802</v>
      </c>
      <c r="D42" s="22">
        <v>23.98764</v>
      </c>
      <c r="E42" s="23" t="s">
        <v>41</v>
      </c>
      <c r="F42" s="23" t="s">
        <v>42</v>
      </c>
      <c r="G42" s="9" t="s">
        <v>83</v>
      </c>
      <c r="H42" s="26" t="s">
        <v>84</v>
      </c>
      <c r="I42" s="2"/>
      <c r="J42" s="2"/>
      <c r="K42" s="2"/>
      <c r="L42" s="2"/>
      <c r="M42" s="2"/>
    </row>
    <row r="43">
      <c r="A43" s="22">
        <v>3.0</v>
      </c>
      <c r="B43" s="22">
        <v>9.0</v>
      </c>
      <c r="C43" s="22">
        <v>54.92802</v>
      </c>
      <c r="D43" s="22">
        <v>23.98789</v>
      </c>
      <c r="E43" s="23" t="s">
        <v>31</v>
      </c>
      <c r="F43" s="23" t="s">
        <v>32</v>
      </c>
      <c r="G43" s="9" t="s">
        <v>37</v>
      </c>
      <c r="H43" s="24" t="s">
        <v>85</v>
      </c>
      <c r="I43" s="2"/>
      <c r="J43" s="2"/>
      <c r="K43" s="2"/>
      <c r="L43" s="2"/>
      <c r="M43" s="2"/>
    </row>
    <row r="44">
      <c r="A44" s="22">
        <v>3.0</v>
      </c>
      <c r="B44" s="22">
        <v>10.0</v>
      </c>
      <c r="C44" s="22">
        <v>54.92802</v>
      </c>
      <c r="D44" s="22">
        <v>23.98814</v>
      </c>
      <c r="E44" s="23" t="s">
        <v>31</v>
      </c>
      <c r="F44" s="23" t="s">
        <v>32</v>
      </c>
      <c r="G44" s="9" t="s">
        <v>86</v>
      </c>
      <c r="H44" s="24" t="s">
        <v>87</v>
      </c>
      <c r="I44" s="2"/>
      <c r="J44" s="2"/>
      <c r="K44" s="2"/>
      <c r="L44" s="2"/>
      <c r="M44" s="2"/>
    </row>
    <row r="45">
      <c r="A45" s="22">
        <v>4.0</v>
      </c>
      <c r="B45" s="22">
        <v>1.0</v>
      </c>
      <c r="C45" s="22">
        <v>54.92787</v>
      </c>
      <c r="D45" s="22">
        <v>23.98589</v>
      </c>
      <c r="E45" s="23" t="s">
        <v>31</v>
      </c>
      <c r="F45" s="23" t="s">
        <v>32</v>
      </c>
      <c r="G45" s="9" t="s">
        <v>33</v>
      </c>
      <c r="H45" s="24" t="s">
        <v>88</v>
      </c>
      <c r="I45" s="2"/>
      <c r="J45" s="2"/>
      <c r="K45" s="2"/>
      <c r="L45" s="2"/>
      <c r="M45" s="2"/>
    </row>
    <row r="46">
      <c r="A46" s="22">
        <v>4.0</v>
      </c>
      <c r="B46" s="22">
        <v>2.0</v>
      </c>
      <c r="C46" s="22">
        <v>54.92787</v>
      </c>
      <c r="D46" s="22">
        <v>23.98614</v>
      </c>
      <c r="E46" s="23" t="s">
        <v>31</v>
      </c>
      <c r="F46" s="23" t="s">
        <v>32</v>
      </c>
      <c r="G46" s="9" t="s">
        <v>35</v>
      </c>
      <c r="H46" s="24" t="s">
        <v>89</v>
      </c>
      <c r="I46" s="2"/>
      <c r="J46" s="2"/>
      <c r="K46" s="2"/>
      <c r="L46" s="2"/>
      <c r="M46" s="2"/>
    </row>
    <row r="47">
      <c r="A47" s="22">
        <v>4.0</v>
      </c>
      <c r="B47" s="22">
        <v>3.0</v>
      </c>
      <c r="C47" s="22">
        <v>54.92787</v>
      </c>
      <c r="D47" s="22">
        <v>23.98639</v>
      </c>
      <c r="E47" s="23" t="s">
        <v>31</v>
      </c>
      <c r="F47" s="23" t="s">
        <v>32</v>
      </c>
      <c r="G47" s="9" t="s">
        <v>90</v>
      </c>
      <c r="H47" s="24" t="s">
        <v>91</v>
      </c>
      <c r="I47" s="2"/>
      <c r="J47" s="2"/>
      <c r="K47" s="2"/>
      <c r="L47" s="2"/>
      <c r="M47" s="2"/>
    </row>
    <row r="48">
      <c r="A48" s="22">
        <v>4.0</v>
      </c>
      <c r="B48" s="22">
        <v>4.0</v>
      </c>
      <c r="C48" s="22">
        <v>54.92787</v>
      </c>
      <c r="D48" s="22">
        <v>23.98664</v>
      </c>
      <c r="E48" s="23" t="s">
        <v>31</v>
      </c>
      <c r="F48" s="23" t="s">
        <v>32</v>
      </c>
      <c r="G48" s="9" t="s">
        <v>33</v>
      </c>
      <c r="H48" s="24" t="s">
        <v>92</v>
      </c>
      <c r="I48" s="2"/>
      <c r="J48" s="2"/>
      <c r="K48" s="2"/>
      <c r="L48" s="2"/>
      <c r="M48" s="2"/>
    </row>
    <row r="49">
      <c r="A49" s="22">
        <v>4.0</v>
      </c>
      <c r="B49" s="22">
        <v>5.0</v>
      </c>
      <c r="C49" s="22">
        <v>54.92787</v>
      </c>
      <c r="D49" s="22">
        <v>23.98689</v>
      </c>
      <c r="E49" s="23" t="s">
        <v>41</v>
      </c>
      <c r="F49" s="23" t="s">
        <v>42</v>
      </c>
      <c r="G49" s="9" t="s">
        <v>93</v>
      </c>
      <c r="H49" s="26" t="s">
        <v>94</v>
      </c>
      <c r="I49" s="2"/>
      <c r="J49" s="2"/>
      <c r="K49" s="2"/>
      <c r="L49" s="2"/>
      <c r="M49" s="2"/>
    </row>
    <row r="50">
      <c r="A50" s="22">
        <v>4.0</v>
      </c>
      <c r="B50" s="22">
        <v>6.0</v>
      </c>
      <c r="C50" s="22">
        <v>54.92787</v>
      </c>
      <c r="D50" s="22">
        <v>23.98714</v>
      </c>
      <c r="E50" s="23" t="s">
        <v>41</v>
      </c>
      <c r="F50" s="23" t="s">
        <v>42</v>
      </c>
      <c r="G50" s="9" t="s">
        <v>47</v>
      </c>
      <c r="H50" s="24" t="s">
        <v>95</v>
      </c>
      <c r="I50" s="2"/>
      <c r="J50" s="2"/>
      <c r="K50" s="2"/>
      <c r="L50" s="2"/>
      <c r="M50" s="2"/>
    </row>
    <row r="51">
      <c r="A51" s="22">
        <v>4.0</v>
      </c>
      <c r="B51" s="22">
        <v>7.0</v>
      </c>
      <c r="C51" s="22">
        <v>54.92787</v>
      </c>
      <c r="D51" s="22">
        <v>23.98739</v>
      </c>
      <c r="E51" s="23" t="s">
        <v>41</v>
      </c>
      <c r="F51" s="23" t="s">
        <v>42</v>
      </c>
      <c r="G51" s="9" t="s">
        <v>33</v>
      </c>
      <c r="H51" s="24" t="s">
        <v>96</v>
      </c>
      <c r="I51" s="2"/>
      <c r="J51" s="2"/>
      <c r="K51" s="2"/>
      <c r="L51" s="2"/>
      <c r="M51" s="2"/>
    </row>
    <row r="52">
      <c r="A52" s="22">
        <v>4.0</v>
      </c>
      <c r="B52" s="22">
        <v>8.0</v>
      </c>
      <c r="C52" s="22">
        <v>54.92787</v>
      </c>
      <c r="D52" s="22">
        <v>23.98764</v>
      </c>
      <c r="E52" s="23" t="s">
        <v>41</v>
      </c>
      <c r="F52" s="23" t="s">
        <v>42</v>
      </c>
      <c r="G52" s="9" t="s">
        <v>97</v>
      </c>
      <c r="H52" s="24" t="s">
        <v>98</v>
      </c>
      <c r="I52" s="2"/>
      <c r="J52" s="2"/>
      <c r="K52" s="2"/>
      <c r="L52" s="2"/>
      <c r="M52" s="2"/>
    </row>
    <row r="53">
      <c r="A53" s="22">
        <v>4.0</v>
      </c>
      <c r="B53" s="22">
        <v>9.0</v>
      </c>
      <c r="C53" s="22">
        <v>54.92787</v>
      </c>
      <c r="D53" s="22">
        <v>23.98789</v>
      </c>
      <c r="E53" s="23" t="s">
        <v>31</v>
      </c>
      <c r="F53" s="23" t="s">
        <v>32</v>
      </c>
      <c r="G53" s="9" t="s">
        <v>35</v>
      </c>
      <c r="H53" s="28" t="s">
        <v>99</v>
      </c>
      <c r="I53" s="2"/>
      <c r="J53" s="2"/>
      <c r="K53" s="2"/>
      <c r="L53" s="2"/>
      <c r="M53" s="2"/>
    </row>
    <row r="54">
      <c r="A54" s="22">
        <v>4.0</v>
      </c>
      <c r="B54" s="22">
        <v>10.0</v>
      </c>
      <c r="C54" s="22">
        <v>54.92787</v>
      </c>
      <c r="D54" s="22">
        <v>23.98814</v>
      </c>
      <c r="E54" s="23" t="s">
        <v>31</v>
      </c>
      <c r="F54" s="23" t="s">
        <v>32</v>
      </c>
      <c r="G54" s="9" t="s">
        <v>33</v>
      </c>
      <c r="H54" s="24" t="s">
        <v>100</v>
      </c>
      <c r="I54" s="2"/>
      <c r="J54" s="2"/>
      <c r="K54" s="2"/>
      <c r="L54" s="2"/>
      <c r="M54" s="2"/>
    </row>
    <row r="55">
      <c r="A55" s="22">
        <v>5.0</v>
      </c>
      <c r="B55" s="22">
        <v>1.0</v>
      </c>
      <c r="C55" s="22">
        <v>54.92773</v>
      </c>
      <c r="D55" s="22">
        <v>23.98589</v>
      </c>
      <c r="E55" s="23" t="s">
        <v>101</v>
      </c>
      <c r="F55" s="23" t="s">
        <v>102</v>
      </c>
      <c r="G55" s="9" t="s">
        <v>63</v>
      </c>
      <c r="H55" s="26" t="s">
        <v>103</v>
      </c>
      <c r="I55" s="2"/>
      <c r="J55" s="2"/>
      <c r="K55" s="2"/>
      <c r="L55" s="2"/>
      <c r="M55" s="2"/>
    </row>
    <row r="56">
      <c r="A56" s="22">
        <v>5.0</v>
      </c>
      <c r="B56" s="22">
        <v>2.0</v>
      </c>
      <c r="C56" s="22">
        <v>54.92773</v>
      </c>
      <c r="D56" s="22">
        <v>23.98614</v>
      </c>
      <c r="E56" s="23" t="s">
        <v>101</v>
      </c>
      <c r="F56" s="23" t="s">
        <v>102</v>
      </c>
      <c r="G56" s="9" t="s">
        <v>104</v>
      </c>
      <c r="H56" s="24" t="s">
        <v>105</v>
      </c>
      <c r="I56" s="2"/>
      <c r="J56" s="2"/>
      <c r="K56" s="2"/>
      <c r="L56" s="2"/>
      <c r="M56" s="2"/>
    </row>
    <row r="57">
      <c r="A57" s="22">
        <v>5.0</v>
      </c>
      <c r="B57" s="22">
        <v>3.0</v>
      </c>
      <c r="C57" s="22">
        <v>54.92773</v>
      </c>
      <c r="D57" s="22">
        <v>23.98639</v>
      </c>
      <c r="E57" s="23" t="s">
        <v>101</v>
      </c>
      <c r="F57" s="23" t="s">
        <v>106</v>
      </c>
      <c r="G57" s="9" t="s">
        <v>57</v>
      </c>
      <c r="H57" s="24" t="s">
        <v>107</v>
      </c>
      <c r="I57" s="2"/>
      <c r="J57" s="2"/>
      <c r="K57" s="2"/>
      <c r="L57" s="2"/>
      <c r="M57" s="2"/>
    </row>
    <row r="58">
      <c r="A58" s="22">
        <v>5.0</v>
      </c>
      <c r="B58" s="22">
        <v>4.0</v>
      </c>
      <c r="C58" s="22">
        <v>54.92773</v>
      </c>
      <c r="D58" s="22">
        <v>23.98664</v>
      </c>
      <c r="E58" s="23" t="s">
        <v>41</v>
      </c>
      <c r="F58" s="23" t="s">
        <v>42</v>
      </c>
      <c r="G58" s="9" t="s">
        <v>55</v>
      </c>
      <c r="H58" s="24" t="s">
        <v>108</v>
      </c>
      <c r="I58" s="2"/>
      <c r="J58" s="2"/>
      <c r="K58" s="2"/>
      <c r="L58" s="2"/>
      <c r="M58" s="2"/>
    </row>
    <row r="59">
      <c r="A59" s="22">
        <v>5.0</v>
      </c>
      <c r="B59" s="22">
        <v>5.0</v>
      </c>
      <c r="C59" s="22">
        <v>54.92773</v>
      </c>
      <c r="D59" s="22">
        <v>23.98689</v>
      </c>
      <c r="E59" s="23" t="s">
        <v>41</v>
      </c>
      <c r="F59" s="23" t="s">
        <v>42</v>
      </c>
      <c r="G59" s="9" t="s">
        <v>104</v>
      </c>
      <c r="H59" s="28" t="s">
        <v>109</v>
      </c>
      <c r="I59" s="2"/>
      <c r="J59" s="2"/>
      <c r="K59" s="2"/>
      <c r="L59" s="2"/>
      <c r="M59" s="2"/>
    </row>
    <row r="60">
      <c r="A60" s="22">
        <v>5.0</v>
      </c>
      <c r="B60" s="22">
        <v>6.0</v>
      </c>
      <c r="C60" s="22">
        <v>54.92773</v>
      </c>
      <c r="D60" s="22">
        <v>23.98714</v>
      </c>
      <c r="E60" s="23" t="s">
        <v>41</v>
      </c>
      <c r="F60" s="23" t="s">
        <v>42</v>
      </c>
      <c r="G60" s="9" t="s">
        <v>53</v>
      </c>
      <c r="H60" s="24" t="s">
        <v>110</v>
      </c>
      <c r="I60" s="2"/>
      <c r="J60" s="2"/>
      <c r="K60" s="2"/>
      <c r="L60" s="2"/>
      <c r="M60" s="2"/>
    </row>
    <row r="61">
      <c r="A61" s="22">
        <v>5.0</v>
      </c>
      <c r="B61" s="22">
        <v>7.0</v>
      </c>
      <c r="C61" s="22">
        <v>54.92773</v>
      </c>
      <c r="D61" s="22">
        <v>23.98739</v>
      </c>
      <c r="E61" s="23" t="s">
        <v>41</v>
      </c>
      <c r="F61" s="23" t="s">
        <v>42</v>
      </c>
      <c r="G61" s="9" t="s">
        <v>55</v>
      </c>
      <c r="H61" s="28" t="s">
        <v>111</v>
      </c>
      <c r="I61" s="2"/>
      <c r="J61" s="2"/>
      <c r="K61" s="2"/>
      <c r="L61" s="2"/>
      <c r="M61" s="2"/>
    </row>
    <row r="62">
      <c r="A62" s="22">
        <v>5.0</v>
      </c>
      <c r="B62" s="22">
        <v>8.0</v>
      </c>
      <c r="C62" s="22">
        <v>54.92773</v>
      </c>
      <c r="D62" s="22">
        <v>23.98764</v>
      </c>
      <c r="E62" s="23" t="s">
        <v>101</v>
      </c>
      <c r="F62" s="23" t="s">
        <v>102</v>
      </c>
      <c r="G62" s="25" t="s">
        <v>63</v>
      </c>
      <c r="H62" s="29" t="s">
        <v>112</v>
      </c>
      <c r="I62" s="2"/>
      <c r="J62" s="2"/>
      <c r="K62" s="2"/>
      <c r="L62" s="2"/>
      <c r="M62" s="2"/>
    </row>
    <row r="63">
      <c r="A63" s="22">
        <v>5.0</v>
      </c>
      <c r="B63" s="22">
        <v>9.0</v>
      </c>
      <c r="C63" s="22">
        <v>54.92773</v>
      </c>
      <c r="D63" s="22">
        <v>23.98789</v>
      </c>
      <c r="E63" s="23" t="s">
        <v>101</v>
      </c>
      <c r="F63" s="23" t="s">
        <v>102</v>
      </c>
      <c r="G63" s="9" t="s">
        <v>104</v>
      </c>
      <c r="H63" s="28" t="s">
        <v>113</v>
      </c>
      <c r="I63" s="2"/>
      <c r="J63" s="2"/>
      <c r="K63" s="2"/>
      <c r="L63" s="2"/>
      <c r="M63" s="2"/>
    </row>
    <row r="64">
      <c r="A64" s="22">
        <v>5.0</v>
      </c>
      <c r="B64" s="22">
        <v>10.0</v>
      </c>
      <c r="C64" s="22">
        <v>54.92773</v>
      </c>
      <c r="D64" s="22">
        <v>23.98814</v>
      </c>
      <c r="E64" s="23" t="s">
        <v>101</v>
      </c>
      <c r="F64" s="23" t="s">
        <v>102</v>
      </c>
      <c r="G64" s="9" t="s">
        <v>55</v>
      </c>
      <c r="H64" s="28" t="s">
        <v>114</v>
      </c>
      <c r="I64" s="2"/>
      <c r="J64" s="2"/>
      <c r="K64" s="2"/>
      <c r="L64" s="2"/>
      <c r="M64" s="2"/>
    </row>
    <row r="65">
      <c r="A65" s="22">
        <v>6.0</v>
      </c>
      <c r="B65" s="22">
        <v>1.0</v>
      </c>
      <c r="C65" s="22">
        <v>54.92758</v>
      </c>
      <c r="D65" s="22">
        <v>23.98589</v>
      </c>
      <c r="E65" s="23" t="s">
        <v>101</v>
      </c>
      <c r="F65" s="25" t="s">
        <v>106</v>
      </c>
      <c r="G65" s="9" t="s">
        <v>115</v>
      </c>
      <c r="H65" s="14" t="s">
        <v>116</v>
      </c>
      <c r="I65" s="2"/>
      <c r="J65" s="2"/>
      <c r="K65" s="2"/>
      <c r="L65" s="2"/>
      <c r="M65" s="2"/>
    </row>
    <row r="66">
      <c r="A66" s="22">
        <v>6.0</v>
      </c>
      <c r="B66" s="22">
        <v>2.0</v>
      </c>
      <c r="C66" s="22">
        <v>54.92758</v>
      </c>
      <c r="D66" s="22">
        <v>23.98614</v>
      </c>
      <c r="E66" s="23" t="s">
        <v>101</v>
      </c>
      <c r="F66" s="25" t="s">
        <v>106</v>
      </c>
      <c r="G66" s="9" t="s">
        <v>93</v>
      </c>
      <c r="H66" s="28" t="s">
        <v>117</v>
      </c>
      <c r="I66" s="2"/>
      <c r="J66" s="2"/>
      <c r="K66" s="2"/>
      <c r="L66" s="2"/>
      <c r="M66" s="2"/>
    </row>
    <row r="67">
      <c r="A67" s="22">
        <v>6.0</v>
      </c>
      <c r="B67" s="22">
        <v>3.0</v>
      </c>
      <c r="C67" s="22">
        <v>54.92758</v>
      </c>
      <c r="D67" s="22">
        <v>23.98639</v>
      </c>
      <c r="E67" s="23" t="s">
        <v>101</v>
      </c>
      <c r="F67" s="25" t="s">
        <v>106</v>
      </c>
      <c r="G67" s="9" t="s">
        <v>118</v>
      </c>
      <c r="H67" s="24" t="s">
        <v>119</v>
      </c>
      <c r="I67" s="2"/>
      <c r="J67" s="2"/>
      <c r="K67" s="2"/>
      <c r="L67" s="2"/>
      <c r="M67" s="2"/>
    </row>
    <row r="68">
      <c r="A68" s="22">
        <v>6.0</v>
      </c>
      <c r="B68" s="22">
        <v>4.0</v>
      </c>
      <c r="C68" s="22">
        <v>54.92758</v>
      </c>
      <c r="D68" s="22">
        <v>23.98664</v>
      </c>
      <c r="E68" s="23" t="s">
        <v>41</v>
      </c>
      <c r="F68" s="23" t="s">
        <v>42</v>
      </c>
      <c r="G68" s="9" t="s">
        <v>120</v>
      </c>
      <c r="H68" s="24" t="s">
        <v>121</v>
      </c>
      <c r="I68" s="2"/>
      <c r="J68" s="2"/>
      <c r="K68" s="2"/>
      <c r="L68" s="2"/>
      <c r="M68" s="2"/>
    </row>
    <row r="69">
      <c r="A69" s="22">
        <v>6.0</v>
      </c>
      <c r="B69" s="22">
        <v>5.0</v>
      </c>
      <c r="C69" s="22">
        <v>54.92758</v>
      </c>
      <c r="D69" s="22">
        <v>23.98689</v>
      </c>
      <c r="E69" s="23" t="s">
        <v>41</v>
      </c>
      <c r="F69" s="23" t="s">
        <v>42</v>
      </c>
      <c r="G69" s="9" t="s">
        <v>122</v>
      </c>
      <c r="H69" s="28" t="s">
        <v>123</v>
      </c>
      <c r="I69" s="2"/>
      <c r="J69" s="2"/>
      <c r="K69" s="2"/>
      <c r="L69" s="2"/>
      <c r="M69" s="2"/>
    </row>
    <row r="70">
      <c r="A70" s="22">
        <v>6.0</v>
      </c>
      <c r="B70" s="22">
        <v>6.0</v>
      </c>
      <c r="C70" s="22">
        <v>54.92758</v>
      </c>
      <c r="D70" s="22">
        <v>23.98714</v>
      </c>
      <c r="E70" s="23" t="s">
        <v>41</v>
      </c>
      <c r="F70" s="23" t="s">
        <v>42</v>
      </c>
      <c r="G70" s="9" t="s">
        <v>124</v>
      </c>
      <c r="H70" s="28" t="s">
        <v>125</v>
      </c>
      <c r="I70" s="2"/>
      <c r="J70" s="2"/>
      <c r="K70" s="2"/>
      <c r="L70" s="2"/>
      <c r="M70" s="2"/>
    </row>
    <row r="71">
      <c r="A71" s="22">
        <v>6.0</v>
      </c>
      <c r="B71" s="22">
        <v>7.0</v>
      </c>
      <c r="C71" s="22">
        <v>54.92758</v>
      </c>
      <c r="D71" s="22">
        <v>23.98739</v>
      </c>
      <c r="E71" s="23" t="s">
        <v>41</v>
      </c>
      <c r="F71" s="23" t="s">
        <v>42</v>
      </c>
      <c r="G71" s="9" t="s">
        <v>81</v>
      </c>
      <c r="H71" s="28" t="s">
        <v>126</v>
      </c>
      <c r="I71" s="2"/>
      <c r="J71" s="2"/>
      <c r="K71" s="2"/>
      <c r="L71" s="2"/>
      <c r="M71" s="2"/>
    </row>
    <row r="72">
      <c r="A72" s="22">
        <v>6.0</v>
      </c>
      <c r="B72" s="22">
        <v>8.0</v>
      </c>
      <c r="C72" s="22">
        <v>54.92758</v>
      </c>
      <c r="D72" s="22">
        <v>23.98764</v>
      </c>
      <c r="E72" s="23" t="s">
        <v>101</v>
      </c>
      <c r="F72" s="25" t="s">
        <v>106</v>
      </c>
      <c r="G72" s="9" t="s">
        <v>57</v>
      </c>
      <c r="H72" s="28" t="s">
        <v>127</v>
      </c>
      <c r="I72" s="2"/>
      <c r="J72" s="2"/>
      <c r="K72" s="2"/>
      <c r="L72" s="2"/>
      <c r="M72" s="2"/>
    </row>
    <row r="73">
      <c r="A73" s="22">
        <v>6.0</v>
      </c>
      <c r="B73" s="22">
        <v>9.0</v>
      </c>
      <c r="C73" s="22">
        <v>54.92758</v>
      </c>
      <c r="D73" s="22">
        <v>23.98789</v>
      </c>
      <c r="E73" s="23" t="s">
        <v>101</v>
      </c>
      <c r="F73" s="25" t="s">
        <v>106</v>
      </c>
      <c r="G73" s="9" t="s">
        <v>128</v>
      </c>
      <c r="H73" s="28" t="s">
        <v>129</v>
      </c>
      <c r="I73" s="2"/>
      <c r="J73" s="2"/>
      <c r="K73" s="2"/>
      <c r="L73" s="2"/>
      <c r="M73" s="2"/>
    </row>
    <row r="74">
      <c r="A74" s="22">
        <v>6.0</v>
      </c>
      <c r="B74" s="22">
        <v>10.0</v>
      </c>
      <c r="C74" s="22">
        <v>54.92758</v>
      </c>
      <c r="D74" s="22">
        <v>23.98814</v>
      </c>
      <c r="E74" s="23" t="s">
        <v>101</v>
      </c>
      <c r="F74" s="25" t="s">
        <v>106</v>
      </c>
      <c r="G74" s="9" t="s">
        <v>130</v>
      </c>
      <c r="H74" s="28" t="s">
        <v>131</v>
      </c>
      <c r="I74" s="2"/>
      <c r="J74" s="2"/>
      <c r="K74" s="2"/>
      <c r="L74" s="2"/>
      <c r="M74" s="2"/>
    </row>
    <row r="75">
      <c r="A75" s="22">
        <v>7.0</v>
      </c>
      <c r="B75" s="22">
        <v>1.0</v>
      </c>
      <c r="C75" s="22">
        <v>54.92744</v>
      </c>
      <c r="D75" s="22">
        <v>23.98589</v>
      </c>
      <c r="E75" s="23" t="s">
        <v>101</v>
      </c>
      <c r="F75" s="23" t="s">
        <v>102</v>
      </c>
      <c r="G75" s="9" t="s">
        <v>35</v>
      </c>
      <c r="H75" s="28" t="s">
        <v>132</v>
      </c>
      <c r="I75" s="2"/>
      <c r="J75" s="2"/>
      <c r="K75" s="2"/>
      <c r="L75" s="2"/>
      <c r="M75" s="2"/>
    </row>
    <row r="76">
      <c r="A76" s="22">
        <v>7.0</v>
      </c>
      <c r="B76" s="22">
        <v>2.0</v>
      </c>
      <c r="C76" s="22">
        <v>54.92744</v>
      </c>
      <c r="D76" s="22">
        <v>23.98614</v>
      </c>
      <c r="E76" s="23" t="s">
        <v>101</v>
      </c>
      <c r="F76" s="23" t="s">
        <v>102</v>
      </c>
      <c r="G76" s="9" t="s">
        <v>33</v>
      </c>
      <c r="H76" s="28" t="s">
        <v>133</v>
      </c>
      <c r="I76" s="2"/>
      <c r="J76" s="2"/>
      <c r="K76" s="2"/>
      <c r="L76" s="2"/>
      <c r="M76" s="2"/>
    </row>
    <row r="77">
      <c r="A77" s="22">
        <v>7.0</v>
      </c>
      <c r="B77" s="22">
        <v>3.0</v>
      </c>
      <c r="C77" s="22">
        <v>54.92744</v>
      </c>
      <c r="D77" s="22">
        <v>23.98639</v>
      </c>
      <c r="E77" s="23" t="s">
        <v>41</v>
      </c>
      <c r="F77" s="23" t="s">
        <v>42</v>
      </c>
      <c r="G77" s="9" t="s">
        <v>47</v>
      </c>
      <c r="H77" s="28" t="s">
        <v>134</v>
      </c>
      <c r="I77" s="2"/>
      <c r="J77" s="2"/>
      <c r="K77" s="2"/>
      <c r="L77" s="2"/>
      <c r="M77" s="2"/>
    </row>
    <row r="78">
      <c r="A78" s="22">
        <v>7.0</v>
      </c>
      <c r="B78" s="22">
        <v>4.0</v>
      </c>
      <c r="C78" s="22">
        <v>54.92744</v>
      </c>
      <c r="D78" s="22">
        <v>23.98664</v>
      </c>
      <c r="E78" s="23" t="s">
        <v>41</v>
      </c>
      <c r="F78" s="23" t="s">
        <v>42</v>
      </c>
      <c r="G78" s="9" t="s">
        <v>135</v>
      </c>
      <c r="H78" s="28" t="s">
        <v>136</v>
      </c>
      <c r="I78" s="2"/>
      <c r="J78" s="2"/>
      <c r="K78" s="2"/>
      <c r="L78" s="2"/>
      <c r="M78" s="2"/>
    </row>
    <row r="79">
      <c r="A79" s="22">
        <v>7.0</v>
      </c>
      <c r="B79" s="22">
        <v>5.0</v>
      </c>
      <c r="C79" s="22">
        <v>54.92744</v>
      </c>
      <c r="D79" s="22">
        <v>23.98689</v>
      </c>
      <c r="E79" s="23" t="s">
        <v>41</v>
      </c>
      <c r="F79" s="23" t="s">
        <v>42</v>
      </c>
      <c r="G79" s="9" t="s">
        <v>33</v>
      </c>
      <c r="H79" s="28" t="s">
        <v>137</v>
      </c>
      <c r="I79" s="30"/>
      <c r="J79" s="2"/>
      <c r="K79" s="2"/>
      <c r="L79" s="2"/>
      <c r="M79" s="2"/>
    </row>
    <row r="80">
      <c r="A80" s="22">
        <v>7.0</v>
      </c>
      <c r="B80" s="22">
        <v>6.0</v>
      </c>
      <c r="C80" s="22">
        <v>54.92744</v>
      </c>
      <c r="D80" s="22">
        <v>23.98714</v>
      </c>
      <c r="E80" s="23" t="s">
        <v>41</v>
      </c>
      <c r="F80" s="23" t="s">
        <v>42</v>
      </c>
      <c r="G80" s="9" t="s">
        <v>138</v>
      </c>
      <c r="H80" s="28" t="s">
        <v>139</v>
      </c>
      <c r="I80" s="2"/>
      <c r="J80" s="2"/>
      <c r="K80" s="2"/>
      <c r="L80" s="2"/>
      <c r="M80" s="2"/>
    </row>
    <row r="81">
      <c r="A81" s="22">
        <v>7.0</v>
      </c>
      <c r="B81" s="22">
        <v>7.0</v>
      </c>
      <c r="C81" s="22">
        <v>54.92744</v>
      </c>
      <c r="D81" s="22">
        <v>23.98739</v>
      </c>
      <c r="E81" s="23" t="s">
        <v>101</v>
      </c>
      <c r="F81" s="23" t="s">
        <v>102</v>
      </c>
      <c r="G81" s="9" t="s">
        <v>35</v>
      </c>
      <c r="H81" s="24" t="s">
        <v>140</v>
      </c>
      <c r="I81" s="2"/>
      <c r="J81" s="2"/>
      <c r="K81" s="2"/>
      <c r="L81" s="2"/>
      <c r="M81" s="2"/>
    </row>
    <row r="82">
      <c r="A82" s="22">
        <v>7.0</v>
      </c>
      <c r="B82" s="22">
        <v>8.0</v>
      </c>
      <c r="C82" s="22">
        <v>54.92744</v>
      </c>
      <c r="D82" s="22">
        <v>23.98764</v>
      </c>
      <c r="E82" s="23" t="s">
        <v>101</v>
      </c>
      <c r="F82" s="25" t="s">
        <v>106</v>
      </c>
      <c r="G82" s="9" t="s">
        <v>118</v>
      </c>
      <c r="H82" s="24" t="s">
        <v>141</v>
      </c>
      <c r="I82" s="2"/>
      <c r="J82" s="2"/>
      <c r="K82" s="2"/>
      <c r="L82" s="2"/>
      <c r="M82" s="2"/>
    </row>
    <row r="83">
      <c r="A83" s="22">
        <v>7.0</v>
      </c>
      <c r="B83" s="22">
        <v>9.0</v>
      </c>
      <c r="C83" s="22">
        <v>54.92744</v>
      </c>
      <c r="D83" s="22">
        <v>23.98789</v>
      </c>
      <c r="E83" s="23" t="s">
        <v>101</v>
      </c>
      <c r="F83" s="23" t="s">
        <v>102</v>
      </c>
      <c r="G83" s="9" t="s">
        <v>33</v>
      </c>
      <c r="H83" s="28" t="s">
        <v>142</v>
      </c>
      <c r="I83" s="2"/>
      <c r="J83" s="2"/>
      <c r="K83" s="2"/>
      <c r="L83" s="2"/>
      <c r="M83" s="2"/>
    </row>
    <row r="84">
      <c r="A84" s="22">
        <v>7.0</v>
      </c>
      <c r="B84" s="22">
        <v>10.0</v>
      </c>
      <c r="C84" s="22">
        <v>54.92744</v>
      </c>
      <c r="D84" s="22">
        <v>23.98814</v>
      </c>
      <c r="E84" s="23" t="s">
        <v>101</v>
      </c>
      <c r="F84" s="23" t="s">
        <v>102</v>
      </c>
      <c r="G84" s="9" t="s">
        <v>43</v>
      </c>
      <c r="H84" s="26" t="s">
        <v>143</v>
      </c>
      <c r="I84" s="2"/>
      <c r="J84" s="2"/>
      <c r="K84" s="2"/>
      <c r="L84" s="2"/>
      <c r="M84" s="2"/>
    </row>
    <row r="85">
      <c r="A85" s="22">
        <v>8.0</v>
      </c>
      <c r="B85" s="22">
        <v>1.0</v>
      </c>
      <c r="C85" s="22">
        <v>54.9273</v>
      </c>
      <c r="D85" s="22">
        <v>23.98589</v>
      </c>
      <c r="E85" s="23" t="s">
        <v>101</v>
      </c>
      <c r="F85" s="25" t="s">
        <v>102</v>
      </c>
      <c r="G85" s="9" t="s">
        <v>53</v>
      </c>
      <c r="H85" s="24" t="s">
        <v>144</v>
      </c>
      <c r="I85" s="2"/>
      <c r="J85" s="2"/>
      <c r="K85" s="2"/>
      <c r="L85" s="2"/>
      <c r="M85" s="2"/>
    </row>
    <row r="86">
      <c r="A86" s="22">
        <v>8.0</v>
      </c>
      <c r="B86" s="22">
        <v>2.0</v>
      </c>
      <c r="C86" s="22">
        <v>54.9273</v>
      </c>
      <c r="D86" s="22">
        <v>23.98614</v>
      </c>
      <c r="E86" s="23" t="s">
        <v>101</v>
      </c>
      <c r="F86" s="25" t="s">
        <v>106</v>
      </c>
      <c r="G86" s="25" t="s">
        <v>145</v>
      </c>
      <c r="H86" s="28" t="s">
        <v>146</v>
      </c>
      <c r="I86" s="9"/>
      <c r="J86" s="2"/>
      <c r="K86" s="2"/>
      <c r="L86" s="2"/>
      <c r="M86" s="2"/>
    </row>
    <row r="87">
      <c r="A87" s="22">
        <v>8.0</v>
      </c>
      <c r="B87" s="22">
        <v>3.0</v>
      </c>
      <c r="C87" s="22">
        <v>54.9273</v>
      </c>
      <c r="D87" s="22">
        <v>23.98639</v>
      </c>
      <c r="E87" s="23" t="s">
        <v>41</v>
      </c>
      <c r="F87" s="23" t="s">
        <v>42</v>
      </c>
      <c r="G87" s="9" t="s">
        <v>55</v>
      </c>
      <c r="H87" s="28" t="s">
        <v>147</v>
      </c>
      <c r="I87" s="2"/>
      <c r="J87" s="2"/>
      <c r="K87" s="2"/>
      <c r="L87" s="2"/>
      <c r="M87" s="2"/>
    </row>
    <row r="88">
      <c r="A88" s="22">
        <v>8.0</v>
      </c>
      <c r="B88" s="22">
        <v>4.0</v>
      </c>
      <c r="C88" s="22">
        <v>54.9273</v>
      </c>
      <c r="D88" s="22">
        <v>23.98664</v>
      </c>
      <c r="E88" s="23" t="s">
        <v>41</v>
      </c>
      <c r="F88" s="23" t="s">
        <v>42</v>
      </c>
      <c r="G88" s="9" t="s">
        <v>81</v>
      </c>
      <c r="H88" s="28" t="s">
        <v>148</v>
      </c>
      <c r="I88" s="2"/>
      <c r="J88" s="2"/>
      <c r="K88" s="2"/>
      <c r="L88" s="2"/>
      <c r="M88" s="2"/>
    </row>
    <row r="89">
      <c r="A89" s="22">
        <v>8.0</v>
      </c>
      <c r="B89" s="22">
        <v>5.0</v>
      </c>
      <c r="C89" s="22">
        <v>54.9273</v>
      </c>
      <c r="D89" s="22">
        <v>23.98689</v>
      </c>
      <c r="E89" s="23" t="s">
        <v>41</v>
      </c>
      <c r="F89" s="23" t="s">
        <v>42</v>
      </c>
      <c r="G89" s="9" t="s">
        <v>53</v>
      </c>
      <c r="H89" s="28" t="s">
        <v>149</v>
      </c>
      <c r="I89" s="2"/>
      <c r="J89" s="2"/>
      <c r="K89" s="2"/>
      <c r="L89" s="2"/>
      <c r="M89" s="2"/>
    </row>
    <row r="90">
      <c r="A90" s="22">
        <v>8.0</v>
      </c>
      <c r="B90" s="22">
        <v>6.0</v>
      </c>
      <c r="C90" s="22">
        <v>54.9273</v>
      </c>
      <c r="D90" s="22">
        <v>23.98714</v>
      </c>
      <c r="E90" s="23" t="s">
        <v>41</v>
      </c>
      <c r="F90" s="23" t="s">
        <v>42</v>
      </c>
      <c r="G90" s="9" t="s">
        <v>55</v>
      </c>
      <c r="H90" s="28" t="s">
        <v>150</v>
      </c>
      <c r="I90" s="2"/>
      <c r="J90" s="2"/>
      <c r="K90" s="2"/>
      <c r="L90" s="2"/>
      <c r="M90" s="2"/>
    </row>
    <row r="91">
      <c r="A91" s="22">
        <v>8.0</v>
      </c>
      <c r="B91" s="22">
        <v>7.0</v>
      </c>
      <c r="C91" s="22">
        <v>54.9273</v>
      </c>
      <c r="D91" s="22">
        <v>23.98739</v>
      </c>
      <c r="E91" s="23" t="s">
        <v>101</v>
      </c>
      <c r="F91" s="25" t="s">
        <v>106</v>
      </c>
      <c r="G91" s="9" t="s">
        <v>151</v>
      </c>
      <c r="H91" s="24" t="s">
        <v>152</v>
      </c>
      <c r="I91" s="2"/>
      <c r="J91" s="2"/>
      <c r="K91" s="2"/>
      <c r="L91" s="2"/>
      <c r="M91" s="2"/>
    </row>
    <row r="92">
      <c r="A92" s="22">
        <v>8.0</v>
      </c>
      <c r="B92" s="22">
        <v>8.0</v>
      </c>
      <c r="C92" s="22">
        <v>54.9273</v>
      </c>
      <c r="D92" s="22">
        <v>23.98764</v>
      </c>
      <c r="E92" s="23" t="s">
        <v>101</v>
      </c>
      <c r="F92" s="25" t="s">
        <v>106</v>
      </c>
      <c r="G92" s="9" t="s">
        <v>153</v>
      </c>
      <c r="H92" s="28" t="s">
        <v>154</v>
      </c>
      <c r="I92" s="2"/>
      <c r="J92" s="2"/>
      <c r="K92" s="2"/>
      <c r="L92" s="2"/>
      <c r="M92" s="2"/>
    </row>
    <row r="93">
      <c r="A93" s="22">
        <v>8.0</v>
      </c>
      <c r="B93" s="22">
        <v>9.0</v>
      </c>
      <c r="C93" s="22">
        <v>54.9273</v>
      </c>
      <c r="D93" s="22">
        <v>23.98789</v>
      </c>
      <c r="E93" s="23" t="s">
        <v>101</v>
      </c>
      <c r="F93" s="25" t="s">
        <v>106</v>
      </c>
      <c r="G93" s="9" t="s">
        <v>155</v>
      </c>
      <c r="H93" s="28" t="s">
        <v>156</v>
      </c>
      <c r="I93" s="2"/>
      <c r="J93" s="2"/>
      <c r="K93" s="2"/>
      <c r="L93" s="2"/>
      <c r="M93" s="2"/>
    </row>
    <row r="94">
      <c r="A94" s="22">
        <v>8.0</v>
      </c>
      <c r="B94" s="22">
        <v>10.0</v>
      </c>
      <c r="C94" s="22">
        <v>54.9273</v>
      </c>
      <c r="D94" s="22">
        <v>23.98814</v>
      </c>
      <c r="E94" s="23" t="s">
        <v>101</v>
      </c>
      <c r="F94" s="25" t="s">
        <v>102</v>
      </c>
      <c r="G94" s="9" t="s">
        <v>53</v>
      </c>
      <c r="H94" s="24" t="s">
        <v>157</v>
      </c>
      <c r="I94" s="2"/>
      <c r="J94" s="2"/>
      <c r="K94" s="2"/>
      <c r="L94" s="2"/>
      <c r="M94" s="2"/>
    </row>
    <row r="95">
      <c r="A95" s="22">
        <v>9.0</v>
      </c>
      <c r="B95" s="22">
        <v>1.0</v>
      </c>
      <c r="C95" s="22">
        <v>54.92715</v>
      </c>
      <c r="D95" s="22">
        <v>23.98589</v>
      </c>
      <c r="E95" s="23" t="s">
        <v>101</v>
      </c>
      <c r="F95" s="23" t="s">
        <v>102</v>
      </c>
      <c r="G95" s="9" t="s">
        <v>63</v>
      </c>
      <c r="H95" s="29" t="str">
        <f>HYPERLINK("https://www.munzee.com/m/Kiborgas/282/", "https://www.munzee.com/m/Kiborgas/282/")</f>
        <v>https://www.munzee.com/m/Kiborgas/282/</v>
      </c>
      <c r="I95" s="2"/>
      <c r="J95" s="2"/>
      <c r="K95" s="2"/>
      <c r="L95" s="2"/>
      <c r="M95" s="2"/>
    </row>
    <row r="96">
      <c r="A96" s="22">
        <v>9.0</v>
      </c>
      <c r="B96" s="22">
        <v>2.0</v>
      </c>
      <c r="C96" s="22">
        <v>54.92715</v>
      </c>
      <c r="D96" s="22">
        <v>23.98614</v>
      </c>
      <c r="E96" s="23" t="s">
        <v>101</v>
      </c>
      <c r="F96" s="25" t="s">
        <v>106</v>
      </c>
      <c r="G96" s="9" t="s">
        <v>115</v>
      </c>
      <c r="H96" s="28" t="s">
        <v>158</v>
      </c>
      <c r="I96" s="2"/>
      <c r="J96" s="2"/>
      <c r="K96" s="2"/>
      <c r="L96" s="2"/>
      <c r="M96" s="2"/>
    </row>
    <row r="97">
      <c r="A97" s="22">
        <v>9.0</v>
      </c>
      <c r="B97" s="22">
        <v>3.0</v>
      </c>
      <c r="C97" s="22">
        <v>54.92715</v>
      </c>
      <c r="D97" s="22">
        <v>23.98639</v>
      </c>
      <c r="E97" s="23" t="s">
        <v>41</v>
      </c>
      <c r="F97" s="23" t="s">
        <v>42</v>
      </c>
      <c r="G97" s="9" t="s">
        <v>128</v>
      </c>
      <c r="H97" s="28" t="s">
        <v>159</v>
      </c>
      <c r="I97" s="2"/>
      <c r="J97" s="2"/>
      <c r="K97" s="2"/>
      <c r="L97" s="2"/>
      <c r="M97" s="2"/>
    </row>
    <row r="98">
      <c r="A98" s="22">
        <v>9.0</v>
      </c>
      <c r="B98" s="22">
        <v>4.0</v>
      </c>
      <c r="C98" s="22">
        <v>54.92715</v>
      </c>
      <c r="D98" s="22">
        <v>23.98664</v>
      </c>
      <c r="E98" s="23" t="s">
        <v>41</v>
      </c>
      <c r="F98" s="23" t="s">
        <v>42</v>
      </c>
      <c r="G98" s="9" t="s">
        <v>160</v>
      </c>
      <c r="H98" s="28" t="s">
        <v>161</v>
      </c>
      <c r="I98" s="2"/>
      <c r="J98" s="2"/>
      <c r="K98" s="2"/>
      <c r="L98" s="2"/>
      <c r="M98" s="2"/>
    </row>
    <row r="99">
      <c r="A99" s="22">
        <v>9.0</v>
      </c>
      <c r="B99" s="22">
        <v>5.0</v>
      </c>
      <c r="C99" s="22">
        <v>54.92715</v>
      </c>
      <c r="D99" s="22">
        <v>23.98689</v>
      </c>
      <c r="E99" s="23" t="s">
        <v>41</v>
      </c>
      <c r="F99" s="23" t="s">
        <v>42</v>
      </c>
      <c r="G99" s="9" t="s">
        <v>162</v>
      </c>
      <c r="H99" s="28" t="s">
        <v>163</v>
      </c>
      <c r="I99" s="2"/>
      <c r="J99" s="2"/>
      <c r="K99" s="2"/>
      <c r="L99" s="2"/>
      <c r="M99" s="2"/>
    </row>
    <row r="100">
      <c r="A100" s="22">
        <v>9.0</v>
      </c>
      <c r="B100" s="22">
        <v>6.0</v>
      </c>
      <c r="C100" s="22">
        <v>54.92715</v>
      </c>
      <c r="D100" s="22">
        <v>23.98714</v>
      </c>
      <c r="E100" s="23" t="s">
        <v>41</v>
      </c>
      <c r="F100" s="23" t="s">
        <v>42</v>
      </c>
      <c r="G100" s="9" t="s">
        <v>164</v>
      </c>
      <c r="H100" s="28" t="s">
        <v>165</v>
      </c>
      <c r="I100" s="2"/>
      <c r="J100" s="2"/>
      <c r="K100" s="2"/>
      <c r="L100" s="2"/>
      <c r="M100" s="2"/>
    </row>
    <row r="101">
      <c r="A101" s="22">
        <v>9.0</v>
      </c>
      <c r="B101" s="22">
        <v>7.0</v>
      </c>
      <c r="C101" s="22">
        <v>54.92715</v>
      </c>
      <c r="D101" s="22">
        <v>23.98739</v>
      </c>
      <c r="E101" s="23" t="s">
        <v>41</v>
      </c>
      <c r="F101" s="23" t="s">
        <v>42</v>
      </c>
      <c r="G101" s="9" t="s">
        <v>135</v>
      </c>
      <c r="H101" s="28" t="s">
        <v>166</v>
      </c>
      <c r="I101" s="2"/>
      <c r="J101" s="2"/>
      <c r="K101" s="2"/>
      <c r="L101" s="2"/>
      <c r="M101" s="2"/>
    </row>
    <row r="102">
      <c r="A102" s="22">
        <v>9.0</v>
      </c>
      <c r="B102" s="22">
        <v>8.0</v>
      </c>
      <c r="C102" s="22">
        <v>54.92715</v>
      </c>
      <c r="D102" s="22">
        <v>23.98764</v>
      </c>
      <c r="E102" s="23" t="s">
        <v>41</v>
      </c>
      <c r="F102" s="23" t="s">
        <v>42</v>
      </c>
      <c r="G102" s="9" t="s">
        <v>128</v>
      </c>
      <c r="H102" s="24" t="s">
        <v>167</v>
      </c>
      <c r="I102" s="2"/>
      <c r="J102" s="2"/>
      <c r="K102" s="2"/>
      <c r="L102" s="2"/>
      <c r="M102" s="2"/>
    </row>
    <row r="103">
      <c r="A103" s="22">
        <v>9.0</v>
      </c>
      <c r="B103" s="22">
        <v>9.0</v>
      </c>
      <c r="C103" s="22">
        <v>54.92715</v>
      </c>
      <c r="D103" s="22">
        <v>23.98789</v>
      </c>
      <c r="E103" s="23" t="s">
        <v>41</v>
      </c>
      <c r="F103" s="23" t="s">
        <v>42</v>
      </c>
      <c r="G103" s="9" t="s">
        <v>81</v>
      </c>
      <c r="H103" s="28" t="s">
        <v>168</v>
      </c>
      <c r="I103" s="2"/>
      <c r="J103" s="2"/>
      <c r="K103" s="2"/>
      <c r="L103" s="2"/>
      <c r="M103" s="2"/>
    </row>
    <row r="104">
      <c r="A104" s="22">
        <v>9.0</v>
      </c>
      <c r="B104" s="22">
        <v>10.0</v>
      </c>
      <c r="C104" s="22">
        <v>54.92715</v>
      </c>
      <c r="D104" s="22">
        <v>23.98814</v>
      </c>
      <c r="E104" s="23" t="s">
        <v>101</v>
      </c>
      <c r="F104" s="25" t="s">
        <v>106</v>
      </c>
      <c r="G104" s="9" t="s">
        <v>151</v>
      </c>
      <c r="H104" s="28" t="s">
        <v>169</v>
      </c>
      <c r="I104" s="2"/>
      <c r="J104" s="2"/>
      <c r="K104" s="2"/>
      <c r="L104" s="2"/>
      <c r="M104" s="2"/>
    </row>
    <row r="105">
      <c r="A105" s="22">
        <v>10.0</v>
      </c>
      <c r="B105" s="22">
        <v>1.0</v>
      </c>
      <c r="C105" s="22">
        <v>54.92701</v>
      </c>
      <c r="D105" s="22">
        <v>23.98589</v>
      </c>
      <c r="E105" s="23" t="s">
        <v>101</v>
      </c>
      <c r="F105" s="25" t="s">
        <v>106</v>
      </c>
      <c r="G105" s="31" t="s">
        <v>170</v>
      </c>
      <c r="H105" s="26" t="s">
        <v>171</v>
      </c>
      <c r="I105" s="2"/>
      <c r="J105" s="2"/>
      <c r="K105" s="2"/>
      <c r="L105" s="2"/>
      <c r="M105" s="2"/>
    </row>
    <row r="106">
      <c r="A106" s="22">
        <v>10.0</v>
      </c>
      <c r="B106" s="22">
        <v>2.0</v>
      </c>
      <c r="C106" s="22">
        <v>54.92701</v>
      </c>
      <c r="D106" s="22">
        <v>23.98614</v>
      </c>
      <c r="E106" s="23" t="s">
        <v>41</v>
      </c>
      <c r="F106" s="23" t="s">
        <v>42</v>
      </c>
      <c r="G106" s="9" t="s">
        <v>33</v>
      </c>
      <c r="H106" s="24" t="s">
        <v>172</v>
      </c>
      <c r="I106" s="2"/>
      <c r="J106" s="2"/>
      <c r="K106" s="2"/>
      <c r="L106" s="2"/>
      <c r="M106" s="2"/>
    </row>
    <row r="107">
      <c r="A107" s="22">
        <v>10.0</v>
      </c>
      <c r="B107" s="22">
        <v>3.0</v>
      </c>
      <c r="C107" s="22">
        <v>54.92701</v>
      </c>
      <c r="D107" s="22">
        <v>23.98639</v>
      </c>
      <c r="E107" s="23" t="s">
        <v>41</v>
      </c>
      <c r="F107" s="23" t="s">
        <v>42</v>
      </c>
      <c r="G107" s="9" t="s">
        <v>151</v>
      </c>
      <c r="H107" s="28" t="s">
        <v>173</v>
      </c>
      <c r="I107" s="2"/>
      <c r="J107" s="2"/>
      <c r="K107" s="2"/>
      <c r="L107" s="2"/>
      <c r="M107" s="2"/>
    </row>
    <row r="108">
      <c r="A108" s="22">
        <v>10.0</v>
      </c>
      <c r="B108" s="22">
        <v>4.0</v>
      </c>
      <c r="C108" s="22">
        <v>54.92701</v>
      </c>
      <c r="D108" s="22">
        <v>23.98664</v>
      </c>
      <c r="E108" s="23" t="s">
        <v>41</v>
      </c>
      <c r="F108" s="23" t="s">
        <v>42</v>
      </c>
      <c r="G108" s="9" t="s">
        <v>174</v>
      </c>
      <c r="H108" s="26" t="s">
        <v>175</v>
      </c>
      <c r="I108" s="2"/>
      <c r="J108" s="2"/>
      <c r="K108" s="2"/>
      <c r="L108" s="2"/>
      <c r="M108" s="2"/>
    </row>
    <row r="109">
      <c r="A109" s="22">
        <v>10.0</v>
      </c>
      <c r="B109" s="22">
        <v>5.0</v>
      </c>
      <c r="C109" s="22">
        <v>54.92701</v>
      </c>
      <c r="D109" s="22">
        <v>23.98689</v>
      </c>
      <c r="E109" s="23" t="s">
        <v>41</v>
      </c>
      <c r="F109" s="23" t="s">
        <v>42</v>
      </c>
      <c r="G109" s="9" t="s">
        <v>33</v>
      </c>
      <c r="H109" s="24" t="s">
        <v>176</v>
      </c>
      <c r="I109" s="2"/>
      <c r="J109" s="2"/>
      <c r="K109" s="2"/>
      <c r="L109" s="2"/>
      <c r="M109" s="2"/>
    </row>
    <row r="110">
      <c r="A110" s="22">
        <v>10.0</v>
      </c>
      <c r="B110" s="22">
        <v>6.0</v>
      </c>
      <c r="C110" s="22">
        <v>54.92701</v>
      </c>
      <c r="D110" s="22">
        <v>23.98714</v>
      </c>
      <c r="E110" s="23" t="s">
        <v>41</v>
      </c>
      <c r="F110" s="23" t="s">
        <v>42</v>
      </c>
      <c r="G110" s="9" t="s">
        <v>177</v>
      </c>
      <c r="H110" s="28" t="s">
        <v>178</v>
      </c>
      <c r="I110" s="2"/>
      <c r="J110" s="2"/>
      <c r="K110" s="2"/>
      <c r="L110" s="2"/>
      <c r="M110" s="2"/>
    </row>
    <row r="111">
      <c r="A111" s="22">
        <v>10.0</v>
      </c>
      <c r="B111" s="22">
        <v>7.0</v>
      </c>
      <c r="C111" s="22">
        <v>54.92701</v>
      </c>
      <c r="D111" s="22">
        <v>23.98739</v>
      </c>
      <c r="E111" s="23" t="s">
        <v>41</v>
      </c>
      <c r="F111" s="23" t="s">
        <v>42</v>
      </c>
      <c r="G111" s="9" t="s">
        <v>179</v>
      </c>
      <c r="H111" s="14" t="s">
        <v>180</v>
      </c>
      <c r="I111" s="2"/>
      <c r="J111" s="2"/>
      <c r="K111" s="2"/>
      <c r="L111" s="2"/>
      <c r="M111" s="2"/>
    </row>
    <row r="112">
      <c r="A112" s="22">
        <v>10.0</v>
      </c>
      <c r="B112" s="22">
        <v>8.0</v>
      </c>
      <c r="C112" s="22">
        <v>54.92701</v>
      </c>
      <c r="D112" s="22">
        <v>23.98764</v>
      </c>
      <c r="E112" s="23" t="s">
        <v>41</v>
      </c>
      <c r="F112" s="23" t="s">
        <v>42</v>
      </c>
      <c r="G112" s="9" t="s">
        <v>33</v>
      </c>
      <c r="H112" s="24" t="s">
        <v>181</v>
      </c>
      <c r="I112" s="2"/>
      <c r="J112" s="2"/>
      <c r="K112" s="2"/>
      <c r="L112" s="2"/>
      <c r="M112" s="2"/>
    </row>
    <row r="113">
      <c r="A113" s="22">
        <v>10.0</v>
      </c>
      <c r="B113" s="22">
        <v>9.0</v>
      </c>
      <c r="C113" s="22">
        <v>54.92701</v>
      </c>
      <c r="D113" s="22">
        <v>23.98789</v>
      </c>
      <c r="E113" s="23" t="s">
        <v>101</v>
      </c>
      <c r="F113" s="25" t="s">
        <v>106</v>
      </c>
      <c r="G113" s="9" t="s">
        <v>182</v>
      </c>
      <c r="H113" s="28" t="s">
        <v>183</v>
      </c>
      <c r="I113" s="2"/>
      <c r="J113" s="2"/>
      <c r="K113" s="2"/>
      <c r="L113" s="2"/>
      <c r="M113" s="2"/>
    </row>
    <row r="114">
      <c r="A114" s="22">
        <v>10.0</v>
      </c>
      <c r="B114" s="22">
        <v>10.0</v>
      </c>
      <c r="C114" s="22">
        <v>54.92701</v>
      </c>
      <c r="D114" s="22">
        <v>23.98814</v>
      </c>
      <c r="E114" s="23" t="s">
        <v>101</v>
      </c>
      <c r="F114" s="25" t="s">
        <v>106</v>
      </c>
      <c r="G114" s="31" t="s">
        <v>184</v>
      </c>
      <c r="H114" s="26" t="s">
        <v>185</v>
      </c>
      <c r="I114" s="2"/>
      <c r="J114" s="2"/>
      <c r="K114" s="2"/>
      <c r="L114" s="2"/>
      <c r="M114" s="2"/>
    </row>
    <row r="115">
      <c r="A115" s="22">
        <v>11.0</v>
      </c>
      <c r="B115" s="22">
        <v>1.0</v>
      </c>
      <c r="C115" s="22">
        <v>54.92687</v>
      </c>
      <c r="D115" s="22">
        <v>23.98589</v>
      </c>
      <c r="E115" s="23" t="s">
        <v>101</v>
      </c>
      <c r="F115" s="25" t="s">
        <v>106</v>
      </c>
      <c r="G115" s="9" t="s">
        <v>37</v>
      </c>
      <c r="H115" s="26" t="s">
        <v>186</v>
      </c>
      <c r="I115" s="2"/>
      <c r="J115" s="2"/>
      <c r="K115" s="2"/>
      <c r="L115" s="2"/>
      <c r="M115" s="2"/>
    </row>
    <row r="116">
      <c r="A116" s="22">
        <v>11.0</v>
      </c>
      <c r="B116" s="22">
        <v>2.0</v>
      </c>
      <c r="C116" s="22">
        <v>54.92687</v>
      </c>
      <c r="D116" s="22">
        <v>23.98614</v>
      </c>
      <c r="E116" s="23" t="s">
        <v>101</v>
      </c>
      <c r="F116" s="25" t="s">
        <v>106</v>
      </c>
      <c r="G116" s="9" t="s">
        <v>55</v>
      </c>
      <c r="H116" s="24" t="s">
        <v>187</v>
      </c>
      <c r="I116" s="2"/>
      <c r="J116" s="2"/>
      <c r="K116" s="2"/>
      <c r="L116" s="2"/>
      <c r="M116" s="2"/>
    </row>
    <row r="117">
      <c r="A117" s="22">
        <v>11.0</v>
      </c>
      <c r="B117" s="22">
        <v>3.0</v>
      </c>
      <c r="C117" s="22">
        <v>54.92687</v>
      </c>
      <c r="D117" s="22">
        <v>23.98639</v>
      </c>
      <c r="E117" s="23" t="s">
        <v>101</v>
      </c>
      <c r="F117" s="25" t="s">
        <v>106</v>
      </c>
      <c r="G117" s="9" t="s">
        <v>188</v>
      </c>
      <c r="H117" s="24" t="s">
        <v>189</v>
      </c>
      <c r="I117" s="2"/>
      <c r="J117" s="2"/>
      <c r="K117" s="2"/>
      <c r="L117" s="2"/>
      <c r="M117" s="2"/>
    </row>
    <row r="118">
      <c r="A118" s="22">
        <v>11.0</v>
      </c>
      <c r="B118" s="22">
        <v>4.0</v>
      </c>
      <c r="C118" s="22">
        <v>54.92687</v>
      </c>
      <c r="D118" s="22">
        <v>23.98664</v>
      </c>
      <c r="E118" s="23" t="s">
        <v>101</v>
      </c>
      <c r="F118" s="25" t="s">
        <v>106</v>
      </c>
      <c r="G118" s="9" t="s">
        <v>53</v>
      </c>
      <c r="H118" s="28" t="s">
        <v>190</v>
      </c>
      <c r="I118" s="2"/>
      <c r="J118" s="2"/>
      <c r="K118" s="2"/>
      <c r="L118" s="2"/>
      <c r="M118" s="2"/>
    </row>
    <row r="119">
      <c r="A119" s="22">
        <v>11.0</v>
      </c>
      <c r="B119" s="22">
        <v>5.0</v>
      </c>
      <c r="C119" s="22">
        <v>54.92687</v>
      </c>
      <c r="D119" s="22">
        <v>23.98689</v>
      </c>
      <c r="E119" s="23" t="s">
        <v>101</v>
      </c>
      <c r="F119" s="25" t="s">
        <v>106</v>
      </c>
      <c r="G119" s="9" t="s">
        <v>191</v>
      </c>
      <c r="H119" s="28" t="s">
        <v>192</v>
      </c>
      <c r="I119" s="2"/>
      <c r="J119" s="2"/>
      <c r="K119" s="2"/>
      <c r="L119" s="2"/>
      <c r="M119" s="2"/>
    </row>
    <row r="120">
      <c r="A120" s="22">
        <v>11.0</v>
      </c>
      <c r="B120" s="22">
        <v>6.0</v>
      </c>
      <c r="C120" s="22">
        <v>54.92687</v>
      </c>
      <c r="D120" s="22">
        <v>23.98714</v>
      </c>
      <c r="E120" s="23" t="s">
        <v>41</v>
      </c>
      <c r="F120" s="23" t="s">
        <v>42</v>
      </c>
      <c r="G120" s="9" t="s">
        <v>55</v>
      </c>
      <c r="H120" s="28" t="s">
        <v>193</v>
      </c>
      <c r="I120" s="2"/>
      <c r="J120" s="2"/>
      <c r="K120" s="2"/>
      <c r="L120" s="2"/>
      <c r="M120" s="2"/>
    </row>
    <row r="121">
      <c r="A121" s="22">
        <v>11.0</v>
      </c>
      <c r="B121" s="22">
        <v>7.0</v>
      </c>
      <c r="C121" s="22">
        <v>54.92687</v>
      </c>
      <c r="D121" s="22">
        <v>23.98739</v>
      </c>
      <c r="E121" s="23" t="s">
        <v>41</v>
      </c>
      <c r="F121" s="23" t="s">
        <v>42</v>
      </c>
      <c r="G121" s="9" t="s">
        <v>53</v>
      </c>
      <c r="H121" s="28" t="s">
        <v>194</v>
      </c>
      <c r="I121" s="2"/>
      <c r="J121" s="2"/>
      <c r="K121" s="2"/>
      <c r="L121" s="2"/>
      <c r="M121" s="2"/>
    </row>
    <row r="122">
      <c r="A122" s="22">
        <v>11.0</v>
      </c>
      <c r="B122" s="22">
        <v>8.0</v>
      </c>
      <c r="C122" s="22">
        <v>54.92687</v>
      </c>
      <c r="D122" s="22">
        <v>23.98764</v>
      </c>
      <c r="E122" s="23" t="s">
        <v>41</v>
      </c>
      <c r="F122" s="23" t="s">
        <v>42</v>
      </c>
      <c r="G122" s="9" t="s">
        <v>188</v>
      </c>
      <c r="H122" s="28" t="s">
        <v>195</v>
      </c>
      <c r="I122" s="2"/>
      <c r="J122" s="2"/>
      <c r="K122" s="2"/>
      <c r="L122" s="2"/>
      <c r="M122" s="2"/>
    </row>
    <row r="123">
      <c r="A123" s="22">
        <v>11.0</v>
      </c>
      <c r="B123" s="22">
        <v>9.0</v>
      </c>
      <c r="C123" s="22">
        <v>54.92687</v>
      </c>
      <c r="D123" s="22">
        <v>23.98789</v>
      </c>
      <c r="E123" s="23" t="s">
        <v>101</v>
      </c>
      <c r="F123" s="23" t="s">
        <v>102</v>
      </c>
      <c r="G123" s="9" t="s">
        <v>63</v>
      </c>
      <c r="H123" s="26" t="s">
        <v>196</v>
      </c>
      <c r="I123" s="2"/>
      <c r="J123" s="2"/>
      <c r="K123" s="2"/>
      <c r="L123" s="2"/>
      <c r="M123" s="2"/>
    </row>
    <row r="124">
      <c r="A124" s="22">
        <v>11.0</v>
      </c>
      <c r="B124" s="22">
        <v>10.0</v>
      </c>
      <c r="C124" s="22">
        <v>54.92687</v>
      </c>
      <c r="D124" s="22">
        <v>23.98814</v>
      </c>
      <c r="E124" s="23" t="s">
        <v>101</v>
      </c>
      <c r="F124" s="23" t="s">
        <v>102</v>
      </c>
      <c r="G124" s="9" t="s">
        <v>53</v>
      </c>
      <c r="H124" s="28" t="s">
        <v>197</v>
      </c>
      <c r="I124" s="2"/>
      <c r="J124" s="2"/>
      <c r="K124" s="2"/>
      <c r="L124" s="2"/>
      <c r="M124" s="2"/>
    </row>
    <row r="125">
      <c r="A125" s="22">
        <v>12.0</v>
      </c>
      <c r="B125" s="22">
        <v>1.0</v>
      </c>
      <c r="C125" s="22">
        <v>54.92672</v>
      </c>
      <c r="D125" s="22">
        <v>23.98589</v>
      </c>
      <c r="E125" s="23" t="s">
        <v>101</v>
      </c>
      <c r="F125" s="25" t="s">
        <v>106</v>
      </c>
      <c r="G125" s="9" t="s">
        <v>191</v>
      </c>
      <c r="H125" s="26" t="s">
        <v>198</v>
      </c>
      <c r="I125" s="2"/>
      <c r="J125" s="2"/>
      <c r="K125" s="2"/>
      <c r="L125" s="2"/>
      <c r="M125" s="2"/>
    </row>
    <row r="126">
      <c r="A126" s="22">
        <v>12.0</v>
      </c>
      <c r="B126" s="22">
        <v>2.0</v>
      </c>
      <c r="C126" s="22">
        <v>54.92672</v>
      </c>
      <c r="D126" s="22">
        <v>23.98614</v>
      </c>
      <c r="E126" s="23" t="s">
        <v>101</v>
      </c>
      <c r="F126" s="23" t="s">
        <v>102</v>
      </c>
      <c r="G126" s="9" t="s">
        <v>135</v>
      </c>
      <c r="H126" s="28" t="s">
        <v>199</v>
      </c>
      <c r="I126" s="2"/>
      <c r="J126" s="2"/>
      <c r="K126" s="2"/>
      <c r="L126" s="2"/>
      <c r="M126" s="2"/>
    </row>
    <row r="127">
      <c r="A127" s="22">
        <v>12.0</v>
      </c>
      <c r="B127" s="22">
        <v>3.0</v>
      </c>
      <c r="C127" s="22">
        <v>54.92672</v>
      </c>
      <c r="D127" s="22">
        <v>23.98639</v>
      </c>
      <c r="E127" s="23" t="s">
        <v>101</v>
      </c>
      <c r="F127" s="25" t="s">
        <v>106</v>
      </c>
      <c r="G127" s="9" t="s">
        <v>128</v>
      </c>
      <c r="H127" s="28" t="s">
        <v>200</v>
      </c>
      <c r="I127" s="2"/>
      <c r="J127" s="2"/>
      <c r="K127" s="2"/>
      <c r="L127" s="2"/>
      <c r="M127" s="2"/>
    </row>
    <row r="128">
      <c r="A128" s="22">
        <v>12.0</v>
      </c>
      <c r="B128" s="22">
        <v>4.0</v>
      </c>
      <c r="C128" s="22">
        <v>54.92672</v>
      </c>
      <c r="D128" s="22">
        <v>23.98664</v>
      </c>
      <c r="E128" s="23" t="s">
        <v>101</v>
      </c>
      <c r="F128" s="25" t="s">
        <v>106</v>
      </c>
      <c r="G128" s="9" t="s">
        <v>182</v>
      </c>
      <c r="H128" s="28" t="s">
        <v>201</v>
      </c>
      <c r="I128" s="2"/>
      <c r="J128" s="2"/>
      <c r="K128" s="2"/>
      <c r="L128" s="2"/>
      <c r="M128" s="2"/>
    </row>
    <row r="129">
      <c r="A129" s="22">
        <v>12.0</v>
      </c>
      <c r="B129" s="22">
        <v>5.0</v>
      </c>
      <c r="C129" s="22">
        <v>54.92672</v>
      </c>
      <c r="D129" s="22">
        <v>23.98689</v>
      </c>
      <c r="E129" s="23" t="s">
        <v>41</v>
      </c>
      <c r="F129" s="23" t="s">
        <v>42</v>
      </c>
      <c r="G129" s="9" t="s">
        <v>135</v>
      </c>
      <c r="H129" s="28" t="s">
        <v>202</v>
      </c>
      <c r="I129" s="2"/>
      <c r="J129" s="2"/>
      <c r="K129" s="2"/>
      <c r="L129" s="2"/>
      <c r="M129" s="2"/>
    </row>
    <row r="130">
      <c r="A130" s="22">
        <v>12.0</v>
      </c>
      <c r="B130" s="22">
        <v>6.0</v>
      </c>
      <c r="C130" s="22">
        <v>54.92672</v>
      </c>
      <c r="D130" s="22">
        <v>23.98714</v>
      </c>
      <c r="E130" s="23" t="s">
        <v>41</v>
      </c>
      <c r="F130" s="23" t="s">
        <v>42</v>
      </c>
      <c r="G130" s="9" t="s">
        <v>128</v>
      </c>
      <c r="H130" s="28" t="s">
        <v>203</v>
      </c>
      <c r="I130" s="2"/>
      <c r="J130" s="2"/>
      <c r="K130" s="2"/>
      <c r="L130" s="2"/>
      <c r="M130" s="2"/>
    </row>
    <row r="131">
      <c r="A131" s="22">
        <v>12.0</v>
      </c>
      <c r="B131" s="22">
        <v>7.0</v>
      </c>
      <c r="C131" s="22">
        <v>54.92672</v>
      </c>
      <c r="D131" s="22">
        <v>23.98739</v>
      </c>
      <c r="E131" s="23" t="s">
        <v>41</v>
      </c>
      <c r="F131" s="23" t="s">
        <v>42</v>
      </c>
      <c r="G131" s="9" t="s">
        <v>151</v>
      </c>
      <c r="H131" s="28" t="s">
        <v>204</v>
      </c>
      <c r="I131" s="2"/>
      <c r="J131" s="2"/>
      <c r="K131" s="2"/>
      <c r="L131" s="2"/>
      <c r="M131" s="2"/>
    </row>
    <row r="132">
      <c r="A132" s="22">
        <v>12.0</v>
      </c>
      <c r="B132" s="22">
        <v>8.0</v>
      </c>
      <c r="C132" s="22">
        <v>54.92672</v>
      </c>
      <c r="D132" s="22">
        <v>23.98764</v>
      </c>
      <c r="E132" s="23" t="s">
        <v>101</v>
      </c>
      <c r="F132" s="25" t="s">
        <v>106</v>
      </c>
      <c r="G132" s="9" t="s">
        <v>174</v>
      </c>
      <c r="H132" s="26" t="s">
        <v>205</v>
      </c>
      <c r="I132" s="2"/>
      <c r="J132" s="2"/>
      <c r="K132" s="2"/>
      <c r="L132" s="2"/>
      <c r="M132" s="2"/>
    </row>
    <row r="133">
      <c r="A133" s="22">
        <v>12.0</v>
      </c>
      <c r="B133" s="22">
        <v>9.0</v>
      </c>
      <c r="C133" s="22">
        <v>54.92672</v>
      </c>
      <c r="D133" s="22">
        <v>23.98789</v>
      </c>
      <c r="E133" s="23" t="s">
        <v>101</v>
      </c>
      <c r="F133" s="25" t="s">
        <v>106</v>
      </c>
      <c r="G133" s="9" t="s">
        <v>128</v>
      </c>
      <c r="H133" s="28" t="s">
        <v>206</v>
      </c>
      <c r="I133" s="2"/>
      <c r="J133" s="2"/>
      <c r="K133" s="2"/>
      <c r="L133" s="2"/>
      <c r="M133" s="2"/>
    </row>
    <row r="134">
      <c r="A134" s="22">
        <v>12.0</v>
      </c>
      <c r="B134" s="22">
        <v>10.0</v>
      </c>
      <c r="C134" s="22">
        <v>54.92672</v>
      </c>
      <c r="D134" s="22">
        <v>23.98814</v>
      </c>
      <c r="E134" s="23" t="s">
        <v>101</v>
      </c>
      <c r="F134" s="25" t="s">
        <v>106</v>
      </c>
      <c r="G134" s="9" t="s">
        <v>207</v>
      </c>
      <c r="H134" s="28" t="s">
        <v>208</v>
      </c>
      <c r="I134" s="2"/>
      <c r="J134" s="2"/>
      <c r="K134" s="2"/>
      <c r="L134" s="2"/>
      <c r="M134" s="2"/>
    </row>
    <row r="135">
      <c r="A135" s="22">
        <v>13.0</v>
      </c>
      <c r="B135" s="22">
        <v>1.0</v>
      </c>
      <c r="C135" s="22">
        <v>54.92658</v>
      </c>
      <c r="D135" s="22">
        <v>23.98589</v>
      </c>
      <c r="E135" s="23" t="s">
        <v>101</v>
      </c>
      <c r="F135" s="23" t="s">
        <v>102</v>
      </c>
      <c r="G135" s="9" t="s">
        <v>33</v>
      </c>
      <c r="H135" s="28" t="s">
        <v>209</v>
      </c>
      <c r="I135" s="2"/>
      <c r="J135" s="2"/>
      <c r="K135" s="2"/>
      <c r="L135" s="2"/>
      <c r="M135" s="2"/>
    </row>
    <row r="136">
      <c r="A136" s="22">
        <v>13.0</v>
      </c>
      <c r="B136" s="22">
        <v>2.0</v>
      </c>
      <c r="C136" s="22">
        <v>54.92658</v>
      </c>
      <c r="D136" s="22">
        <v>23.98614</v>
      </c>
      <c r="E136" s="23" t="s">
        <v>101</v>
      </c>
      <c r="F136" s="23" t="s">
        <v>102</v>
      </c>
      <c r="G136" s="9" t="s">
        <v>35</v>
      </c>
      <c r="H136" s="28" t="s">
        <v>210</v>
      </c>
      <c r="I136" s="2"/>
      <c r="J136" s="2"/>
      <c r="K136" s="2"/>
      <c r="L136" s="2"/>
      <c r="M136" s="2"/>
    </row>
    <row r="137">
      <c r="A137" s="22">
        <v>13.0</v>
      </c>
      <c r="B137" s="22">
        <v>3.0</v>
      </c>
      <c r="C137" s="22">
        <v>54.92658</v>
      </c>
      <c r="D137" s="22">
        <v>23.98639</v>
      </c>
      <c r="E137" s="23" t="s">
        <v>101</v>
      </c>
      <c r="F137" s="25" t="s">
        <v>106</v>
      </c>
      <c r="G137" s="9" t="s">
        <v>211</v>
      </c>
      <c r="H137" s="28" t="s">
        <v>212</v>
      </c>
      <c r="I137" s="2"/>
      <c r="J137" s="2"/>
      <c r="K137" s="2"/>
      <c r="L137" s="2"/>
      <c r="M137" s="2"/>
    </row>
    <row r="138">
      <c r="A138" s="22">
        <v>13.0</v>
      </c>
      <c r="B138" s="22">
        <v>4.0</v>
      </c>
      <c r="C138" s="22">
        <v>54.92658</v>
      </c>
      <c r="D138" s="22">
        <v>23.98664</v>
      </c>
      <c r="E138" s="23" t="s">
        <v>101</v>
      </c>
      <c r="F138" s="23" t="s">
        <v>102</v>
      </c>
      <c r="G138" s="9" t="s">
        <v>33</v>
      </c>
      <c r="H138" s="28" t="s">
        <v>213</v>
      </c>
      <c r="I138" s="2"/>
      <c r="J138" s="2"/>
      <c r="K138" s="2"/>
      <c r="L138" s="2"/>
      <c r="M138" s="2"/>
    </row>
    <row r="139">
      <c r="A139" s="22">
        <v>13.0</v>
      </c>
      <c r="B139" s="22">
        <v>5.0</v>
      </c>
      <c r="C139" s="22">
        <v>54.92658</v>
      </c>
      <c r="D139" s="22">
        <v>23.98689</v>
      </c>
      <c r="E139" s="23" t="s">
        <v>41</v>
      </c>
      <c r="F139" s="23" t="s">
        <v>42</v>
      </c>
      <c r="G139" s="9" t="s">
        <v>214</v>
      </c>
      <c r="H139" s="29" t="s">
        <v>215</v>
      </c>
      <c r="I139" s="2"/>
      <c r="J139" s="2"/>
      <c r="K139" s="2"/>
      <c r="L139" s="2"/>
      <c r="M139" s="2"/>
    </row>
    <row r="140">
      <c r="A140" s="22">
        <v>13.0</v>
      </c>
      <c r="B140" s="22">
        <v>6.0</v>
      </c>
      <c r="C140" s="22">
        <v>54.92658</v>
      </c>
      <c r="D140" s="22">
        <v>23.98714</v>
      </c>
      <c r="E140" s="23" t="s">
        <v>41</v>
      </c>
      <c r="F140" s="23" t="s">
        <v>42</v>
      </c>
      <c r="G140" s="9" t="s">
        <v>216</v>
      </c>
      <c r="H140" s="28" t="s">
        <v>217</v>
      </c>
      <c r="I140" s="2"/>
      <c r="J140" s="2"/>
      <c r="K140" s="2"/>
      <c r="L140" s="2"/>
      <c r="M140" s="2"/>
    </row>
    <row r="141">
      <c r="A141" s="22">
        <v>13.0</v>
      </c>
      <c r="B141" s="22">
        <v>7.0</v>
      </c>
      <c r="C141" s="22">
        <v>54.92658</v>
      </c>
      <c r="D141" s="22">
        <v>23.98739</v>
      </c>
      <c r="E141" s="23" t="s">
        <v>41</v>
      </c>
      <c r="F141" s="23" t="s">
        <v>42</v>
      </c>
      <c r="G141" s="9" t="s">
        <v>33</v>
      </c>
      <c r="H141" s="28" t="s">
        <v>218</v>
      </c>
      <c r="I141" s="2"/>
      <c r="J141" s="2"/>
      <c r="K141" s="2"/>
      <c r="L141" s="2"/>
      <c r="M141" s="2"/>
    </row>
    <row r="142">
      <c r="A142" s="22">
        <v>13.0</v>
      </c>
      <c r="B142" s="22">
        <v>8.0</v>
      </c>
      <c r="C142" s="22">
        <v>54.92658</v>
      </c>
      <c r="D142" s="22">
        <v>23.98764</v>
      </c>
      <c r="E142" s="23" t="s">
        <v>101</v>
      </c>
      <c r="F142" s="25" t="s">
        <v>106</v>
      </c>
      <c r="G142" s="9" t="s">
        <v>219</v>
      </c>
      <c r="H142" s="28" t="s">
        <v>220</v>
      </c>
      <c r="I142" s="2"/>
      <c r="J142" s="2"/>
      <c r="K142" s="2"/>
      <c r="L142" s="2"/>
      <c r="M142" s="2"/>
    </row>
    <row r="143">
      <c r="A143" s="22">
        <v>13.0</v>
      </c>
      <c r="B143" s="22">
        <v>9.0</v>
      </c>
      <c r="C143" s="22">
        <v>54.92658</v>
      </c>
      <c r="D143" s="22">
        <v>23.98789</v>
      </c>
      <c r="E143" s="23" t="s">
        <v>101</v>
      </c>
      <c r="F143" s="25" t="s">
        <v>106</v>
      </c>
      <c r="G143" s="9" t="s">
        <v>221</v>
      </c>
      <c r="H143" s="28" t="s">
        <v>222</v>
      </c>
      <c r="I143" s="2"/>
      <c r="J143" s="2"/>
      <c r="K143" s="2"/>
      <c r="L143" s="2"/>
      <c r="M143" s="2"/>
    </row>
    <row r="144">
      <c r="A144" s="22">
        <v>13.0</v>
      </c>
      <c r="B144" s="22">
        <v>10.0</v>
      </c>
      <c r="C144" s="22">
        <v>54.92658</v>
      </c>
      <c r="D144" s="22">
        <v>23.98814</v>
      </c>
      <c r="E144" s="23" t="s">
        <v>101</v>
      </c>
      <c r="F144" s="23" t="s">
        <v>102</v>
      </c>
      <c r="G144" s="9" t="s">
        <v>33</v>
      </c>
      <c r="H144" s="28" t="s">
        <v>223</v>
      </c>
      <c r="I144" s="2"/>
      <c r="J144" s="2"/>
      <c r="K144" s="2"/>
      <c r="L144" s="2"/>
      <c r="M144" s="2"/>
    </row>
    <row r="145">
      <c r="A145" s="22">
        <v>14.0</v>
      </c>
      <c r="B145" s="22">
        <v>1.0</v>
      </c>
      <c r="C145" s="22">
        <v>54.92644</v>
      </c>
      <c r="D145" s="22">
        <v>23.98589</v>
      </c>
      <c r="E145" s="23" t="s">
        <v>101</v>
      </c>
      <c r="F145" s="25" t="s">
        <v>106</v>
      </c>
      <c r="G145" s="9" t="s">
        <v>53</v>
      </c>
      <c r="H145" s="28" t="s">
        <v>144</v>
      </c>
      <c r="I145" s="2"/>
      <c r="J145" s="2"/>
      <c r="K145" s="2"/>
      <c r="L145" s="2"/>
      <c r="M145" s="2"/>
    </row>
    <row r="146">
      <c r="A146" s="22">
        <v>14.0</v>
      </c>
      <c r="B146" s="22">
        <v>2.0</v>
      </c>
      <c r="C146" s="22">
        <v>54.92644</v>
      </c>
      <c r="D146" s="22">
        <v>23.98614</v>
      </c>
      <c r="E146" s="23" t="s">
        <v>101</v>
      </c>
      <c r="F146" s="23" t="s">
        <v>106</v>
      </c>
      <c r="G146" s="9"/>
      <c r="H146" s="9"/>
      <c r="I146" s="32" t="s">
        <v>224</v>
      </c>
      <c r="J146" s="2"/>
      <c r="K146" s="2"/>
      <c r="L146" s="2"/>
      <c r="M146" s="2"/>
    </row>
    <row r="147">
      <c r="A147" s="22">
        <v>14.0</v>
      </c>
      <c r="B147" s="22">
        <v>3.0</v>
      </c>
      <c r="C147" s="22">
        <v>54.92644</v>
      </c>
      <c r="D147" s="22">
        <v>23.98639</v>
      </c>
      <c r="E147" s="23" t="s">
        <v>101</v>
      </c>
      <c r="F147" s="25" t="s">
        <v>106</v>
      </c>
      <c r="G147" s="2"/>
      <c r="H147" s="2"/>
      <c r="I147" s="32" t="s">
        <v>224</v>
      </c>
      <c r="J147" s="2"/>
      <c r="K147" s="2"/>
      <c r="L147" s="2"/>
      <c r="M147" s="2"/>
    </row>
    <row r="148">
      <c r="A148" s="22">
        <v>14.0</v>
      </c>
      <c r="B148" s="22">
        <v>4.0</v>
      </c>
      <c r="C148" s="22">
        <v>54.92644</v>
      </c>
      <c r="D148" s="22">
        <v>23.98664</v>
      </c>
      <c r="E148" s="23" t="s">
        <v>101</v>
      </c>
      <c r="F148" s="25" t="s">
        <v>106</v>
      </c>
      <c r="G148" s="2"/>
      <c r="H148" s="28" t="s">
        <v>225</v>
      </c>
      <c r="I148" s="2"/>
      <c r="J148" s="2"/>
      <c r="K148" s="2"/>
      <c r="L148" s="2"/>
      <c r="M148" s="2"/>
    </row>
    <row r="149">
      <c r="A149" s="22">
        <v>14.0</v>
      </c>
      <c r="B149" s="22">
        <v>5.0</v>
      </c>
      <c r="C149" s="22">
        <v>54.92644</v>
      </c>
      <c r="D149" s="22">
        <v>23.98689</v>
      </c>
      <c r="E149" s="23" t="s">
        <v>41</v>
      </c>
      <c r="F149" s="23" t="s">
        <v>42</v>
      </c>
      <c r="G149" s="9" t="s">
        <v>53</v>
      </c>
      <c r="H149" s="28" t="s">
        <v>226</v>
      </c>
      <c r="I149" s="2"/>
      <c r="J149" s="2"/>
      <c r="K149" s="2"/>
      <c r="L149" s="2"/>
      <c r="M149" s="2"/>
    </row>
    <row r="150">
      <c r="A150" s="22">
        <v>14.0</v>
      </c>
      <c r="B150" s="22">
        <v>6.0</v>
      </c>
      <c r="C150" s="22">
        <v>54.92644</v>
      </c>
      <c r="D150" s="22">
        <v>23.98714</v>
      </c>
      <c r="E150" s="23" t="s">
        <v>41</v>
      </c>
      <c r="F150" s="23" t="s">
        <v>42</v>
      </c>
      <c r="G150" s="9" t="s">
        <v>37</v>
      </c>
      <c r="H150" s="28" t="s">
        <v>227</v>
      </c>
      <c r="I150" s="2"/>
      <c r="J150" s="2"/>
      <c r="K150" s="2"/>
      <c r="L150" s="2"/>
      <c r="M150" s="2"/>
    </row>
    <row r="151">
      <c r="A151" s="22">
        <v>14.0</v>
      </c>
      <c r="B151" s="22">
        <v>7.0</v>
      </c>
      <c r="C151" s="22">
        <v>54.92644</v>
      </c>
      <c r="D151" s="22">
        <v>23.98739</v>
      </c>
      <c r="E151" s="23" t="s">
        <v>101</v>
      </c>
      <c r="F151" s="25" t="s">
        <v>106</v>
      </c>
      <c r="G151" s="9" t="s">
        <v>55</v>
      </c>
      <c r="H151" s="28" t="s">
        <v>228</v>
      </c>
      <c r="I151" s="2"/>
      <c r="J151" s="2"/>
      <c r="K151" s="2"/>
      <c r="L151" s="2"/>
      <c r="M151" s="2"/>
    </row>
    <row r="152">
      <c r="A152" s="22">
        <v>14.0</v>
      </c>
      <c r="B152" s="22">
        <v>8.0</v>
      </c>
      <c r="C152" s="22">
        <v>54.92644</v>
      </c>
      <c r="D152" s="22">
        <v>23.98764</v>
      </c>
      <c r="E152" s="23" t="s">
        <v>101</v>
      </c>
      <c r="F152" s="25" t="s">
        <v>106</v>
      </c>
      <c r="G152" s="9" t="s">
        <v>229</v>
      </c>
      <c r="H152" s="28" t="s">
        <v>230</v>
      </c>
      <c r="I152" s="2"/>
      <c r="J152" s="2"/>
      <c r="K152" s="2"/>
      <c r="L152" s="2"/>
      <c r="M152" s="2"/>
    </row>
    <row r="153">
      <c r="A153" s="22">
        <v>14.0</v>
      </c>
      <c r="B153" s="22">
        <v>9.0</v>
      </c>
      <c r="C153" s="22">
        <v>54.92644</v>
      </c>
      <c r="D153" s="22">
        <v>23.98789</v>
      </c>
      <c r="E153" s="23" t="s">
        <v>101</v>
      </c>
      <c r="F153" s="25" t="s">
        <v>106</v>
      </c>
      <c r="G153" s="9" t="s">
        <v>231</v>
      </c>
      <c r="H153" s="28" t="s">
        <v>232</v>
      </c>
      <c r="I153" s="2"/>
      <c r="J153" s="2"/>
      <c r="K153" s="2"/>
      <c r="L153" s="2"/>
      <c r="M153" s="2"/>
    </row>
    <row r="154">
      <c r="A154" s="22">
        <v>14.0</v>
      </c>
      <c r="B154" s="22">
        <v>10.0</v>
      </c>
      <c r="C154" s="22">
        <v>54.92644</v>
      </c>
      <c r="D154" s="22">
        <v>23.98814</v>
      </c>
      <c r="E154" s="23" t="s">
        <v>101</v>
      </c>
      <c r="F154" s="23" t="s">
        <v>102</v>
      </c>
      <c r="G154" s="9" t="s">
        <v>53</v>
      </c>
      <c r="H154" s="28" t="s">
        <v>233</v>
      </c>
      <c r="I154" s="2"/>
      <c r="J154" s="2"/>
      <c r="K154" s="2"/>
      <c r="L154" s="2"/>
      <c r="M154" s="2"/>
    </row>
    <row r="155">
      <c r="A155" s="22">
        <v>15.0</v>
      </c>
      <c r="B155" s="22">
        <v>1.0</v>
      </c>
      <c r="C155" s="22">
        <v>54.92629</v>
      </c>
      <c r="D155" s="22">
        <v>23.98589</v>
      </c>
      <c r="E155" s="23" t="s">
        <v>101</v>
      </c>
      <c r="F155" s="25" t="s">
        <v>106</v>
      </c>
      <c r="G155" s="9" t="s">
        <v>104</v>
      </c>
      <c r="H155" s="28" t="s">
        <v>234</v>
      </c>
      <c r="I155" s="2"/>
      <c r="J155" s="2"/>
      <c r="K155" s="2"/>
      <c r="L155" s="2"/>
      <c r="M155" s="2"/>
    </row>
    <row r="156">
      <c r="A156" s="22">
        <v>15.0</v>
      </c>
      <c r="B156" s="22">
        <v>2.0</v>
      </c>
      <c r="C156" s="22">
        <v>54.92629</v>
      </c>
      <c r="D156" s="22">
        <v>23.98614</v>
      </c>
      <c r="E156" s="23" t="s">
        <v>101</v>
      </c>
      <c r="F156" s="25" t="s">
        <v>106</v>
      </c>
      <c r="G156" s="9" t="s">
        <v>128</v>
      </c>
      <c r="H156" s="28" t="s">
        <v>235</v>
      </c>
      <c r="I156" s="2"/>
      <c r="J156" s="2"/>
      <c r="K156" s="2"/>
      <c r="L156" s="2"/>
      <c r="M156" s="2"/>
    </row>
    <row r="157">
      <c r="A157" s="22">
        <v>15.0</v>
      </c>
      <c r="B157" s="22">
        <v>3.0</v>
      </c>
      <c r="C157" s="22">
        <v>54.92629</v>
      </c>
      <c r="D157" s="22">
        <v>23.98639</v>
      </c>
      <c r="E157" s="23" t="s">
        <v>101</v>
      </c>
      <c r="F157" s="25" t="s">
        <v>106</v>
      </c>
      <c r="G157" s="9" t="s">
        <v>174</v>
      </c>
      <c r="H157" s="28" t="s">
        <v>236</v>
      </c>
      <c r="I157" s="2"/>
      <c r="J157" s="2"/>
      <c r="K157" s="2"/>
      <c r="L157" s="2"/>
      <c r="M157" s="2"/>
    </row>
    <row r="158">
      <c r="A158" s="22">
        <v>15.0</v>
      </c>
      <c r="B158" s="22">
        <v>4.0</v>
      </c>
      <c r="C158" s="22">
        <v>54.92629</v>
      </c>
      <c r="D158" s="22">
        <v>23.98664</v>
      </c>
      <c r="E158" s="23" t="s">
        <v>41</v>
      </c>
      <c r="F158" s="23" t="s">
        <v>42</v>
      </c>
      <c r="G158" s="9" t="s">
        <v>55</v>
      </c>
      <c r="H158" s="28" t="s">
        <v>237</v>
      </c>
      <c r="I158" s="2"/>
      <c r="J158" s="2"/>
      <c r="K158" s="2"/>
      <c r="L158" s="2"/>
      <c r="M158" s="2"/>
    </row>
    <row r="159">
      <c r="A159" s="22">
        <v>15.0</v>
      </c>
      <c r="B159" s="22">
        <v>5.0</v>
      </c>
      <c r="C159" s="22">
        <v>54.92629</v>
      </c>
      <c r="D159" s="22">
        <v>23.98689</v>
      </c>
      <c r="E159" s="23" t="s">
        <v>41</v>
      </c>
      <c r="F159" s="23" t="s">
        <v>42</v>
      </c>
      <c r="G159" s="9" t="s">
        <v>238</v>
      </c>
      <c r="H159" s="28" t="s">
        <v>239</v>
      </c>
      <c r="I159" s="2"/>
      <c r="J159" s="2"/>
      <c r="K159" s="2"/>
      <c r="L159" s="2"/>
      <c r="M159" s="2"/>
    </row>
    <row r="160">
      <c r="A160" s="22">
        <v>15.0</v>
      </c>
      <c r="B160" s="22">
        <v>6.0</v>
      </c>
      <c r="C160" s="22">
        <v>54.92629</v>
      </c>
      <c r="D160" s="22">
        <v>23.98714</v>
      </c>
      <c r="E160" s="23" t="s">
        <v>101</v>
      </c>
      <c r="F160" s="25" t="s">
        <v>106</v>
      </c>
      <c r="G160" s="9" t="s">
        <v>174</v>
      </c>
      <c r="H160" s="28" t="s">
        <v>240</v>
      </c>
      <c r="I160" s="2"/>
      <c r="J160" s="2"/>
      <c r="K160" s="2"/>
      <c r="L160" s="2"/>
      <c r="M160" s="2"/>
    </row>
    <row r="161">
      <c r="A161" s="22">
        <v>15.0</v>
      </c>
      <c r="B161" s="22">
        <v>7.0</v>
      </c>
      <c r="C161" s="22">
        <v>54.92629</v>
      </c>
      <c r="D161" s="22">
        <v>23.98739</v>
      </c>
      <c r="E161" s="23" t="s">
        <v>101</v>
      </c>
      <c r="F161" s="25" t="s">
        <v>106</v>
      </c>
      <c r="G161" s="9" t="s">
        <v>128</v>
      </c>
      <c r="H161" s="28" t="s">
        <v>241</v>
      </c>
      <c r="I161" s="2"/>
      <c r="J161" s="2"/>
      <c r="K161" s="2"/>
      <c r="L161" s="2"/>
      <c r="M161" s="2"/>
    </row>
    <row r="162">
      <c r="A162" s="22">
        <v>15.0</v>
      </c>
      <c r="B162" s="22">
        <v>8.0</v>
      </c>
      <c r="C162" s="22">
        <v>54.92629</v>
      </c>
      <c r="D162" s="22">
        <v>23.98764</v>
      </c>
      <c r="E162" s="23" t="s">
        <v>101</v>
      </c>
      <c r="F162" s="25" t="s">
        <v>106</v>
      </c>
      <c r="G162" s="9" t="s">
        <v>188</v>
      </c>
      <c r="H162" s="28" t="s">
        <v>242</v>
      </c>
      <c r="I162" s="2"/>
      <c r="J162" s="2"/>
      <c r="K162" s="2"/>
      <c r="L162" s="2"/>
      <c r="M162" s="2"/>
    </row>
    <row r="163">
      <c r="A163" s="22">
        <v>15.0</v>
      </c>
      <c r="B163" s="22">
        <v>9.0</v>
      </c>
      <c r="C163" s="22">
        <v>54.92629</v>
      </c>
      <c r="D163" s="22">
        <v>23.98789</v>
      </c>
      <c r="E163" s="23" t="s">
        <v>101</v>
      </c>
      <c r="F163" s="25" t="s">
        <v>106</v>
      </c>
      <c r="G163" s="9" t="s">
        <v>135</v>
      </c>
      <c r="H163" s="28" t="s">
        <v>243</v>
      </c>
      <c r="I163" s="2"/>
      <c r="J163" s="2"/>
      <c r="K163" s="2"/>
      <c r="L163" s="2"/>
      <c r="M163" s="2"/>
    </row>
    <row r="164">
      <c r="A164" s="22">
        <v>15.0</v>
      </c>
      <c r="B164" s="22">
        <v>10.0</v>
      </c>
      <c r="C164" s="22">
        <v>54.92629</v>
      </c>
      <c r="D164" s="22">
        <v>23.98814</v>
      </c>
      <c r="E164" s="23" t="s">
        <v>101</v>
      </c>
      <c r="F164" s="25" t="s">
        <v>106</v>
      </c>
      <c r="G164" s="9" t="s">
        <v>174</v>
      </c>
      <c r="H164" s="26" t="s">
        <v>244</v>
      </c>
      <c r="I164" s="2"/>
      <c r="J164" s="2"/>
      <c r="K164" s="2"/>
      <c r="L164" s="2"/>
      <c r="M164" s="2"/>
    </row>
    <row r="165">
      <c r="A165" s="22">
        <v>16.0</v>
      </c>
      <c r="B165" s="22">
        <v>1.0</v>
      </c>
      <c r="C165" s="22">
        <v>54.92615</v>
      </c>
      <c r="D165" s="22">
        <v>23.98589</v>
      </c>
      <c r="E165" s="23" t="s">
        <v>101</v>
      </c>
      <c r="F165" s="23" t="s">
        <v>102</v>
      </c>
      <c r="G165" s="9" t="s">
        <v>33</v>
      </c>
      <c r="H165" s="28" t="s">
        <v>245</v>
      </c>
      <c r="I165" s="2"/>
      <c r="J165" s="2"/>
      <c r="K165" s="2"/>
      <c r="L165" s="2"/>
      <c r="M165" s="2"/>
    </row>
    <row r="166">
      <c r="A166" s="22">
        <v>16.0</v>
      </c>
      <c r="B166" s="22">
        <v>2.0</v>
      </c>
      <c r="C166" s="22">
        <v>54.92615</v>
      </c>
      <c r="D166" s="22">
        <v>23.98614</v>
      </c>
      <c r="E166" s="23" t="s">
        <v>101</v>
      </c>
      <c r="F166" s="23" t="s">
        <v>102</v>
      </c>
      <c r="G166" s="9" t="s">
        <v>35</v>
      </c>
      <c r="H166" s="28" t="s">
        <v>246</v>
      </c>
      <c r="I166" s="2"/>
      <c r="J166" s="2"/>
      <c r="K166" s="2"/>
      <c r="L166" s="2"/>
      <c r="M166" s="2"/>
    </row>
    <row r="167">
      <c r="A167" s="22">
        <v>16.0</v>
      </c>
      <c r="B167" s="22">
        <v>3.0</v>
      </c>
      <c r="C167" s="22">
        <v>54.92615</v>
      </c>
      <c r="D167" s="22">
        <v>23.98639</v>
      </c>
      <c r="E167" s="23" t="s">
        <v>101</v>
      </c>
      <c r="F167" s="25" t="s">
        <v>106</v>
      </c>
      <c r="G167" s="9" t="s">
        <v>247</v>
      </c>
      <c r="H167" s="28" t="s">
        <v>248</v>
      </c>
      <c r="I167" s="2"/>
      <c r="J167" s="2"/>
      <c r="K167" s="2"/>
      <c r="L167" s="2"/>
      <c r="M167" s="2"/>
    </row>
    <row r="168">
      <c r="A168" s="22">
        <v>16.0</v>
      </c>
      <c r="B168" s="22">
        <v>4.0</v>
      </c>
      <c r="C168" s="22">
        <v>54.92615</v>
      </c>
      <c r="D168" s="22">
        <v>23.98664</v>
      </c>
      <c r="E168" s="23" t="s">
        <v>41</v>
      </c>
      <c r="F168" s="23" t="s">
        <v>42</v>
      </c>
      <c r="G168" s="9" t="s">
        <v>33</v>
      </c>
      <c r="H168" s="28" t="s">
        <v>249</v>
      </c>
      <c r="I168" s="2"/>
      <c r="J168" s="2"/>
      <c r="K168" s="2"/>
      <c r="L168" s="2"/>
      <c r="M168" s="2"/>
    </row>
    <row r="169">
      <c r="A169" s="22">
        <v>16.0</v>
      </c>
      <c r="B169" s="22">
        <v>5.0</v>
      </c>
      <c r="C169" s="22">
        <v>54.92615</v>
      </c>
      <c r="D169" s="22">
        <v>23.98689</v>
      </c>
      <c r="E169" s="23" t="s">
        <v>41</v>
      </c>
      <c r="F169" s="23" t="s">
        <v>42</v>
      </c>
      <c r="G169" s="9" t="s">
        <v>35</v>
      </c>
      <c r="H169" s="28" t="s">
        <v>250</v>
      </c>
      <c r="I169" s="2"/>
      <c r="J169" s="2"/>
      <c r="K169" s="2"/>
      <c r="L169" s="2"/>
      <c r="M169" s="2"/>
    </row>
    <row r="170">
      <c r="A170" s="22">
        <v>16.0</v>
      </c>
      <c r="B170" s="22">
        <v>6.0</v>
      </c>
      <c r="C170" s="22">
        <v>54.92615</v>
      </c>
      <c r="D170" s="22">
        <v>23.98714</v>
      </c>
      <c r="E170" s="23" t="s">
        <v>101</v>
      </c>
      <c r="F170" s="25" t="s">
        <v>106</v>
      </c>
      <c r="G170" s="9" t="s">
        <v>191</v>
      </c>
      <c r="H170" s="28" t="s">
        <v>251</v>
      </c>
      <c r="I170" s="2"/>
      <c r="J170" s="2"/>
      <c r="K170" s="2"/>
      <c r="L170" s="2"/>
      <c r="M170" s="2"/>
    </row>
    <row r="171">
      <c r="A171" s="22">
        <v>16.0</v>
      </c>
      <c r="B171" s="22">
        <v>7.0</v>
      </c>
      <c r="C171" s="22">
        <v>54.92615</v>
      </c>
      <c r="D171" s="22">
        <v>23.98739</v>
      </c>
      <c r="E171" s="23" t="s">
        <v>101</v>
      </c>
      <c r="F171" s="23" t="s">
        <v>102</v>
      </c>
      <c r="G171" s="9" t="s">
        <v>33</v>
      </c>
      <c r="H171" s="28" t="s">
        <v>252</v>
      </c>
      <c r="I171" s="2"/>
      <c r="J171" s="2"/>
      <c r="K171" s="2"/>
      <c r="L171" s="2"/>
      <c r="M171" s="2"/>
    </row>
    <row r="172">
      <c r="A172" s="22">
        <v>16.0</v>
      </c>
      <c r="B172" s="22">
        <v>8.0</v>
      </c>
      <c r="C172" s="22">
        <v>54.92615</v>
      </c>
      <c r="D172" s="22">
        <v>23.98764</v>
      </c>
      <c r="E172" s="23" t="s">
        <v>101</v>
      </c>
      <c r="F172" s="23" t="s">
        <v>102</v>
      </c>
      <c r="G172" s="9" t="s">
        <v>35</v>
      </c>
      <c r="H172" s="28" t="s">
        <v>253</v>
      </c>
      <c r="I172" s="2"/>
      <c r="J172" s="2"/>
      <c r="K172" s="2"/>
      <c r="L172" s="2"/>
      <c r="M172" s="2"/>
    </row>
    <row r="173">
      <c r="A173" s="22">
        <v>16.0</v>
      </c>
      <c r="B173" s="22">
        <v>9.0</v>
      </c>
      <c r="C173" s="22">
        <v>54.92615</v>
      </c>
      <c r="D173" s="22">
        <v>23.98789</v>
      </c>
      <c r="E173" s="23" t="s">
        <v>101</v>
      </c>
      <c r="F173" s="23" t="s">
        <v>102</v>
      </c>
      <c r="G173" s="9" t="s">
        <v>86</v>
      </c>
      <c r="H173" s="28" t="s">
        <v>254</v>
      </c>
      <c r="I173" s="2"/>
      <c r="J173" s="2"/>
      <c r="K173" s="2"/>
      <c r="L173" s="2"/>
      <c r="M173" s="2"/>
    </row>
    <row r="174">
      <c r="A174" s="22">
        <v>16.0</v>
      </c>
      <c r="B174" s="22">
        <v>10.0</v>
      </c>
      <c r="C174" s="22">
        <v>54.92615</v>
      </c>
      <c r="D174" s="22">
        <v>23.98814</v>
      </c>
      <c r="E174" s="23" t="s">
        <v>101</v>
      </c>
      <c r="F174" s="23" t="s">
        <v>102</v>
      </c>
      <c r="G174" s="9" t="s">
        <v>33</v>
      </c>
      <c r="H174" s="28" t="s">
        <v>255</v>
      </c>
      <c r="I174" s="2"/>
      <c r="J174" s="2"/>
      <c r="K174" s="2"/>
      <c r="L174" s="2"/>
      <c r="M174" s="2"/>
    </row>
    <row r="175">
      <c r="A175" s="22">
        <v>17.0</v>
      </c>
      <c r="B175" s="22">
        <v>1.0</v>
      </c>
      <c r="C175" s="22">
        <v>54.926</v>
      </c>
      <c r="D175" s="22">
        <v>23.98589</v>
      </c>
      <c r="E175" s="23" t="s">
        <v>101</v>
      </c>
      <c r="F175" s="23" t="s">
        <v>102</v>
      </c>
      <c r="G175" s="9" t="s">
        <v>188</v>
      </c>
      <c r="H175" s="28" t="s">
        <v>256</v>
      </c>
      <c r="I175" s="2"/>
      <c r="J175" s="2"/>
      <c r="K175" s="2"/>
      <c r="L175" s="2"/>
      <c r="M175" s="2"/>
    </row>
    <row r="176">
      <c r="A176" s="22">
        <v>17.0</v>
      </c>
      <c r="B176" s="22">
        <v>2.0</v>
      </c>
      <c r="C176" s="22">
        <v>54.926</v>
      </c>
      <c r="D176" s="22">
        <v>23.98614</v>
      </c>
      <c r="E176" s="23" t="s">
        <v>101</v>
      </c>
      <c r="F176" s="25" t="s">
        <v>106</v>
      </c>
      <c r="G176" s="9" t="s">
        <v>257</v>
      </c>
      <c r="H176" s="28" t="s">
        <v>258</v>
      </c>
      <c r="I176" s="2"/>
      <c r="J176" s="2"/>
      <c r="K176" s="2"/>
      <c r="L176" s="2"/>
      <c r="M176" s="2"/>
    </row>
    <row r="177">
      <c r="A177" s="22">
        <v>17.0</v>
      </c>
      <c r="B177" s="22">
        <v>3.0</v>
      </c>
      <c r="C177" s="22">
        <v>54.926</v>
      </c>
      <c r="D177" s="22">
        <v>23.98639</v>
      </c>
      <c r="E177" s="23" t="s">
        <v>101</v>
      </c>
      <c r="F177" s="23" t="s">
        <v>102</v>
      </c>
      <c r="G177" s="9" t="s">
        <v>53</v>
      </c>
      <c r="H177" s="28" t="s">
        <v>259</v>
      </c>
      <c r="I177" s="2"/>
      <c r="J177" s="2"/>
      <c r="K177" s="2"/>
      <c r="L177" s="2"/>
      <c r="M177" s="2"/>
    </row>
    <row r="178">
      <c r="A178" s="22">
        <v>17.0</v>
      </c>
      <c r="B178" s="22">
        <v>4.0</v>
      </c>
      <c r="C178" s="22">
        <v>54.926</v>
      </c>
      <c r="D178" s="22">
        <v>23.98664</v>
      </c>
      <c r="E178" s="23" t="s">
        <v>41</v>
      </c>
      <c r="F178" s="23" t="s">
        <v>42</v>
      </c>
      <c r="G178" s="9" t="s">
        <v>37</v>
      </c>
      <c r="H178" s="28" t="s">
        <v>260</v>
      </c>
      <c r="I178" s="2"/>
      <c r="J178" s="2"/>
      <c r="K178" s="2"/>
      <c r="L178" s="2"/>
      <c r="M178" s="2"/>
    </row>
    <row r="179">
      <c r="A179" s="22">
        <v>17.0</v>
      </c>
      <c r="B179" s="22">
        <v>5.0</v>
      </c>
      <c r="C179" s="22">
        <v>54.926</v>
      </c>
      <c r="D179" s="22">
        <v>23.98689</v>
      </c>
      <c r="E179" s="23" t="s">
        <v>101</v>
      </c>
      <c r="F179" s="23" t="s">
        <v>102</v>
      </c>
      <c r="G179" s="9" t="s">
        <v>188</v>
      </c>
      <c r="H179" s="28" t="s">
        <v>261</v>
      </c>
      <c r="I179" s="2"/>
      <c r="J179" s="2"/>
      <c r="K179" s="2"/>
      <c r="L179" s="2"/>
      <c r="M179" s="2"/>
    </row>
    <row r="180">
      <c r="A180" s="22">
        <v>17.0</v>
      </c>
      <c r="B180" s="22">
        <v>6.0</v>
      </c>
      <c r="C180" s="22">
        <v>54.926</v>
      </c>
      <c r="D180" s="22">
        <v>23.98714</v>
      </c>
      <c r="E180" s="23" t="s">
        <v>101</v>
      </c>
      <c r="F180" s="25" t="s">
        <v>106</v>
      </c>
      <c r="G180" s="9" t="s">
        <v>262</v>
      </c>
      <c r="H180" s="28" t="s">
        <v>263</v>
      </c>
      <c r="I180" s="9" t="s">
        <v>264</v>
      </c>
      <c r="J180" s="2"/>
      <c r="K180" s="2"/>
      <c r="L180" s="2"/>
      <c r="M180" s="2"/>
    </row>
    <row r="181">
      <c r="A181" s="22">
        <v>17.0</v>
      </c>
      <c r="B181" s="22">
        <v>7.0</v>
      </c>
      <c r="C181" s="22">
        <v>54.926</v>
      </c>
      <c r="D181" s="22">
        <v>23.98739</v>
      </c>
      <c r="E181" s="23" t="s">
        <v>101</v>
      </c>
      <c r="F181" s="23" t="s">
        <v>102</v>
      </c>
      <c r="G181" s="9" t="s">
        <v>53</v>
      </c>
      <c r="H181" s="28" t="s">
        <v>265</v>
      </c>
      <c r="I181" s="2"/>
      <c r="J181" s="2"/>
      <c r="K181" s="2"/>
      <c r="L181" s="2"/>
      <c r="M181" s="2"/>
    </row>
    <row r="182">
      <c r="A182" s="22">
        <v>17.0</v>
      </c>
      <c r="B182" s="22">
        <v>8.0</v>
      </c>
      <c r="C182" s="22">
        <v>54.926</v>
      </c>
      <c r="D182" s="22">
        <v>23.98764</v>
      </c>
      <c r="E182" s="23" t="s">
        <v>101</v>
      </c>
      <c r="F182" s="25" t="s">
        <v>106</v>
      </c>
      <c r="G182" s="9" t="s">
        <v>37</v>
      </c>
      <c r="H182" s="28" t="s">
        <v>266</v>
      </c>
      <c r="I182" s="2"/>
      <c r="J182" s="2"/>
      <c r="K182" s="2"/>
      <c r="L182" s="2"/>
      <c r="M182" s="2"/>
    </row>
    <row r="183">
      <c r="A183" s="22">
        <v>17.0</v>
      </c>
      <c r="B183" s="22">
        <v>9.0</v>
      </c>
      <c r="C183" s="22">
        <v>54.926</v>
      </c>
      <c r="D183" s="22">
        <v>23.98789</v>
      </c>
      <c r="E183" s="23" t="s">
        <v>101</v>
      </c>
      <c r="F183" s="25" t="s">
        <v>106</v>
      </c>
      <c r="G183" s="9" t="s">
        <v>55</v>
      </c>
      <c r="H183" s="28" t="s">
        <v>267</v>
      </c>
      <c r="I183" s="2"/>
      <c r="J183" s="2"/>
      <c r="K183" s="2"/>
      <c r="L183" s="2"/>
      <c r="M183" s="2"/>
    </row>
    <row r="184">
      <c r="A184" s="22">
        <v>17.0</v>
      </c>
      <c r="B184" s="22">
        <v>10.0</v>
      </c>
      <c r="C184" s="22">
        <v>54.926</v>
      </c>
      <c r="D184" s="22">
        <v>23.98814</v>
      </c>
      <c r="E184" s="23" t="s">
        <v>101</v>
      </c>
      <c r="F184" s="23" t="s">
        <v>102</v>
      </c>
      <c r="G184" s="9" t="s">
        <v>53</v>
      </c>
      <c r="H184" s="28" t="s">
        <v>268</v>
      </c>
      <c r="I184" s="2"/>
      <c r="J184" s="2"/>
      <c r="K184" s="2"/>
      <c r="L184" s="2"/>
      <c r="M184" s="2"/>
    </row>
    <row r="185">
      <c r="A185" s="33">
        <v>17.0</v>
      </c>
      <c r="B185" s="33">
        <v>11.0</v>
      </c>
      <c r="C185" s="33">
        <v>54.926</v>
      </c>
      <c r="D185" s="33">
        <v>23.9883922</v>
      </c>
      <c r="E185" s="34" t="s">
        <v>269</v>
      </c>
      <c r="F185" s="34" t="s">
        <v>270</v>
      </c>
      <c r="G185" s="9" t="s">
        <v>43</v>
      </c>
      <c r="H185" s="28" t="s">
        <v>271</v>
      </c>
      <c r="I185" s="35"/>
      <c r="J185" s="36"/>
      <c r="K185" s="36"/>
      <c r="L185" s="36"/>
      <c r="M185" s="36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22">
        <v>18.0</v>
      </c>
      <c r="B186" s="22">
        <v>1.0</v>
      </c>
      <c r="C186" s="22">
        <v>54.92586</v>
      </c>
      <c r="D186" s="22">
        <v>23.98589</v>
      </c>
      <c r="E186" s="23" t="s">
        <v>101</v>
      </c>
      <c r="F186" s="25" t="s">
        <v>106</v>
      </c>
      <c r="G186" s="9" t="s">
        <v>272</v>
      </c>
      <c r="H186" s="28" t="s">
        <v>273</v>
      </c>
      <c r="I186" s="2"/>
      <c r="J186" s="2"/>
      <c r="K186" s="2"/>
      <c r="L186" s="2"/>
      <c r="M186" s="2"/>
    </row>
    <row r="187">
      <c r="A187" s="22">
        <v>18.0</v>
      </c>
      <c r="B187" s="22">
        <v>2.0</v>
      </c>
      <c r="C187" s="22">
        <v>54.92586</v>
      </c>
      <c r="D187" s="22">
        <v>23.98614</v>
      </c>
      <c r="E187" s="23" t="s">
        <v>101</v>
      </c>
      <c r="F187" s="25" t="s">
        <v>106</v>
      </c>
      <c r="G187" s="9" t="s">
        <v>274</v>
      </c>
      <c r="H187" s="28" t="s">
        <v>275</v>
      </c>
      <c r="I187" s="2"/>
      <c r="J187" s="2"/>
      <c r="K187" s="2"/>
      <c r="L187" s="2"/>
      <c r="M187" s="2"/>
    </row>
    <row r="188">
      <c r="A188" s="22">
        <v>18.0</v>
      </c>
      <c r="B188" s="22">
        <v>3.0</v>
      </c>
      <c r="C188" s="22">
        <v>54.92586</v>
      </c>
      <c r="D188" s="22">
        <v>23.98639</v>
      </c>
      <c r="E188" s="23" t="s">
        <v>101</v>
      </c>
      <c r="F188" s="25" t="s">
        <v>106</v>
      </c>
      <c r="G188" s="9" t="s">
        <v>174</v>
      </c>
      <c r="H188" s="26" t="s">
        <v>276</v>
      </c>
      <c r="I188" s="2"/>
      <c r="J188" s="2"/>
      <c r="K188" s="2"/>
      <c r="L188" s="2"/>
      <c r="M188" s="2"/>
    </row>
    <row r="189">
      <c r="A189" s="22">
        <v>18.0</v>
      </c>
      <c r="B189" s="22">
        <v>4.0</v>
      </c>
      <c r="C189" s="22">
        <v>54.92586</v>
      </c>
      <c r="D189" s="22">
        <v>23.98664</v>
      </c>
      <c r="E189" s="23" t="s">
        <v>41</v>
      </c>
      <c r="F189" s="23" t="s">
        <v>42</v>
      </c>
      <c r="G189" s="9" t="s">
        <v>86</v>
      </c>
      <c r="H189" s="28" t="s">
        <v>277</v>
      </c>
      <c r="I189" s="2"/>
      <c r="J189" s="2"/>
      <c r="K189" s="2"/>
      <c r="L189" s="2"/>
      <c r="M189" s="2"/>
    </row>
    <row r="190">
      <c r="A190" s="22">
        <v>18.0</v>
      </c>
      <c r="B190" s="22">
        <v>5.0</v>
      </c>
      <c r="C190" s="22">
        <v>54.92586</v>
      </c>
      <c r="D190" s="22">
        <v>23.98689</v>
      </c>
      <c r="E190" s="23" t="s">
        <v>101</v>
      </c>
      <c r="F190" s="25" t="s">
        <v>106</v>
      </c>
      <c r="G190" s="9" t="s">
        <v>115</v>
      </c>
      <c r="H190" s="28" t="s">
        <v>278</v>
      </c>
      <c r="I190" s="2"/>
      <c r="J190" s="2"/>
      <c r="K190" s="2"/>
      <c r="L190" s="2"/>
      <c r="M190" s="2"/>
    </row>
    <row r="191">
      <c r="A191" s="22">
        <v>18.0</v>
      </c>
      <c r="B191" s="22">
        <v>6.0</v>
      </c>
      <c r="C191" s="22">
        <v>54.92586</v>
      </c>
      <c r="D191" s="22">
        <v>23.98714</v>
      </c>
      <c r="E191" s="23" t="s">
        <v>101</v>
      </c>
      <c r="F191" s="25" t="s">
        <v>106</v>
      </c>
      <c r="G191" s="9" t="s">
        <v>128</v>
      </c>
      <c r="H191" s="28" t="s">
        <v>279</v>
      </c>
      <c r="I191" s="2"/>
      <c r="J191" s="2"/>
      <c r="K191" s="2"/>
      <c r="L191" s="2"/>
      <c r="M191" s="2"/>
    </row>
    <row r="192">
      <c r="A192" s="22">
        <v>18.0</v>
      </c>
      <c r="B192" s="22">
        <v>7.0</v>
      </c>
      <c r="C192" s="22">
        <v>54.92586</v>
      </c>
      <c r="D192" s="22">
        <v>23.98739</v>
      </c>
      <c r="E192" s="23" t="s">
        <v>101</v>
      </c>
      <c r="F192" s="25" t="s">
        <v>106</v>
      </c>
      <c r="G192" s="9" t="s">
        <v>280</v>
      </c>
      <c r="H192" s="26" t="s">
        <v>281</v>
      </c>
      <c r="I192" s="2"/>
      <c r="J192" s="2"/>
      <c r="K192" s="2"/>
      <c r="L192" s="2"/>
      <c r="M192" s="2"/>
    </row>
    <row r="193">
      <c r="A193" s="22">
        <v>18.0</v>
      </c>
      <c r="B193" s="22">
        <v>8.0</v>
      </c>
      <c r="C193" s="22">
        <v>54.92586</v>
      </c>
      <c r="D193" s="22">
        <v>23.98764</v>
      </c>
      <c r="E193" s="23" t="s">
        <v>101</v>
      </c>
      <c r="F193" s="25" t="s">
        <v>106</v>
      </c>
      <c r="G193" s="9" t="s">
        <v>174</v>
      </c>
      <c r="H193" s="26" t="s">
        <v>282</v>
      </c>
      <c r="I193" s="2"/>
      <c r="J193" s="2"/>
      <c r="K193" s="2"/>
      <c r="L193" s="2"/>
      <c r="M193" s="2"/>
    </row>
    <row r="194">
      <c r="A194" s="22">
        <v>18.0</v>
      </c>
      <c r="B194" s="22">
        <v>9.0</v>
      </c>
      <c r="C194" s="22">
        <v>54.92586</v>
      </c>
      <c r="D194" s="22">
        <v>23.98789</v>
      </c>
      <c r="E194" s="23" t="s">
        <v>101</v>
      </c>
      <c r="F194" s="25" t="s">
        <v>106</v>
      </c>
      <c r="G194" s="9" t="s">
        <v>283</v>
      </c>
      <c r="H194" s="28" t="s">
        <v>284</v>
      </c>
      <c r="I194" s="2"/>
      <c r="J194" s="2"/>
      <c r="K194" s="2"/>
      <c r="L194" s="2"/>
      <c r="M194" s="2"/>
    </row>
    <row r="195">
      <c r="A195" s="22">
        <v>18.0</v>
      </c>
      <c r="B195" s="22">
        <v>10.0</v>
      </c>
      <c r="C195" s="22">
        <v>54.92586</v>
      </c>
      <c r="D195" s="22">
        <v>23.98814</v>
      </c>
      <c r="E195" s="23" t="s">
        <v>101</v>
      </c>
      <c r="F195" s="25" t="s">
        <v>106</v>
      </c>
      <c r="G195" s="9" t="s">
        <v>285</v>
      </c>
      <c r="H195" s="28" t="s">
        <v>286</v>
      </c>
      <c r="I195" s="2"/>
      <c r="J195" s="2"/>
      <c r="K195" s="2"/>
      <c r="L195" s="2"/>
      <c r="M195" s="2"/>
    </row>
    <row r="196">
      <c r="A196" s="22">
        <v>19.0</v>
      </c>
      <c r="B196" s="22">
        <v>1.0</v>
      </c>
      <c r="C196" s="22">
        <v>54.92572</v>
      </c>
      <c r="D196" s="22">
        <v>23.98589</v>
      </c>
      <c r="E196" s="23" t="s">
        <v>101</v>
      </c>
      <c r="F196" s="23" t="s">
        <v>102</v>
      </c>
      <c r="G196" s="9" t="s">
        <v>33</v>
      </c>
      <c r="H196" s="28" t="s">
        <v>287</v>
      </c>
      <c r="I196" s="2"/>
      <c r="J196" s="2"/>
      <c r="K196" s="2"/>
      <c r="L196" s="2"/>
      <c r="M196" s="2"/>
    </row>
    <row r="197">
      <c r="A197" s="22">
        <v>19.0</v>
      </c>
      <c r="B197" s="22">
        <v>2.0</v>
      </c>
      <c r="C197" s="22">
        <v>54.92572</v>
      </c>
      <c r="D197" s="22">
        <v>23.98614</v>
      </c>
      <c r="E197" s="23" t="s">
        <v>101</v>
      </c>
      <c r="F197" s="23" t="s">
        <v>102</v>
      </c>
      <c r="G197" s="9" t="s">
        <v>35</v>
      </c>
      <c r="H197" s="28" t="s">
        <v>288</v>
      </c>
      <c r="I197" s="2"/>
      <c r="J197" s="2"/>
      <c r="K197" s="2"/>
      <c r="L197" s="2"/>
      <c r="M197" s="2"/>
    </row>
    <row r="198">
      <c r="A198" s="22">
        <v>19.0</v>
      </c>
      <c r="B198" s="22">
        <v>3.0</v>
      </c>
      <c r="C198" s="22">
        <v>54.92572</v>
      </c>
      <c r="D198" s="22">
        <v>23.98639</v>
      </c>
      <c r="E198" s="23" t="s">
        <v>41</v>
      </c>
      <c r="F198" s="23" t="s">
        <v>42</v>
      </c>
      <c r="G198" s="9" t="s">
        <v>289</v>
      </c>
      <c r="H198" s="28" t="s">
        <v>290</v>
      </c>
      <c r="I198" s="2"/>
      <c r="J198" s="2"/>
      <c r="K198" s="2"/>
      <c r="L198" s="2"/>
      <c r="M198" s="2"/>
    </row>
    <row r="199">
      <c r="A199" s="22">
        <v>19.0</v>
      </c>
      <c r="B199" s="22">
        <v>4.0</v>
      </c>
      <c r="C199" s="22">
        <v>54.92572</v>
      </c>
      <c r="D199" s="22">
        <v>23.98664</v>
      </c>
      <c r="E199" s="23" t="s">
        <v>101</v>
      </c>
      <c r="F199" s="23" t="s">
        <v>102</v>
      </c>
      <c r="G199" s="9" t="s">
        <v>33</v>
      </c>
      <c r="H199" s="28" t="s">
        <v>291</v>
      </c>
      <c r="I199" s="2"/>
      <c r="J199" s="2"/>
      <c r="K199" s="2"/>
      <c r="L199" s="2"/>
      <c r="M199" s="2"/>
    </row>
    <row r="200">
      <c r="A200" s="22">
        <v>19.0</v>
      </c>
      <c r="B200" s="22">
        <v>5.0</v>
      </c>
      <c r="C200" s="22">
        <v>54.92572</v>
      </c>
      <c r="D200" s="22">
        <v>23.98689</v>
      </c>
      <c r="E200" s="23" t="s">
        <v>101</v>
      </c>
      <c r="F200" s="23" t="s">
        <v>102</v>
      </c>
      <c r="G200" s="9" t="s">
        <v>35</v>
      </c>
      <c r="H200" s="28" t="s">
        <v>292</v>
      </c>
      <c r="I200" s="2"/>
      <c r="J200" s="2"/>
      <c r="K200" s="2"/>
      <c r="L200" s="2"/>
      <c r="M200" s="2"/>
    </row>
    <row r="201">
      <c r="A201" s="22">
        <v>19.0</v>
      </c>
      <c r="B201" s="22">
        <v>6.0</v>
      </c>
      <c r="C201" s="22">
        <v>54.92572</v>
      </c>
      <c r="D201" s="22">
        <v>23.98714</v>
      </c>
      <c r="E201" s="23" t="s">
        <v>101</v>
      </c>
      <c r="F201" s="25" t="s">
        <v>106</v>
      </c>
      <c r="G201" s="9" t="s">
        <v>66</v>
      </c>
      <c r="H201" s="28" t="s">
        <v>293</v>
      </c>
      <c r="I201" s="2"/>
      <c r="J201" s="2"/>
      <c r="K201" s="2"/>
      <c r="L201" s="2"/>
      <c r="M201" s="2"/>
    </row>
    <row r="202">
      <c r="A202" s="22">
        <v>19.0</v>
      </c>
      <c r="B202" s="22">
        <v>7.0</v>
      </c>
      <c r="C202" s="22">
        <v>54.92572</v>
      </c>
      <c r="D202" s="22">
        <v>23.98739</v>
      </c>
      <c r="E202" s="23" t="s">
        <v>101</v>
      </c>
      <c r="F202" s="23" t="s">
        <v>102</v>
      </c>
      <c r="G202" s="9" t="s">
        <v>33</v>
      </c>
      <c r="H202" s="28" t="s">
        <v>294</v>
      </c>
      <c r="I202" s="2"/>
      <c r="J202" s="2"/>
      <c r="K202" s="2"/>
      <c r="L202" s="2"/>
      <c r="M202" s="2"/>
    </row>
    <row r="203">
      <c r="A203" s="22">
        <v>19.0</v>
      </c>
      <c r="B203" s="22">
        <v>8.0</v>
      </c>
      <c r="C203" s="22">
        <v>54.92572</v>
      </c>
      <c r="D203" s="22">
        <v>23.98764</v>
      </c>
      <c r="E203" s="23" t="s">
        <v>101</v>
      </c>
      <c r="F203" s="23" t="s">
        <v>102</v>
      </c>
      <c r="G203" s="9" t="s">
        <v>35</v>
      </c>
      <c r="H203" s="28" t="s">
        <v>295</v>
      </c>
      <c r="I203" s="2"/>
      <c r="J203" s="2"/>
      <c r="K203" s="2"/>
      <c r="L203" s="2"/>
      <c r="M203" s="2"/>
    </row>
    <row r="204">
      <c r="A204" s="22">
        <v>19.0</v>
      </c>
      <c r="B204" s="22">
        <v>9.0</v>
      </c>
      <c r="C204" s="22">
        <v>54.92572</v>
      </c>
      <c r="D204" s="22">
        <v>23.98789</v>
      </c>
      <c r="E204" s="23" t="s">
        <v>101</v>
      </c>
      <c r="F204" s="25" t="s">
        <v>106</v>
      </c>
      <c r="G204" s="9" t="s">
        <v>296</v>
      </c>
      <c r="H204" s="28" t="s">
        <v>297</v>
      </c>
      <c r="I204" s="2"/>
      <c r="J204" s="2"/>
      <c r="K204" s="2"/>
      <c r="L204" s="2"/>
      <c r="M204" s="2"/>
    </row>
    <row r="205">
      <c r="A205" s="22">
        <v>19.0</v>
      </c>
      <c r="B205" s="22">
        <v>10.0</v>
      </c>
      <c r="C205" s="22">
        <v>54.92572</v>
      </c>
      <c r="D205" s="22">
        <v>23.98814</v>
      </c>
      <c r="E205" s="23" t="s">
        <v>101</v>
      </c>
      <c r="F205" s="23" t="s">
        <v>102</v>
      </c>
      <c r="G205" s="9" t="s">
        <v>33</v>
      </c>
      <c r="H205" s="28" t="s">
        <v>298</v>
      </c>
      <c r="I205" s="2"/>
      <c r="J205" s="2"/>
      <c r="K205" s="2"/>
      <c r="L205" s="2"/>
      <c r="M205" s="2"/>
    </row>
    <row r="206">
      <c r="A206" s="22">
        <v>20.0</v>
      </c>
      <c r="B206" s="22">
        <v>1.0</v>
      </c>
      <c r="C206" s="22">
        <v>54.92557</v>
      </c>
      <c r="D206" s="22">
        <v>23.98589</v>
      </c>
      <c r="E206" s="23" t="s">
        <v>101</v>
      </c>
      <c r="F206" s="23" t="s">
        <v>102</v>
      </c>
      <c r="G206" s="9" t="s">
        <v>53</v>
      </c>
      <c r="H206" s="28" t="s">
        <v>299</v>
      </c>
      <c r="I206" s="2"/>
      <c r="J206" s="2"/>
      <c r="K206" s="2"/>
      <c r="L206" s="2"/>
      <c r="M206" s="2"/>
    </row>
    <row r="207">
      <c r="A207" s="22">
        <v>20.0</v>
      </c>
      <c r="B207" s="22">
        <v>2.0</v>
      </c>
      <c r="C207" s="22">
        <v>54.92557</v>
      </c>
      <c r="D207" s="22">
        <v>23.98614</v>
      </c>
      <c r="E207" s="23" t="s">
        <v>101</v>
      </c>
      <c r="F207" s="23" t="s">
        <v>102</v>
      </c>
      <c r="G207" s="9" t="s">
        <v>188</v>
      </c>
      <c r="H207" s="28" t="s">
        <v>300</v>
      </c>
      <c r="I207" s="2"/>
      <c r="J207" s="2"/>
      <c r="K207" s="2"/>
      <c r="L207" s="2"/>
      <c r="M207" s="2"/>
    </row>
    <row r="208">
      <c r="A208" s="22">
        <v>20.0</v>
      </c>
      <c r="B208" s="22">
        <v>3.0</v>
      </c>
      <c r="C208" s="22">
        <v>54.92557</v>
      </c>
      <c r="D208" s="22">
        <v>23.98639</v>
      </c>
      <c r="E208" s="23" t="s">
        <v>101</v>
      </c>
      <c r="F208" s="23" t="s">
        <v>102</v>
      </c>
      <c r="G208" s="9" t="s">
        <v>301</v>
      </c>
      <c r="H208" s="26" t="s">
        <v>302</v>
      </c>
      <c r="I208" s="2"/>
      <c r="J208" s="2"/>
      <c r="K208" s="2"/>
      <c r="L208" s="2"/>
      <c r="M208" s="2"/>
    </row>
    <row r="209">
      <c r="A209" s="22">
        <v>20.0</v>
      </c>
      <c r="B209" s="22">
        <v>4.0</v>
      </c>
      <c r="C209" s="22">
        <v>54.92557</v>
      </c>
      <c r="D209" s="22">
        <v>23.98664</v>
      </c>
      <c r="E209" s="23" t="s">
        <v>101</v>
      </c>
      <c r="F209" s="23" t="s">
        <v>102</v>
      </c>
      <c r="G209" s="9" t="s">
        <v>53</v>
      </c>
      <c r="H209" s="28" t="s">
        <v>303</v>
      </c>
      <c r="I209" s="2"/>
      <c r="J209" s="2"/>
      <c r="K209" s="2"/>
      <c r="L209" s="2"/>
      <c r="M209" s="2"/>
    </row>
    <row r="210">
      <c r="A210" s="22">
        <v>20.0</v>
      </c>
      <c r="B210" s="22">
        <v>5.0</v>
      </c>
      <c r="C210" s="22">
        <v>54.92557</v>
      </c>
      <c r="D210" s="22">
        <v>23.98689</v>
      </c>
      <c r="E210" s="23" t="s">
        <v>101</v>
      </c>
      <c r="F210" s="23" t="s">
        <v>102</v>
      </c>
      <c r="G210" s="9" t="s">
        <v>49</v>
      </c>
      <c r="H210" s="26" t="s">
        <v>304</v>
      </c>
      <c r="I210" s="2"/>
      <c r="J210" s="2"/>
      <c r="K210" s="2"/>
      <c r="L210" s="2"/>
      <c r="M210" s="2"/>
    </row>
    <row r="211">
      <c r="A211" s="22">
        <v>20.0</v>
      </c>
      <c r="B211" s="22">
        <v>6.0</v>
      </c>
      <c r="C211" s="22">
        <v>54.92557</v>
      </c>
      <c r="D211" s="22">
        <v>23.98714</v>
      </c>
      <c r="E211" s="23" t="s">
        <v>101</v>
      </c>
      <c r="F211" s="23" t="s">
        <v>102</v>
      </c>
      <c r="G211" s="9" t="s">
        <v>188</v>
      </c>
      <c r="H211" s="28" t="s">
        <v>305</v>
      </c>
      <c r="I211" s="2"/>
      <c r="J211" s="2"/>
      <c r="K211" s="2"/>
      <c r="L211" s="2"/>
      <c r="M211" s="2"/>
    </row>
    <row r="212">
      <c r="A212" s="22">
        <v>20.0</v>
      </c>
      <c r="B212" s="22">
        <v>7.0</v>
      </c>
      <c r="C212" s="22">
        <v>54.92557</v>
      </c>
      <c r="D212" s="22">
        <v>23.98739</v>
      </c>
      <c r="E212" s="23" t="s">
        <v>101</v>
      </c>
      <c r="F212" s="23" t="s">
        <v>102</v>
      </c>
      <c r="G212" s="9" t="s">
        <v>53</v>
      </c>
      <c r="H212" s="28" t="s">
        <v>306</v>
      </c>
      <c r="I212" s="2"/>
      <c r="J212" s="2"/>
      <c r="K212" s="2"/>
      <c r="L212" s="2"/>
      <c r="M212" s="2"/>
    </row>
    <row r="213">
      <c r="A213" s="22">
        <v>20.0</v>
      </c>
      <c r="B213" s="22">
        <v>8.0</v>
      </c>
      <c r="C213" s="22">
        <v>54.92557</v>
      </c>
      <c r="D213" s="22">
        <v>23.98764</v>
      </c>
      <c r="E213" s="23" t="s">
        <v>101</v>
      </c>
      <c r="F213" s="23" t="s">
        <v>102</v>
      </c>
      <c r="G213" s="9" t="s">
        <v>37</v>
      </c>
      <c r="H213" s="28" t="s">
        <v>307</v>
      </c>
      <c r="I213" s="2"/>
      <c r="J213" s="2"/>
      <c r="K213" s="2"/>
      <c r="L213" s="2"/>
      <c r="M213" s="2"/>
    </row>
    <row r="214">
      <c r="A214" s="22">
        <v>20.0</v>
      </c>
      <c r="B214" s="22">
        <v>9.0</v>
      </c>
      <c r="C214" s="22">
        <v>54.92557</v>
      </c>
      <c r="D214" s="22">
        <v>23.98789</v>
      </c>
      <c r="E214" s="23" t="s">
        <v>101</v>
      </c>
      <c r="F214" s="23" t="s">
        <v>102</v>
      </c>
      <c r="G214" s="9" t="s">
        <v>308</v>
      </c>
      <c r="H214" s="28" t="s">
        <v>309</v>
      </c>
      <c r="I214" s="2"/>
      <c r="J214" s="2"/>
      <c r="K214" s="2"/>
      <c r="L214" s="2"/>
      <c r="M214" s="2"/>
    </row>
    <row r="215">
      <c r="A215" s="22">
        <v>20.0</v>
      </c>
      <c r="B215" s="22">
        <v>10.0</v>
      </c>
      <c r="C215" s="22">
        <v>54.92557</v>
      </c>
      <c r="D215" s="22">
        <v>23.98814</v>
      </c>
      <c r="E215" s="23" t="s">
        <v>101</v>
      </c>
      <c r="F215" s="23" t="s">
        <v>102</v>
      </c>
      <c r="G215" s="9" t="s">
        <v>53</v>
      </c>
      <c r="H215" s="28" t="s">
        <v>310</v>
      </c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3" t="s">
        <v>311</v>
      </c>
      <c r="J217" s="2"/>
      <c r="K217" s="2"/>
      <c r="L217" s="2"/>
      <c r="M217" s="2"/>
    </row>
    <row r="218">
      <c r="A218" s="23" t="s">
        <v>312</v>
      </c>
      <c r="B218" s="22">
        <v>54.92694</v>
      </c>
      <c r="C218" s="22">
        <v>23.98702</v>
      </c>
      <c r="D218" s="22">
        <v>20.0</v>
      </c>
      <c r="E218" s="22">
        <v>25.0</v>
      </c>
      <c r="F218" s="22">
        <v>90.0</v>
      </c>
      <c r="G218" s="22">
        <v>0.0</v>
      </c>
      <c r="H218" s="22">
        <v>20.0</v>
      </c>
      <c r="I218" s="22">
        <v>16.0</v>
      </c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</sheetData>
  <mergeCells count="12">
    <mergeCell ref="A10:B10"/>
    <mergeCell ref="C11:E11"/>
    <mergeCell ref="C12:E12"/>
    <mergeCell ref="I14:J14"/>
    <mergeCell ref="A217:I217"/>
    <mergeCell ref="A1:D2"/>
    <mergeCell ref="I2:J2"/>
    <mergeCell ref="A3:B3"/>
    <mergeCell ref="A4:B4"/>
    <mergeCell ref="D4:E4"/>
    <mergeCell ref="A8:B8"/>
    <mergeCell ref="A9:B9"/>
  </mergeCells>
  <hyperlinks>
    <hyperlink r:id="rId1" ref="J3"/>
    <hyperlink r:id="rId2" ref="J4"/>
    <hyperlink r:id="rId3" ref="J5"/>
    <hyperlink r:id="rId4" location="gid=0" ref="J6"/>
    <hyperlink r:id="rId5" ref="C8"/>
    <hyperlink r:id="rId6" ref="J8"/>
    <hyperlink r:id="rId7" ref="C9"/>
    <hyperlink r:id="rId8" ref="C10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8"/>
    <hyperlink r:id="rId43" ref="H49"/>
    <hyperlink r:id="rId44" ref="H50"/>
    <hyperlink r:id="rId45" ref="H51"/>
    <hyperlink r:id="rId46" ref="H52"/>
    <hyperlink r:id="rId47" ref="H53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  <hyperlink r:id="rId77" ref="H83"/>
    <hyperlink r:id="rId78" ref="H84"/>
    <hyperlink r:id="rId79" ref="H85"/>
    <hyperlink r:id="rId80" ref="H86"/>
    <hyperlink r:id="rId81" ref="H87"/>
    <hyperlink r:id="rId82" ref="H88"/>
    <hyperlink r:id="rId83" ref="H89"/>
    <hyperlink r:id="rId84" ref="H90"/>
    <hyperlink r:id="rId85" ref="H91"/>
    <hyperlink r:id="rId86" ref="H92"/>
    <hyperlink r:id="rId87" ref="H93"/>
    <hyperlink r:id="rId88" ref="H94"/>
    <hyperlink r:id="rId89" ref="H96"/>
    <hyperlink r:id="rId90" ref="H97"/>
    <hyperlink r:id="rId91" ref="H98"/>
    <hyperlink r:id="rId92" ref="H99"/>
    <hyperlink r:id="rId93" ref="H100"/>
    <hyperlink r:id="rId94" ref="H101"/>
    <hyperlink r:id="rId95" ref="H102"/>
    <hyperlink r:id="rId96" ref="H103"/>
    <hyperlink r:id="rId97" ref="H104"/>
    <hyperlink r:id="rId98" ref="H105"/>
    <hyperlink r:id="rId99" ref="H106"/>
    <hyperlink r:id="rId100" ref="H107"/>
    <hyperlink r:id="rId101" ref="H108"/>
    <hyperlink r:id="rId102" ref="H109"/>
    <hyperlink r:id="rId103" ref="H110"/>
    <hyperlink r:id="rId104" ref="H111"/>
    <hyperlink r:id="rId105" ref="H112"/>
    <hyperlink r:id="rId106" ref="H113"/>
    <hyperlink r:id="rId107" ref="H114"/>
    <hyperlink r:id="rId108" ref="H115"/>
    <hyperlink r:id="rId109" ref="H116"/>
    <hyperlink r:id="rId110" ref="H117"/>
    <hyperlink r:id="rId111" ref="H118"/>
    <hyperlink r:id="rId112" ref="H119"/>
    <hyperlink r:id="rId113" ref="H120"/>
    <hyperlink r:id="rId114" ref="H121"/>
    <hyperlink r:id="rId115" ref="H122"/>
    <hyperlink r:id="rId116" ref="H123"/>
    <hyperlink r:id="rId117" ref="H124"/>
    <hyperlink r:id="rId118" ref="H125"/>
    <hyperlink r:id="rId119" ref="H126"/>
    <hyperlink r:id="rId120" ref="H127"/>
    <hyperlink r:id="rId121" ref="H128"/>
    <hyperlink r:id="rId122" ref="H129"/>
    <hyperlink r:id="rId123" ref="H130"/>
    <hyperlink r:id="rId124" ref="H131"/>
    <hyperlink r:id="rId125" ref="H132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5"/>
    <hyperlink r:id="rId139" ref="H148"/>
    <hyperlink r:id="rId140" ref="H149"/>
    <hyperlink r:id="rId141" ref="H150"/>
    <hyperlink r:id="rId142" ref="H151"/>
    <hyperlink r:id="rId143" ref="H152"/>
    <hyperlink r:id="rId144" ref="H153"/>
    <hyperlink r:id="rId145" ref="H154"/>
    <hyperlink r:id="rId146" ref="H155"/>
    <hyperlink r:id="rId147" ref="H156"/>
    <hyperlink r:id="rId148" ref="H157"/>
    <hyperlink r:id="rId149" ref="H158"/>
    <hyperlink r:id="rId150" ref="H159"/>
    <hyperlink r:id="rId151" ref="H160"/>
    <hyperlink r:id="rId152" ref="H161"/>
    <hyperlink r:id="rId153" ref="H162"/>
    <hyperlink r:id="rId154" ref="H163"/>
    <hyperlink r:id="rId155" ref="H164"/>
    <hyperlink r:id="rId156" ref="H165"/>
    <hyperlink r:id="rId157" ref="H166"/>
    <hyperlink r:id="rId158" ref="H167"/>
    <hyperlink r:id="rId159" ref="H168"/>
    <hyperlink r:id="rId160" ref="H169"/>
    <hyperlink r:id="rId161" ref="H170"/>
    <hyperlink r:id="rId162" ref="H171"/>
    <hyperlink r:id="rId163" ref="H172"/>
    <hyperlink r:id="rId164" ref="H173"/>
    <hyperlink r:id="rId165" ref="H174"/>
    <hyperlink r:id="rId166" ref="H175"/>
    <hyperlink r:id="rId167" ref="H176"/>
    <hyperlink r:id="rId168" ref="H177"/>
    <hyperlink r:id="rId169" ref="H178"/>
    <hyperlink r:id="rId170" ref="H179"/>
    <hyperlink r:id="rId171" ref="H180"/>
    <hyperlink r:id="rId172" ref="H181"/>
    <hyperlink r:id="rId173" ref="H182"/>
    <hyperlink r:id="rId174" ref="H183"/>
    <hyperlink r:id="rId175" ref="H184"/>
    <hyperlink r:id="rId176" ref="H185"/>
    <hyperlink r:id="rId177" ref="H186"/>
    <hyperlink r:id="rId178" ref="H187"/>
    <hyperlink r:id="rId179" ref="H188"/>
    <hyperlink r:id="rId180" ref="H189"/>
    <hyperlink r:id="rId181" ref="H190"/>
    <hyperlink r:id="rId182" ref="H191"/>
    <hyperlink r:id="rId183" ref="H192"/>
    <hyperlink r:id="rId184" ref="H193"/>
    <hyperlink r:id="rId185" ref="H194"/>
    <hyperlink r:id="rId186" ref="H195"/>
    <hyperlink r:id="rId187" ref="H196"/>
    <hyperlink r:id="rId188" ref="H197"/>
    <hyperlink r:id="rId189" ref="H198"/>
    <hyperlink r:id="rId190" ref="H199"/>
    <hyperlink r:id="rId191" ref="H200"/>
    <hyperlink r:id="rId192" ref="H201"/>
    <hyperlink r:id="rId193" ref="H202"/>
    <hyperlink r:id="rId194" ref="H203"/>
    <hyperlink r:id="rId195" ref="H204"/>
    <hyperlink r:id="rId196" ref="H205"/>
    <hyperlink r:id="rId197" ref="H206"/>
    <hyperlink r:id="rId198" ref="H207"/>
    <hyperlink r:id="rId199" ref="H208"/>
    <hyperlink r:id="rId200" ref="H209"/>
    <hyperlink r:id="rId201" ref="H210"/>
    <hyperlink r:id="rId202" ref="H211"/>
    <hyperlink r:id="rId203" ref="H212"/>
    <hyperlink r:id="rId204" ref="H213"/>
    <hyperlink r:id="rId205" ref="H214"/>
    <hyperlink r:id="rId206" ref="H215"/>
  </hyperlinks>
  <drawing r:id="rId207"/>
</worksheet>
</file>