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Garden(20)" sheetId="1" r:id="rId3"/>
  </sheets>
  <definedNames/>
  <calcPr/>
</workbook>
</file>

<file path=xl/sharedStrings.xml><?xml version="1.0" encoding="utf-8"?>
<sst xmlns="http://schemas.openxmlformats.org/spreadsheetml/2006/main" count="2211" uniqueCount="867">
  <si>
    <t>UNOFFICIAL CR EVO GARDEN</t>
  </si>
  <si>
    <t xml:space="preserve">GARDEN </t>
  </si>
  <si>
    <t>TOTAL</t>
  </si>
  <si>
    <t>AVAILABLE</t>
  </si>
  <si>
    <t>FILLED</t>
  </si>
  <si>
    <t>% FILLED</t>
  </si>
  <si>
    <t>TOTAL SPOTS</t>
  </si>
  <si>
    <t>SPREADSHEET URL</t>
  </si>
  <si>
    <t>Munzee</t>
  </si>
  <si>
    <t>Row</t>
  </si>
  <si>
    <t>Column</t>
  </si>
  <si>
    <t>Latitude</t>
  </si>
  <si>
    <t>Longitude</t>
  </si>
  <si>
    <t>Color</t>
  </si>
  <si>
    <t>Username</t>
  </si>
  <si>
    <t>URL</t>
  </si>
  <si>
    <t>Comments/TYPE</t>
  </si>
  <si>
    <t>Evo 1</t>
  </si>
  <si>
    <t>Evolution</t>
  </si>
  <si>
    <t>any evolution</t>
  </si>
  <si>
    <t>danielle41101</t>
  </si>
  <si>
    <t>https://www.munzee.com/m/danielle41101/13129/</t>
  </si>
  <si>
    <t>carrots</t>
  </si>
  <si>
    <t>Evo 2</t>
  </si>
  <si>
    <t>AllyMouse</t>
  </si>
  <si>
    <t>https://www.munzee.com/m/AllyMouse/2515/</t>
  </si>
  <si>
    <t>Evo 3</t>
  </si>
  <si>
    <t>Abakinzie</t>
  </si>
  <si>
    <t>https://www.munzee.com/m/Abakinzie/83/</t>
  </si>
  <si>
    <t>peas</t>
  </si>
  <si>
    <t>Evo 4</t>
  </si>
  <si>
    <t>https://www.munzee.com/m/danielle41101/12556/</t>
  </si>
  <si>
    <t>Evo 5</t>
  </si>
  <si>
    <t>https://www.munzee.com/m/AllyMouse/2432/</t>
  </si>
  <si>
    <t>carnation</t>
  </si>
  <si>
    <t>Evo 6</t>
  </si>
  <si>
    <t>ArchieRuby</t>
  </si>
  <si>
    <t>https://www.munzee.com/m/ArchieRuby/436/</t>
  </si>
  <si>
    <t>horse</t>
  </si>
  <si>
    <t>Evo 7</t>
  </si>
  <si>
    <t>https://www.munzee.com/m/danielle41101/12353/</t>
  </si>
  <si>
    <t>Evo 8</t>
  </si>
  <si>
    <t>https://www.munzee.com/m/AllyMouse/1831/</t>
  </si>
  <si>
    <t>Evo 9</t>
  </si>
  <si>
    <t>Sandcat63</t>
  </si>
  <si>
    <t>https://www.munzee.com/m/Sandcat63/5331/</t>
  </si>
  <si>
    <t>Evo 10</t>
  </si>
  <si>
    <t>https://www.munzee.com/m/danielle41101/12338/</t>
  </si>
  <si>
    <t>Evo 11</t>
  </si>
  <si>
    <t>https://www.munzee.com/m/AllyMouse/1832/</t>
  </si>
  <si>
    <t>farmer</t>
  </si>
  <si>
    <t>Evo 12</t>
  </si>
  <si>
    <t>https://www.munzee.com/m/Sandcat63/5326</t>
  </si>
  <si>
    <t>Family</t>
  </si>
  <si>
    <t>Evo 13</t>
  </si>
  <si>
    <t>MarleyFanCT</t>
  </si>
  <si>
    <t>https://www.munzee.com/m/marleyfanct/2079/</t>
  </si>
  <si>
    <t>Evo 14</t>
  </si>
  <si>
    <t>donbadabon</t>
  </si>
  <si>
    <t>https://www.munzee.com/m/Donbadabon/5369/</t>
  </si>
  <si>
    <t>Peas</t>
  </si>
  <si>
    <t>Evo 15</t>
  </si>
  <si>
    <t>https://www.munzee.com/m/Sandcat63/5325</t>
  </si>
  <si>
    <t>Horse</t>
  </si>
  <si>
    <t>Evo 16</t>
  </si>
  <si>
    <t>https://www.munzee.com/m/marleyfanct/2073/</t>
  </si>
  <si>
    <t>Evo 17</t>
  </si>
  <si>
    <t>faby</t>
  </si>
  <si>
    <t>https://www.munzee.com/m/Faby/1048/</t>
  </si>
  <si>
    <t>Evo 18</t>
  </si>
  <si>
    <t>https://www.munzee.com/m/Sandcat63/5324/</t>
  </si>
  <si>
    <t>Evo 19</t>
  </si>
  <si>
    <t>https://www.munzee.com/m/marleyfanct/2072/</t>
  </si>
  <si>
    <t>Evo 20</t>
  </si>
  <si>
    <t>ladyl89</t>
  </si>
  <si>
    <t>https://www.munzee.com/m/Ladyl89/923/</t>
  </si>
  <si>
    <t>Evo 21</t>
  </si>
  <si>
    <t>struwel</t>
  </si>
  <si>
    <t>https://www.munzee.com/m/struwel/13353</t>
  </si>
  <si>
    <t>Carrot</t>
  </si>
  <si>
    <t>Evo 22</t>
  </si>
  <si>
    <t>https://www.munzee.com/m/marleyfanct/2071/</t>
  </si>
  <si>
    <t>Evo 23</t>
  </si>
  <si>
    <t>georeyna</t>
  </si>
  <si>
    <t>https://www.munzee.com/m/georeyna/9294/</t>
  </si>
  <si>
    <t>field</t>
  </si>
  <si>
    <t>Evo 24</t>
  </si>
  <si>
    <t>Nov64</t>
  </si>
  <si>
    <t>https://www.munzee.com/m/Nov64/11486/</t>
  </si>
  <si>
    <t>Muscle Car</t>
  </si>
  <si>
    <t>Evo 25</t>
  </si>
  <si>
    <t>https://www.munzee.com/m/marleyfanct/1515/</t>
  </si>
  <si>
    <t>Evo 26</t>
  </si>
  <si>
    <t>Tabata2</t>
  </si>
  <si>
    <t>https://www.munzee.com/m/Tabata2/7664</t>
  </si>
  <si>
    <t>Field</t>
  </si>
  <si>
    <t>Evo 27</t>
  </si>
  <si>
    <t>dvdnjyc</t>
  </si>
  <si>
    <t>https://www.munzee.com/m/DVDNJYC/3293</t>
  </si>
  <si>
    <t>crossbow</t>
  </si>
  <si>
    <t>Evo 28</t>
  </si>
  <si>
    <t>jal</t>
  </si>
  <si>
    <t>https://www.munzee.com/m/JAL/3323</t>
  </si>
  <si>
    <t>Evo 29</t>
  </si>
  <si>
    <t>https://www.munzee.com/m/Tabata2/7564</t>
  </si>
  <si>
    <t>Carnation</t>
  </si>
  <si>
    <t>Evo 30</t>
  </si>
  <si>
    <t>Whelen</t>
  </si>
  <si>
    <t>https://www.munzee.com/m/Whelen/19348/</t>
  </si>
  <si>
    <t>carrot</t>
  </si>
  <si>
    <t>Evo 31</t>
  </si>
  <si>
    <t>peachesncream</t>
  </si>
  <si>
    <t>https://www.munzee.com/m/PeachesnCream/3213/</t>
  </si>
  <si>
    <t>Evo 32</t>
  </si>
  <si>
    <t>rodrico101</t>
  </si>
  <si>
    <t>https://www.munzee.com/m/rodrico101/4810/</t>
  </si>
  <si>
    <t>race car</t>
  </si>
  <si>
    <t>Evo 33</t>
  </si>
  <si>
    <t>https://www.munzee.com/m/Whelen/19535/</t>
  </si>
  <si>
    <t>Evo 34</t>
  </si>
  <si>
    <t>https://www.munzee.com/m/Nov64/11500/</t>
  </si>
  <si>
    <t>Submarine</t>
  </si>
  <si>
    <t>Evo 35</t>
  </si>
  <si>
    <t>https://www.munzee.com/m/rodrico101/4702/</t>
  </si>
  <si>
    <t>Evo 36</t>
  </si>
  <si>
    <t>https://www.munzee.com/m/Whelen/19550/</t>
  </si>
  <si>
    <t>Evo 37</t>
  </si>
  <si>
    <t>https://www.munzee.com/m/Nov64/11507/</t>
  </si>
  <si>
    <t>Evo 38</t>
  </si>
  <si>
    <t>https://www.munzee.com/m/Tabata2/7879/</t>
  </si>
  <si>
    <t>Evo 39</t>
  </si>
  <si>
    <t>https://www.munzee.com/m/Whelen/19767/</t>
  </si>
  <si>
    <t>Evo 40</t>
  </si>
  <si>
    <t>dazzaf</t>
  </si>
  <si>
    <t>https://www.munzee.com/m/Dazzaf/3914/</t>
  </si>
  <si>
    <t>Evo 41</t>
  </si>
  <si>
    <t>teamsturms</t>
  </si>
  <si>
    <t>https://www.munzee.com/m/teamsturms/1356/</t>
  </si>
  <si>
    <t>horde</t>
  </si>
  <si>
    <t>Evo 42</t>
  </si>
  <si>
    <t>https://www.munzee.com/m/Whelen/20071/</t>
  </si>
  <si>
    <t>Evo 43</t>
  </si>
  <si>
    <t>TTFNCachn</t>
  </si>
  <si>
    <t>https://www.munzee.com/m/TTFNCACHN/738</t>
  </si>
  <si>
    <t>Evo 44</t>
  </si>
  <si>
    <t>IggiePiggie</t>
  </si>
  <si>
    <t>https://www.munzee.com/m/IggiePiggie/1768/</t>
  </si>
  <si>
    <t>Evo 45</t>
  </si>
  <si>
    <t>JRdaBoss</t>
  </si>
  <si>
    <t>https://www.munzee.com/m/JRdaBoss/5834/</t>
  </si>
  <si>
    <t>Evo 46</t>
  </si>
  <si>
    <t>twoleftknees</t>
  </si>
  <si>
    <t>https://www.munzee.com/m/twoleftknees/4000/</t>
  </si>
  <si>
    <t>safari</t>
  </si>
  <si>
    <t>will deploy 8-3-20</t>
  </si>
  <si>
    <t>Evo 47</t>
  </si>
  <si>
    <t>bjktgdmb</t>
  </si>
  <si>
    <t>https://www.munzee.com/m/bjktgdmb/3057/</t>
  </si>
  <si>
    <t>family</t>
  </si>
  <si>
    <t>Evo 48</t>
  </si>
  <si>
    <t>https://www.munzee.com/m/danielle41101/13117/</t>
  </si>
  <si>
    <t>car</t>
  </si>
  <si>
    <t>Evo 49</t>
  </si>
  <si>
    <t>EagleDadandXenia</t>
  </si>
  <si>
    <t>https://www.munzee.com/m/EagleDadandXenia/18288/</t>
  </si>
  <si>
    <t>Evo 50</t>
  </si>
  <si>
    <t>90mile</t>
  </si>
  <si>
    <t>https://www.munzee.com/m/90mile/588/</t>
  </si>
  <si>
    <t>Evo 51</t>
  </si>
  <si>
    <t>https://www.munzee.com/m/danielle41101/12358/</t>
  </si>
  <si>
    <t>Evo 52</t>
  </si>
  <si>
    <t>https://www.munzee.com/m/EagleDadandXenia/17200/</t>
  </si>
  <si>
    <t>Evo 53</t>
  </si>
  <si>
    <t>https://www.munzee.com/m/Tabata2/7264</t>
  </si>
  <si>
    <t>Evo 54</t>
  </si>
  <si>
    <t>https://www.munzee.com/m/danielle41101/12355/</t>
  </si>
  <si>
    <t>Evo 55</t>
  </si>
  <si>
    <t>https://www.munzee.com/m/EagleDadandXenia/17196/</t>
  </si>
  <si>
    <t>Bus</t>
  </si>
  <si>
    <t>Evo 56</t>
  </si>
  <si>
    <t>Angy</t>
  </si>
  <si>
    <t>https://www.munzee.com/m/Angy/65/</t>
  </si>
  <si>
    <t>Evo 57</t>
  </si>
  <si>
    <t>https://www.munzee.com/m/danielle41101/11907/</t>
  </si>
  <si>
    <t>Evo 58</t>
  </si>
  <si>
    <t>https://www.munzee.com/m/EagleDadandXenia/17195/</t>
  </si>
  <si>
    <t>Evo 59</t>
  </si>
  <si>
    <t>https://www.munzee.com/m/DVDNJYC/3301</t>
  </si>
  <si>
    <t>Evo 60</t>
  </si>
  <si>
    <t>https://www.munzee.com/m/JAL/3320</t>
  </si>
  <si>
    <t>Evo 61</t>
  </si>
  <si>
    <t>https://www.munzee.com/m/danielle41101/13089/</t>
  </si>
  <si>
    <t>submarine</t>
  </si>
  <si>
    <t>Evo 62</t>
  </si>
  <si>
    <t>https://www.munzee.com/m/EagleDadandXenia/17147/</t>
  </si>
  <si>
    <t>Evo 63</t>
  </si>
  <si>
    <t>jacksparrow</t>
  </si>
  <si>
    <t>https://www.munzee.com/m/JackSparrow/19089</t>
  </si>
  <si>
    <t>Evo 64</t>
  </si>
  <si>
    <t>https://www.munzee.com/m/danielle41101/12559/</t>
  </si>
  <si>
    <t>Evo 65</t>
  </si>
  <si>
    <t>janzattic</t>
  </si>
  <si>
    <t>https://www.munzee.com/m/janzattic/6582</t>
  </si>
  <si>
    <t>Evo 66</t>
  </si>
  <si>
    <t>xraybill</t>
  </si>
  <si>
    <t>https://www.munzee.com/m/xraybill/1467/</t>
  </si>
  <si>
    <t>Evo 67</t>
  </si>
  <si>
    <t>https://www.munzee.com/m/danielle41101/12365/</t>
  </si>
  <si>
    <t>Evo 68</t>
  </si>
  <si>
    <t>https://www.munzee.com/m/Tabata2/7273</t>
  </si>
  <si>
    <t>safari bus</t>
  </si>
  <si>
    <t>Evo 69</t>
  </si>
  <si>
    <t>https://www.munzee.com/m/Sandcat63/4836</t>
  </si>
  <si>
    <t>Eggs</t>
  </si>
  <si>
    <t>Evo 70</t>
  </si>
  <si>
    <t>dwyers5</t>
  </si>
  <si>
    <t>https://www.munzee.com/m/dwyers5/1372/</t>
  </si>
  <si>
    <t>Evo 71</t>
  </si>
  <si>
    <t>https://www.munzee.com/m/Tabata2/7651</t>
  </si>
  <si>
    <t>Evo 72</t>
  </si>
  <si>
    <t>https://www.munzee.com/m/Sandcat63/4838</t>
  </si>
  <si>
    <t>Evo 73</t>
  </si>
  <si>
    <t>https://www.munzee.com/m/twoleftknees/3997/</t>
  </si>
  <si>
    <t>will deploy 8-4-20</t>
  </si>
  <si>
    <t>Evo 74</t>
  </si>
  <si>
    <t>https://www.munzee.com/m/xraybill/1463/</t>
  </si>
  <si>
    <t>Evo 75</t>
  </si>
  <si>
    <t>https://www.munzee.com/m/Sandcat63/4841</t>
  </si>
  <si>
    <t>Safari Bus</t>
  </si>
  <si>
    <t>Evo 76</t>
  </si>
  <si>
    <t>SzymcioT</t>
  </si>
  <si>
    <t>https://www.munzee.com/m/SzymcioT/508/</t>
  </si>
  <si>
    <t>Evo 77</t>
  </si>
  <si>
    <t>TMac2</t>
  </si>
  <si>
    <t>https://www.munzee.com/m/TMac2/738/</t>
  </si>
  <si>
    <t>Evo 78</t>
  </si>
  <si>
    <t>https://www.munzee.com/m/Sandcat63/4834</t>
  </si>
  <si>
    <t>Evo 79</t>
  </si>
  <si>
    <t>https://www.munzee.com/m/bjktgdmb/3056/admin/</t>
  </si>
  <si>
    <t>Evo 80</t>
  </si>
  <si>
    <t>123xilef</t>
  </si>
  <si>
    <t>https://www.munzee.com/m/123xilef/5413/</t>
  </si>
  <si>
    <t>Evo 81</t>
  </si>
  <si>
    <t>https://www.munzee.com/m/Sandcat63/4897</t>
  </si>
  <si>
    <t>Evo 82</t>
  </si>
  <si>
    <t>kiitokurre</t>
  </si>
  <si>
    <t>https://www.munzee.com/m/Kiitokurre/5983/</t>
  </si>
  <si>
    <t>Evo 83</t>
  </si>
  <si>
    <t>https://www.munzee.com/m/123xilef/5404/</t>
  </si>
  <si>
    <t>Evo 84</t>
  </si>
  <si>
    <t>https://www.munzee.com/m/Sandcat63/4898</t>
  </si>
  <si>
    <t>Evo 85</t>
  </si>
  <si>
    <t>poohntigger</t>
  </si>
  <si>
    <t>https://www.munzee.com/m/poohntigger/3930/</t>
  </si>
  <si>
    <t>Evo 86</t>
  </si>
  <si>
    <t>ShadowChasers</t>
  </si>
  <si>
    <t>https://www.munzee.com/m/ShadowChasers/4771/</t>
  </si>
  <si>
    <t>Evo 87</t>
  </si>
  <si>
    <t>https://www.munzee.com/m/Sandcat63/4895</t>
  </si>
  <si>
    <t>Evo 88</t>
  </si>
  <si>
    <t>Yoshigirl</t>
  </si>
  <si>
    <t>https://www.munzee.com/m/Yoshigirl/1016/</t>
  </si>
  <si>
    <t>Jellyfish</t>
  </si>
  <si>
    <t>deploy onn Feb 3</t>
  </si>
  <si>
    <t>Evo 89</t>
  </si>
  <si>
    <t>pikespice</t>
  </si>
  <si>
    <t>https://www.munzee.com/m/pikespice/4732/</t>
  </si>
  <si>
    <t>Evo 90</t>
  </si>
  <si>
    <t>https://www.munzee.com/m/xraybill/1459/</t>
  </si>
  <si>
    <t>will deploy 8-5-20</t>
  </si>
  <si>
    <t>Evo 91</t>
  </si>
  <si>
    <t>https://www.munzee.com/m/Whelen/21111/</t>
  </si>
  <si>
    <t>Evo 92</t>
  </si>
  <si>
    <t>https://www.munzee.com/m/poohntigger/3927/</t>
  </si>
  <si>
    <t>Evo 93</t>
  </si>
  <si>
    <t>https://www.munzee.com/m/Yoshigirl/934/</t>
  </si>
  <si>
    <t>jellyfish</t>
  </si>
  <si>
    <t>Deploy on Feb 3</t>
  </si>
  <si>
    <t>Evo 94</t>
  </si>
  <si>
    <t>https://www.munzee.com/m/Whelen/20716/</t>
  </si>
  <si>
    <t>Evo 95</t>
  </si>
  <si>
    <t>https://www.munzee.com/m/pikespice/4768/</t>
  </si>
  <si>
    <t>Evo 96</t>
  </si>
  <si>
    <t>https://www.munzee.com/m/Yoshigirl/819/</t>
  </si>
  <si>
    <t>Evo 97</t>
  </si>
  <si>
    <t>https://www.munzee.com/m/Whelen/20834/</t>
  </si>
  <si>
    <t>Evo 98</t>
  </si>
  <si>
    <t>https://www.munzee.com/m/poohntigger/3925/</t>
  </si>
  <si>
    <t>muscle car</t>
  </si>
  <si>
    <t>Evo 99</t>
  </si>
  <si>
    <t>dorsetknob</t>
  </si>
  <si>
    <t>https://www.munzee.com/m/dorsetknob/3978</t>
  </si>
  <si>
    <t>Evo 100</t>
  </si>
  <si>
    <t>https://www.munzee.com/m/Whelen/20832/</t>
  </si>
  <si>
    <t>Evo 101</t>
  </si>
  <si>
    <t>https://www.munzee.com/m/Nov64/11620/</t>
  </si>
  <si>
    <t>Evo 102</t>
  </si>
  <si>
    <t>https://www.munzee.com/m/bjktgdmb/3053/</t>
  </si>
  <si>
    <t>Evo 103</t>
  </si>
  <si>
    <t>https://www.munzee.com/m/Yoshigirl/710/</t>
  </si>
  <si>
    <t>Evo 104</t>
  </si>
  <si>
    <t>https://www.munzee.com/m/Nov64/11626/</t>
  </si>
  <si>
    <t>Evo 105</t>
  </si>
  <si>
    <t>Evo 106</t>
  </si>
  <si>
    <t>https://www.munzee.com/m/janzattic/6750</t>
  </si>
  <si>
    <t>Evo 107</t>
  </si>
  <si>
    <t>Bouffe</t>
  </si>
  <si>
    <t>https://www.munzee.com/m/Bouffe/244/</t>
  </si>
  <si>
    <t>Evo 108</t>
  </si>
  <si>
    <t>Evo 109</t>
  </si>
  <si>
    <t>https://www.munzee.com/m/twoleftknees/3995/</t>
  </si>
  <si>
    <t>eggs</t>
  </si>
  <si>
    <t>Evo 110</t>
  </si>
  <si>
    <t>https://www.munzee.com/m/Whelen/20828/</t>
  </si>
  <si>
    <t>Evo 111</t>
  </si>
  <si>
    <t>Evo 112</t>
  </si>
  <si>
    <t>Evo 113</t>
  </si>
  <si>
    <t>https://www.munzee.com/m/Whelen/15491/</t>
  </si>
  <si>
    <t>sub</t>
  </si>
  <si>
    <t>Evo 114</t>
  </si>
  <si>
    <t>https://www.munzee.com/m/Angy/203/</t>
  </si>
  <si>
    <t>Evo 115</t>
  </si>
  <si>
    <t>Evo 116</t>
  </si>
  <si>
    <t>https://www.munzee.com/m/Whelen/14916/</t>
  </si>
  <si>
    <t>Evo 117</t>
  </si>
  <si>
    <t>Evo 118</t>
  </si>
  <si>
    <t>Bisquick2</t>
  </si>
  <si>
    <t>https://www.munzee.com/m/Bisquick2/3119/</t>
  </si>
  <si>
    <t>Safari bus</t>
  </si>
  <si>
    <t>Evo 119</t>
  </si>
  <si>
    <t>https://www.munzee.com/m/Whelen/21026/</t>
  </si>
  <si>
    <t>Evo 120</t>
  </si>
  <si>
    <t>Evo 121</t>
  </si>
  <si>
    <t>RangerTJ</t>
  </si>
  <si>
    <t>https://www.munzee.com/m/RangerTJ/887/</t>
  </si>
  <si>
    <t>Evo 122</t>
  </si>
  <si>
    <t>Evo 123</t>
  </si>
  <si>
    <t>Maxi72</t>
  </si>
  <si>
    <t>https://www.munzee.com/m/Maxi72/2214</t>
  </si>
  <si>
    <t>Evo 124</t>
  </si>
  <si>
    <t>Evo 125</t>
  </si>
  <si>
    <t>Evo 126</t>
  </si>
  <si>
    <t>Evo 127</t>
  </si>
  <si>
    <t>Evo 128</t>
  </si>
  <si>
    <t>https://www.munzee.com/m/bjktgdmb/3050/</t>
  </si>
  <si>
    <t>will deploy 8-6-20</t>
  </si>
  <si>
    <t>Evo 129</t>
  </si>
  <si>
    <t>Evo 130</t>
  </si>
  <si>
    <t>Evo 131</t>
  </si>
  <si>
    <t>Evo 132</t>
  </si>
  <si>
    <t>Evo 133</t>
  </si>
  <si>
    <t>https://www.munzee.com/m/danielle41101/13115/</t>
  </si>
  <si>
    <t>Evo 134</t>
  </si>
  <si>
    <t>Evo 135</t>
  </si>
  <si>
    <t>Evo 136</t>
  </si>
  <si>
    <t>https://www.munzee.com/m/danielle41101/12567/</t>
  </si>
  <si>
    <t>Evo 137</t>
  </si>
  <si>
    <t>Evo 138</t>
  </si>
  <si>
    <t>Evo 139</t>
  </si>
  <si>
    <t>https://www.munzee.com/m/danielle41101/12362/</t>
  </si>
  <si>
    <t>Evo 140</t>
  </si>
  <si>
    <t>Evo 141</t>
  </si>
  <si>
    <t>Evo 142</t>
  </si>
  <si>
    <t>https://www.munzee.com/m/danielle41101/12343/</t>
  </si>
  <si>
    <t>Evo 143</t>
  </si>
  <si>
    <t>Evo 144</t>
  </si>
  <si>
    <t>https://www.munzee.com/m/poohntigger/3924/</t>
  </si>
  <si>
    <t>Evo 145</t>
  </si>
  <si>
    <t>https://www.munzee.com/m/danielle41101/12013/</t>
  </si>
  <si>
    <t>Evo 146</t>
  </si>
  <si>
    <t>Evo 147</t>
  </si>
  <si>
    <t>Evo 148</t>
  </si>
  <si>
    <t>https://www.munzee.com/m/danielle41101/12011/</t>
  </si>
  <si>
    <t>Evo 149</t>
  </si>
  <si>
    <t>https://www.munzee.com/m/SzymcioT/656/</t>
  </si>
  <si>
    <t>Evo 150</t>
  </si>
  <si>
    <t>https://www.munzee.com/m/TMac2/748/</t>
  </si>
  <si>
    <t>Evo 151</t>
  </si>
  <si>
    <t>https://www.munzee.com/m/danielle41101/12010/</t>
  </si>
  <si>
    <t>Evo 152</t>
  </si>
  <si>
    <t>Evo 153</t>
  </si>
  <si>
    <t>Evo 154</t>
  </si>
  <si>
    <t>https://www.munzee.com/m/danielle41101/11917/</t>
  </si>
  <si>
    <t>Evo 155</t>
  </si>
  <si>
    <t>Evo 156</t>
  </si>
  <si>
    <t>Evo 157</t>
  </si>
  <si>
    <t>https://www.munzee.com/m/danielle41101/11861/</t>
  </si>
  <si>
    <t>Evo 158</t>
  </si>
  <si>
    <t>Evo 159</t>
  </si>
  <si>
    <t>Evo 160</t>
  </si>
  <si>
    <t>https://www.munzee.com/m/danielle41101/11860/</t>
  </si>
  <si>
    <t>Evo 161</t>
  </si>
  <si>
    <t>Evo 162</t>
  </si>
  <si>
    <t>Evo 163</t>
  </si>
  <si>
    <t>https://www.munzee.com/m/danielle41101/11858/</t>
  </si>
  <si>
    <t>Evo 164</t>
  </si>
  <si>
    <t>dboracle</t>
  </si>
  <si>
    <t>https://www.munzee.com/m/dboracle/4699</t>
  </si>
  <si>
    <t>Evo 165</t>
  </si>
  <si>
    <t>https://www.munzee.com/m/rodrico101/5232/</t>
  </si>
  <si>
    <t>Evo 166</t>
  </si>
  <si>
    <t>Evo 167</t>
  </si>
  <si>
    <t>Evo 168</t>
  </si>
  <si>
    <t>https://www.munzee.com/m/rodrico101/5238/</t>
  </si>
  <si>
    <t>Evo 169</t>
  </si>
  <si>
    <t>Evo 170</t>
  </si>
  <si>
    <t>Evo 171</t>
  </si>
  <si>
    <t>https://www.munzee.com/m/Sandcat63/4899</t>
  </si>
  <si>
    <t>Evo 172</t>
  </si>
  <si>
    <t>https://www.munzee.com/m/twoleftknees/3994/</t>
  </si>
  <si>
    <t>Muscle car</t>
  </si>
  <si>
    <t>deploy 8-6-20</t>
  </si>
  <si>
    <t>Evo 173</t>
  </si>
  <si>
    <t>https://www.munzee.com/m/Angy/198/</t>
  </si>
  <si>
    <t>Evo 174</t>
  </si>
  <si>
    <t>https://www.munzee.com/m/Sandcat63/4902</t>
  </si>
  <si>
    <t>Evo 175</t>
  </si>
  <si>
    <t>Evo 176</t>
  </si>
  <si>
    <t>Evo 177</t>
  </si>
  <si>
    <t>Evo 178</t>
  </si>
  <si>
    <t>Evo 179</t>
  </si>
  <si>
    <t>Evo 180</t>
  </si>
  <si>
    <t>Evo 181</t>
  </si>
  <si>
    <t>Evo 182</t>
  </si>
  <si>
    <t>Evo 183</t>
  </si>
  <si>
    <t>Evo 184</t>
  </si>
  <si>
    <t>Evo 185</t>
  </si>
  <si>
    <t>Evo 186</t>
  </si>
  <si>
    <t>Evo 187</t>
  </si>
  <si>
    <t>Evo 188</t>
  </si>
  <si>
    <t>https://www.munzee.com/m/xraybill/1475/</t>
  </si>
  <si>
    <t>will deploy 8=6=20</t>
  </si>
  <si>
    <t>Evo 189</t>
  </si>
  <si>
    <t>redshark78</t>
  </si>
  <si>
    <t>https://www.munzee.com/m/redshark78/2235</t>
  </si>
  <si>
    <t>Evo 190</t>
  </si>
  <si>
    <t>https://www.munzee.com/m/PeachesnCream/3354</t>
  </si>
  <si>
    <t>Evo 191</t>
  </si>
  <si>
    <t>https://www.munzee.com/m/Tabata2/6969</t>
  </si>
  <si>
    <t>Evo 192</t>
  </si>
  <si>
    <t>Evo 193</t>
  </si>
  <si>
    <t>https://www.munzee.com/m/Whelen/21011/</t>
  </si>
  <si>
    <t>Evo 194</t>
  </si>
  <si>
    <t>https://www.munzee.com/m/Tabata2/7103</t>
  </si>
  <si>
    <t>Evo 195</t>
  </si>
  <si>
    <t>Evo 196</t>
  </si>
  <si>
    <t>https://www.munzee.com/m/Whelen/21012/</t>
  </si>
  <si>
    <t>Evo 197</t>
  </si>
  <si>
    <t>https://www.munzee.com/m/Tabata2/7676</t>
  </si>
  <si>
    <t>Evo 198</t>
  </si>
  <si>
    <t xml:space="preserve"> </t>
  </si>
  <si>
    <t>Evo 199</t>
  </si>
  <si>
    <t>https://www.munzee.com/m/Whelen/21017/</t>
  </si>
  <si>
    <t>Evo 200</t>
  </si>
  <si>
    <t>https://www.munzee.com/m/Tabata2/7642</t>
  </si>
  <si>
    <t>Evo 201</t>
  </si>
  <si>
    <t>Buck4Big</t>
  </si>
  <si>
    <t>Evo 202</t>
  </si>
  <si>
    <t>Evo 203</t>
  </si>
  <si>
    <t>https://www.munzee.com/m/Whelen/21386/</t>
  </si>
  <si>
    <t>Evo 204</t>
  </si>
  <si>
    <t>Evo 205</t>
  </si>
  <si>
    <t>https://www.munzee.com/m/Tabata2/7261/</t>
  </si>
  <si>
    <t>Evo 206</t>
  </si>
  <si>
    <t>https://www.munzee.com/m/Whelen/18396/</t>
  </si>
  <si>
    <t>Evo 207</t>
  </si>
  <si>
    <t>Evo 208</t>
  </si>
  <si>
    <t>https://www.munzee.com/m/Tabata2/7267</t>
  </si>
  <si>
    <t>Evo 209</t>
  </si>
  <si>
    <t>https://www.munzee.com/m/Whelen/21101/</t>
  </si>
  <si>
    <t>Evo 210</t>
  </si>
  <si>
    <t>https://www.munzee.com/m/Buck4Big/733/</t>
  </si>
  <si>
    <t>Evo 211</t>
  </si>
  <si>
    <t>CoalCracker7</t>
  </si>
  <si>
    <t>https://www.munzee.com/m/CoalCracker7/6130</t>
  </si>
  <si>
    <t>Evo 212</t>
  </si>
  <si>
    <t>https://www.munzee.com/m/danielle41101/13116/</t>
  </si>
  <si>
    <t>Evo 213</t>
  </si>
  <si>
    <t>Evo 214</t>
  </si>
  <si>
    <t>Evo 215</t>
  </si>
  <si>
    <t>https://www.munzee.com/m/danielle41101/12579/</t>
  </si>
  <si>
    <t>Evo 216</t>
  </si>
  <si>
    <t>Evo 217</t>
  </si>
  <si>
    <t>Evo 218</t>
  </si>
  <si>
    <t>https://www.munzee.com/m/danielle41101/12373/</t>
  </si>
  <si>
    <t>Evo 219</t>
  </si>
  <si>
    <t>annabanana</t>
  </si>
  <si>
    <t>https://www.munzee.com/m/annabanana/10826/</t>
  </si>
  <si>
    <t>Evo 220</t>
  </si>
  <si>
    <t>https://www.munzee.com/m/Angy/201/</t>
  </si>
  <si>
    <t>Evo 221</t>
  </si>
  <si>
    <t>https://www.munzee.com/m/danielle41101/12346/</t>
  </si>
  <si>
    <t>Evo 222</t>
  </si>
  <si>
    <t>Evo 223</t>
  </si>
  <si>
    <t>Evo 224</t>
  </si>
  <si>
    <t>https://www.munzee.com/m/danielle41101/13103/</t>
  </si>
  <si>
    <t>Evo 225</t>
  </si>
  <si>
    <t>Evo 226</t>
  </si>
  <si>
    <t>Evo 227</t>
  </si>
  <si>
    <t>https://www.munzee.com/m/danielle41101/12565/</t>
  </si>
  <si>
    <t>Evo 228</t>
  </si>
  <si>
    <t>Evo 229</t>
  </si>
  <si>
    <t>Evo 230</t>
  </si>
  <si>
    <t>https://www.munzee.com/m/danielle41101/12369/</t>
  </si>
  <si>
    <t>Evo 231</t>
  </si>
  <si>
    <t>Evo 232</t>
  </si>
  <si>
    <t>Evo 233</t>
  </si>
  <si>
    <t>https://www.munzee.com/m/danielle41101/12364/</t>
  </si>
  <si>
    <t>Evo 234</t>
  </si>
  <si>
    <t>Evo 235</t>
  </si>
  <si>
    <t>musthavemuzk</t>
  </si>
  <si>
    <t>https://www.munzee.com/m/musthavemuzk/6945/</t>
  </si>
  <si>
    <t>Evo 236</t>
  </si>
  <si>
    <t>withani</t>
  </si>
  <si>
    <t>https://www.munzee.com/m/withani/3059/</t>
  </si>
  <si>
    <t>Evo 237</t>
  </si>
  <si>
    <t>https://www.munzee.com/m/danielle41101/11902/</t>
  </si>
  <si>
    <t>Evo 238</t>
  </si>
  <si>
    <t>https://www.munzee.com/m/musthavemuzk/6939/</t>
  </si>
  <si>
    <t>Evo 239</t>
  </si>
  <si>
    <t>https://www.munzee.com/m/withani/4101/</t>
  </si>
  <si>
    <t>Evo 240</t>
  </si>
  <si>
    <t>Evo 241</t>
  </si>
  <si>
    <t>magnacharge</t>
  </si>
  <si>
    <t>https://www.munzee.com/m/magnacharge/2281/</t>
  </si>
  <si>
    <t>Evo 242</t>
  </si>
  <si>
    <t>Evo 243</t>
  </si>
  <si>
    <t>gabbster</t>
  </si>
  <si>
    <t>https://www.munzee.com/m/gabbster/2216/</t>
  </si>
  <si>
    <t>Evo 244</t>
  </si>
  <si>
    <t>https://www.munzee.com/m/rodrico101/4509/</t>
  </si>
  <si>
    <t>Evo 245</t>
  </si>
  <si>
    <t>https://www.munzee.com/m/magnacharge/2283/</t>
  </si>
  <si>
    <t>Evo 246</t>
  </si>
  <si>
    <t>https://www.munzee.com/m/gabbster/2224/</t>
  </si>
  <si>
    <t>Evo 247</t>
  </si>
  <si>
    <t>https://www.munzee.com/m/rodrico101/4473/</t>
  </si>
  <si>
    <t>Evo 248</t>
  </si>
  <si>
    <t>Evo 249</t>
  </si>
  <si>
    <t>Evo 250</t>
  </si>
  <si>
    <t>https://www.munzee.com/m/rodrico101/4694/</t>
  </si>
  <si>
    <t>Evo 251</t>
  </si>
  <si>
    <t>Evo 252</t>
  </si>
  <si>
    <t>Evo 253</t>
  </si>
  <si>
    <t>https://www.munzee.com/m/rodrico101/5079/</t>
  </si>
  <si>
    <t>Evo 254</t>
  </si>
  <si>
    <t>Evo 255</t>
  </si>
  <si>
    <t>Evo 256</t>
  </si>
  <si>
    <t>https://www.munzee.com/m/rodrico101/5129/</t>
  </si>
  <si>
    <t>Evo 257</t>
  </si>
  <si>
    <t>Evo 258</t>
  </si>
  <si>
    <t>https://www.munzee.com/m/magnacharge/2438/</t>
  </si>
  <si>
    <t>Evo 259</t>
  </si>
  <si>
    <t>https://www.munzee.com/m/rodrico101/4969/</t>
  </si>
  <si>
    <t>Evo 260</t>
  </si>
  <si>
    <t>https://www.munzee.com/m/gabbster/2383/</t>
  </si>
  <si>
    <t>Evo 261</t>
  </si>
  <si>
    <t>https://www.munzee.com/m/magnacharge/2532/</t>
  </si>
  <si>
    <t>Evo 262</t>
  </si>
  <si>
    <t>https://www.munzee.com/m/rodrico101/4815/</t>
  </si>
  <si>
    <t>Evo 263</t>
  </si>
  <si>
    <t>https://www.munzee.com/m/gabbster/2476/</t>
  </si>
  <si>
    <t>Evo 264</t>
  </si>
  <si>
    <t>kwd</t>
  </si>
  <si>
    <t>https://www.munzee.com/m/kwd/6605/</t>
  </si>
  <si>
    <t>Evo 265</t>
  </si>
  <si>
    <t>https://www.munzee.com/m/rodrico101/4705/</t>
  </si>
  <si>
    <t>Evo 266</t>
  </si>
  <si>
    <t>https://www.munzee.com/m/Buck4Big/731/</t>
  </si>
  <si>
    <t>Evo 267</t>
  </si>
  <si>
    <t>https://www.munzee.com/m/Sandcat63/5239</t>
  </si>
  <si>
    <t>Evo 268</t>
  </si>
  <si>
    <t>https://www.munzee.com/m/Whelen/21018/</t>
  </si>
  <si>
    <t>Evo 269</t>
  </si>
  <si>
    <t>https://www.munzee.com/m/Buck4Big/730/</t>
  </si>
  <si>
    <t>Evo 270</t>
  </si>
  <si>
    <t>https://www.munzee.com/m/Sandcat63/5317</t>
  </si>
  <si>
    <t>Evo 271</t>
  </si>
  <si>
    <t>https://www.munzee.com/m/Whelen/18329/</t>
  </si>
  <si>
    <t>Evo 272</t>
  </si>
  <si>
    <t>https://www.munzee.com/m/Buck4Big/728/</t>
  </si>
  <si>
    <t>Evo 273</t>
  </si>
  <si>
    <t>https://www.munzee.com/m/Sandcat63/4310</t>
  </si>
  <si>
    <t>Evo 274</t>
  </si>
  <si>
    <t>https://www.munzee.com/m/Whelen/20129/</t>
  </si>
  <si>
    <t>Evo 275</t>
  </si>
  <si>
    <t>https://www.munzee.com/m/Buck4Big/624/</t>
  </si>
  <si>
    <t>Evo 276</t>
  </si>
  <si>
    <t>https://www.munzee.com/m/Sandcat63/4300</t>
  </si>
  <si>
    <t>Evo 277</t>
  </si>
  <si>
    <t>https://www.munzee.com/m/Whelen/20068/</t>
  </si>
  <si>
    <t>Evo 278</t>
  </si>
  <si>
    <t>https://www.munzee.com/m/Buck4Big/623/</t>
  </si>
  <si>
    <t>Evo 279</t>
  </si>
  <si>
    <t>https://www.munzee.com/m/Sandcat63/4657</t>
  </si>
  <si>
    <t>Evo 280</t>
  </si>
  <si>
    <t>https://www.munzee.com/m/Whelen/20083/</t>
  </si>
  <si>
    <t>Evo 281</t>
  </si>
  <si>
    <t>https://www.munzee.com/m/Buck4Big/622/</t>
  </si>
  <si>
    <t>Evo 282</t>
  </si>
  <si>
    <t>https://www.munzee.com/m/Sandcat63/4832</t>
  </si>
  <si>
    <t>Evo 283</t>
  </si>
  <si>
    <t>https://www.munzee.com/m/Whelen/20831/</t>
  </si>
  <si>
    <t>Evo 284</t>
  </si>
  <si>
    <t>https://www.munzee.com/m/Buck4Big/734/</t>
  </si>
  <si>
    <t>Evo 285</t>
  </si>
  <si>
    <t>https://www.munzee.com/m/Sandcat63/4540</t>
  </si>
  <si>
    <t>Evo 286</t>
  </si>
  <si>
    <t>https://www.munzee.com/m/Whelen/20079/</t>
  </si>
  <si>
    <t>Evo 287</t>
  </si>
  <si>
    <t>https://www.munzee.com/m/Buck4Big/738/</t>
  </si>
  <si>
    <t>Evo 288</t>
  </si>
  <si>
    <t>https://www.munzee.com/m/CoalCracker7/6152</t>
  </si>
  <si>
    <t>Evo 289</t>
  </si>
  <si>
    <t xml:space="preserve">Derlame </t>
  </si>
  <si>
    <t>https://www.munzee.com/m/Derlame/11058/</t>
  </si>
  <si>
    <t>Evo 290</t>
  </si>
  <si>
    <t>https://www.munzee.com/m/musthavemuzk/6969/</t>
  </si>
  <si>
    <t>Evo 291</t>
  </si>
  <si>
    <t>https://www.munzee.com/m/withani/4105/</t>
  </si>
  <si>
    <t>Evo 292</t>
  </si>
  <si>
    <t>https://www.munzee.com/m/danielle41101/9616/</t>
  </si>
  <si>
    <t>Evo 293</t>
  </si>
  <si>
    <t>https://www.munzee.com/m/musthavemuzk/6055/</t>
  </si>
  <si>
    <t>Evo 294</t>
  </si>
  <si>
    <t>https://www.munzee.com/m/withani/4081/</t>
  </si>
  <si>
    <t>Evo 295</t>
  </si>
  <si>
    <t>https://www.munzee.com/m/danielle41101/12350/</t>
  </si>
  <si>
    <t>Evo 296</t>
  </si>
  <si>
    <t>https://www.munzee.com/m/musthavemuzk/6966/</t>
  </si>
  <si>
    <t>Evo 297</t>
  </si>
  <si>
    <t>https://www.munzee.com/m/withani/4097/</t>
  </si>
  <si>
    <t>Evo 298</t>
  </si>
  <si>
    <t>https://www.munzee.com/m/danielle41101/9614/</t>
  </si>
  <si>
    <t>Evo 299</t>
  </si>
  <si>
    <t>https://www.munzee.com/m/musthavemuzk/6972/</t>
  </si>
  <si>
    <t>Evo 300</t>
  </si>
  <si>
    <t>https://www.munzee.com/m/withani/4103/</t>
  </si>
  <si>
    <t>Evo 301</t>
  </si>
  <si>
    <t>https://www.munzee.com/m/danielle41101/13088/</t>
  </si>
  <si>
    <t>Evo 302</t>
  </si>
  <si>
    <t>https://www.munzee.com/m/musthavemuzk/6943/</t>
  </si>
  <si>
    <t>Evo 303</t>
  </si>
  <si>
    <t>https://www.munzee.com/m/withani/3057/</t>
  </si>
  <si>
    <t>Evo 304</t>
  </si>
  <si>
    <t>https://www.munzee.com/m/danielle41101/11918/</t>
  </si>
  <si>
    <t>Evo 305</t>
  </si>
  <si>
    <t>https://www.munzee.com/m/musthavemuzk/6962/</t>
  </si>
  <si>
    <t>Evo 306</t>
  </si>
  <si>
    <t>https://www.munzee.com/m/withani/3375/</t>
  </si>
  <si>
    <t>Evo 307</t>
  </si>
  <si>
    <t>https://www.munzee.com/m/danielle41101/13102/</t>
  </si>
  <si>
    <t>Evo 308</t>
  </si>
  <si>
    <t>https://www.munzee.com/m/musthavemuzk/6968/</t>
  </si>
  <si>
    <t>pea</t>
  </si>
  <si>
    <t>Evo 309</t>
  </si>
  <si>
    <t>https://www.munzee.com/m/withani/3061/</t>
  </si>
  <si>
    <t>Evo 310</t>
  </si>
  <si>
    <t>https://www.munzee.com/m/danielle41101/11845/</t>
  </si>
  <si>
    <t>Evo 311</t>
  </si>
  <si>
    <t>https://www.munzee.com/m/musthavemuzk/6935/</t>
  </si>
  <si>
    <t>Evo 312</t>
  </si>
  <si>
    <t>https://www.munzee.com/m/withani/4079/</t>
  </si>
  <si>
    <t>Evo 313</t>
  </si>
  <si>
    <t>https://www.munzee.com/m/rodrico101/4818/</t>
  </si>
  <si>
    <t>Evo 314</t>
  </si>
  <si>
    <t>https://www.munzee.com/m/magnacharge/2287/</t>
  </si>
  <si>
    <t>Evo 315</t>
  </si>
  <si>
    <t>https://www.munzee.com/m/gabbster/2218/</t>
  </si>
  <si>
    <t>Evo 316</t>
  </si>
  <si>
    <t>https://www.munzee.com/m/rodrico101/4813/</t>
  </si>
  <si>
    <t>Evo 317</t>
  </si>
  <si>
    <t>https://www.munzee.com/m/magnacharge/2288/</t>
  </si>
  <si>
    <t>Evo 318</t>
  </si>
  <si>
    <t>https://www.munzee.com/m/gabbster/2219/</t>
  </si>
  <si>
    <t>Evo 319</t>
  </si>
  <si>
    <t>https://www.munzee.com/m/rodrico101/4809/</t>
  </si>
  <si>
    <t>Evo 320</t>
  </si>
  <si>
    <t>https://www.munzee.com/m/magnacharge/2284/</t>
  </si>
  <si>
    <t>Evo 321</t>
  </si>
  <si>
    <t>https://www.munzee.com/m/gabbster/2220/</t>
  </si>
  <si>
    <t>Evo 322</t>
  </si>
  <si>
    <t>https://www.munzee.com/m/rodrico101/4699/</t>
  </si>
  <si>
    <t>Evo 323</t>
  </si>
  <si>
    <t>https://www.munzee.com/m/magnacharge/2094/</t>
  </si>
  <si>
    <t>Evo 324</t>
  </si>
  <si>
    <t>https://www.munzee.com/m/gabbster/2018/</t>
  </si>
  <si>
    <t>Evo 325</t>
  </si>
  <si>
    <t>https://www.munzee.com/m/rodrico101/4690/</t>
  </si>
  <si>
    <t>Evo 326</t>
  </si>
  <si>
    <t>https://www.munzee.com/m/magnacharge/2103/</t>
  </si>
  <si>
    <t>Evo 327</t>
  </si>
  <si>
    <t>https://www.munzee.com/m/gabbster/2176/</t>
  </si>
  <si>
    <t>Evo 328</t>
  </si>
  <si>
    <t>https://www.munzee.com/m/rodrico101/4547/</t>
  </si>
  <si>
    <t>Evo 329</t>
  </si>
  <si>
    <t>https://www.munzee.com/m/magnacharge/2234/</t>
  </si>
  <si>
    <t>Evo 330</t>
  </si>
  <si>
    <t>https://www.munzee.com/m/gabbster/2177/</t>
  </si>
  <si>
    <t>Evo 331</t>
  </si>
  <si>
    <t>https://www.munzee.com/m/rodrico101/4713/</t>
  </si>
  <si>
    <t>Carrots</t>
  </si>
  <si>
    <t>Evo 332</t>
  </si>
  <si>
    <t>magncharge</t>
  </si>
  <si>
    <t>https://www.munzee.com/m/magnacharge/2245/</t>
  </si>
  <si>
    <t>Evo 333</t>
  </si>
  <si>
    <t>https://www.munzee.com/m/gabbster/2175/</t>
  </si>
  <si>
    <t>Evo 334</t>
  </si>
  <si>
    <t>https://www.munzee.com/m/rodrico101/4715/</t>
  </si>
  <si>
    <t>Evo 335</t>
  </si>
  <si>
    <t>PoniaN</t>
  </si>
  <si>
    <t>https://www.munzee.com/m/PoniaN/1010/</t>
  </si>
  <si>
    <t>Evo 336</t>
  </si>
  <si>
    <t>https://www.munzee.com/m/Buck4Big/615/</t>
  </si>
  <si>
    <t>Evo 337</t>
  </si>
  <si>
    <t>https://www.munzee.com/m/Tabata2/7352</t>
  </si>
  <si>
    <t>Evo 338</t>
  </si>
  <si>
    <t>https://www.munzee.com/m/Whelen/15486/</t>
  </si>
  <si>
    <t>Evo 339</t>
  </si>
  <si>
    <t>https://www.munzee.com/m/Buck4Big/618/</t>
  </si>
  <si>
    <t>Evo 340</t>
  </si>
  <si>
    <t>barefootguru</t>
  </si>
  <si>
    <t>https://www.munzee.com/m/barefootguru/3414/</t>
  </si>
  <si>
    <t>Evo 341</t>
  </si>
  <si>
    <t>https://www.munzee.com/m/Whelen/19342/</t>
  </si>
  <si>
    <t>Evo 342</t>
  </si>
  <si>
    <t>https://www.munzee.com/m/Buck4Big/619/</t>
  </si>
  <si>
    <t>Evo 343</t>
  </si>
  <si>
    <t>https://www.munzee.com/m/Tabata2/7668</t>
  </si>
  <si>
    <t>Evo 344</t>
  </si>
  <si>
    <t>https://www.munzee.com/m/Whelen/19345/</t>
  </si>
  <si>
    <t>Evo 345</t>
  </si>
  <si>
    <t>https://www.munzee.com/m/Buck4Big/620/</t>
  </si>
  <si>
    <t>Evo 346</t>
  </si>
  <si>
    <t>https://www.munzee.com/m/Tabata2/7343</t>
  </si>
  <si>
    <t>Evo 347</t>
  </si>
  <si>
    <t>https://www.munzee.com/m/Whelen/19346/</t>
  </si>
  <si>
    <t>Evo 348</t>
  </si>
  <si>
    <t>https://www.munzee.com/m/Buck4Big/741/</t>
  </si>
  <si>
    <t>Evo 349</t>
  </si>
  <si>
    <t>https://www.munzee.com/m/dboracle/4700</t>
  </si>
  <si>
    <t>Evo 350</t>
  </si>
  <si>
    <t>https://www.munzee.com/m/Whelen/21008/</t>
  </si>
  <si>
    <t>Evo 351</t>
  </si>
  <si>
    <t>https://www.munzee.com/m/Buck4Big/742/</t>
  </si>
  <si>
    <t>Evo 352</t>
  </si>
  <si>
    <t>https://www.munzee.com/m/dboracle/4702</t>
  </si>
  <si>
    <t>Sub</t>
  </si>
  <si>
    <t>Evo 353</t>
  </si>
  <si>
    <t>https://www.munzee.com/m/Whelen/21009/</t>
  </si>
  <si>
    <t>Evo 354</t>
  </si>
  <si>
    <t>https://www.munzee.com/m/Buck4Big/732/</t>
  </si>
  <si>
    <t>Evo 355</t>
  </si>
  <si>
    <t>https://www.munzee.com/m/Derlame/11060/</t>
  </si>
  <si>
    <t>Evo 356</t>
  </si>
  <si>
    <t>https://www.munzee.com/m/Whelen/21010/</t>
  </si>
  <si>
    <t>Evo 357</t>
  </si>
  <si>
    <t>https://www.munzee.com/m/danielle41101/13104/</t>
  </si>
  <si>
    <t>bus</t>
  </si>
  <si>
    <t>Evo 358</t>
  </si>
  <si>
    <t>https://www.munzee.com/m/twoleftknees/3992/</t>
  </si>
  <si>
    <t>deploy 8-7-20</t>
  </si>
  <si>
    <t>Evo 359</t>
  </si>
  <si>
    <t>https://www.munzee.com/m/bjktgdmb/3055/</t>
  </si>
  <si>
    <t>Evo 360</t>
  </si>
  <si>
    <t>https://www.munzee.com/m/danielle41101/12575/</t>
  </si>
  <si>
    <t>Evo 361</t>
  </si>
  <si>
    <t>angy</t>
  </si>
  <si>
    <t>https://www.munzee.com/m/Angy/197/</t>
  </si>
  <si>
    <t>egg</t>
  </si>
  <si>
    <t>Evo 362</t>
  </si>
  <si>
    <t>https://www.munzee.com/m/poohntigger/3923/</t>
  </si>
  <si>
    <t>Evo 363</t>
  </si>
  <si>
    <t>https://www.munzee.com/m/danielle41101/12374/</t>
  </si>
  <si>
    <t>Evo 364</t>
  </si>
  <si>
    <t>https://www.munzee.com/m/Angy/204/</t>
  </si>
  <si>
    <t>Evo 365</t>
  </si>
  <si>
    <t>Evo 366</t>
  </si>
  <si>
    <t>https://www.munzee.com/m/danielle41101/12359/</t>
  </si>
  <si>
    <t>Evo 367</t>
  </si>
  <si>
    <t>https://www.munzee.com/m/Angy/93/</t>
  </si>
  <si>
    <t>Evo 368</t>
  </si>
  <si>
    <t>Evo 369</t>
  </si>
  <si>
    <t>https://www.munzee.com/m/danielle41101/12564/</t>
  </si>
  <si>
    <t>Evo 370</t>
  </si>
  <si>
    <t>Evo 371</t>
  </si>
  <si>
    <t>Evo 372</t>
  </si>
  <si>
    <t>https://www.munzee.com/m/danielle41101/12371/</t>
  </si>
  <si>
    <t>Evo 373</t>
  </si>
  <si>
    <t>https://www.munzee.com/m/SzymcioT/648/</t>
  </si>
  <si>
    <t>Evo 374</t>
  </si>
  <si>
    <t>https://www.munzee.com/m/TMac2/737/</t>
  </si>
  <si>
    <t>Evo 375</t>
  </si>
  <si>
    <t>https://www.munzee.com/m/danielle41101/12354/</t>
  </si>
  <si>
    <t>Evo 376</t>
  </si>
  <si>
    <t>https://www.munzee.com/m/PoniaN/771/</t>
  </si>
  <si>
    <t>Evo 377</t>
  </si>
  <si>
    <t>https://www.munzee.com/m/dboracle/4704</t>
  </si>
  <si>
    <t>Evo 378</t>
  </si>
  <si>
    <t>https://www.munzee.com/m/danielle41101/11910/</t>
  </si>
  <si>
    <t>Evo 379</t>
  </si>
  <si>
    <t>Evo 380</t>
  </si>
  <si>
    <t>Evo 381</t>
  </si>
  <si>
    <t>Evo 382</t>
  </si>
  <si>
    <t>Evo 383</t>
  </si>
  <si>
    <t>Evo 384</t>
  </si>
  <si>
    <t>Evo 385</t>
  </si>
  <si>
    <t>https://www.munzee.com/m/rodrico101/4494/</t>
  </si>
  <si>
    <t>Evo 386</t>
  </si>
  <si>
    <t>Evo 387</t>
  </si>
  <si>
    <t>Evo 388</t>
  </si>
  <si>
    <t>https://www.munzee.com/m/rodrico101/4689/</t>
  </si>
  <si>
    <t>Evo 389</t>
  </si>
  <si>
    <t>Evo 390</t>
  </si>
  <si>
    <t>Evo 391</t>
  </si>
  <si>
    <t>https://www.munzee.com/m/rodrico101/5180/</t>
  </si>
  <si>
    <t>Evo 392</t>
  </si>
  <si>
    <t>Evo 393</t>
  </si>
  <si>
    <t>Evo 394</t>
  </si>
  <si>
    <t>https://www.munzee.com/m/rodrico101/5571/</t>
  </si>
  <si>
    <t>Evo 395</t>
  </si>
  <si>
    <t>Evo 396</t>
  </si>
  <si>
    <t>Evo 397</t>
  </si>
  <si>
    <t>https://www.munzee.com/m/rodrico101/5074/</t>
  </si>
  <si>
    <t>Evo 398</t>
  </si>
  <si>
    <t>https://www.munzee.com/m/redshark78/2136</t>
  </si>
  <si>
    <t>Evo 399</t>
  </si>
  <si>
    <t>https://www.munzee.com/m/dorsetknob/3977/</t>
  </si>
  <si>
    <t>Evo 400</t>
  </si>
  <si>
    <t>Evo 401</t>
  </si>
  <si>
    <t>Evo 402</t>
  </si>
  <si>
    <t>Evo 403</t>
  </si>
  <si>
    <t>Evo 404</t>
  </si>
  <si>
    <t>Evo 405</t>
  </si>
  <si>
    <t>Evo 406</t>
  </si>
  <si>
    <t>Evo 407</t>
  </si>
  <si>
    <t>Evo 408</t>
  </si>
  <si>
    <t>Evo 409</t>
  </si>
  <si>
    <t>Evo 410</t>
  </si>
  <si>
    <t>Evo 411</t>
  </si>
  <si>
    <t>Evo 412</t>
  </si>
  <si>
    <t>Evo 413</t>
  </si>
  <si>
    <t>Evo 414</t>
  </si>
  <si>
    <t>Evo 415</t>
  </si>
  <si>
    <t>Evo 416</t>
  </si>
  <si>
    <t>Evo 417</t>
  </si>
  <si>
    <t>Evo 418</t>
  </si>
  <si>
    <t>Evo 419</t>
  </si>
  <si>
    <t>https://www.munzee.com/m/danielle41101/12571/</t>
  </si>
  <si>
    <t>familly</t>
  </si>
  <si>
    <t>Evo 420</t>
  </si>
  <si>
    <t>Evo 421</t>
  </si>
  <si>
    <t>Evo 422</t>
  </si>
  <si>
    <t>https://www.munzee.com/m/danielle41101/12357/</t>
  </si>
  <si>
    <t>Evo 423</t>
  </si>
  <si>
    <t>https://www.munzee.com/m/withani/4071/</t>
  </si>
  <si>
    <t>Evo 424</t>
  </si>
  <si>
    <t>https://www.munzee.com/m/musthavemuzk/7189/</t>
  </si>
  <si>
    <t>Evo 425</t>
  </si>
  <si>
    <t>https://www.munzee.com/m/danielle41101/12349/</t>
  </si>
  <si>
    <t>Evo 426</t>
  </si>
  <si>
    <t>https://www.munzee.com/m/withani/4378/</t>
  </si>
  <si>
    <t>Evo 427</t>
  </si>
  <si>
    <t>https://www.munzee.com/m/dboracle/4705</t>
  </si>
  <si>
    <t>Safari</t>
  </si>
  <si>
    <t>Please do NOT delete the following line. You will need it if you want to load the CSV file back to the map!</t>
  </si>
  <si>
    <t>URL: gardenpainter.ide.sk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</si>
</sst>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3">
    <font>
      <sz val="10.0"/>
      <color rgb="FF000000"/>
      <name val="Arial"/>
    </font>
    <font>
      <b/>
      <sz val="18.0"/>
      <color rgb="FFFF9900"/>
    </font>
    <font>
      <b/>
      <sz val="11.0"/>
      <name val="Arial"/>
    </font>
    <font>
      <b/>
      <u/>
      <sz val="11.0"/>
      <color rgb="FF0000FF"/>
    </font>
    <font>
      <b/>
      <sz val="11.0"/>
    </font>
    <font>
      <b/>
      <u/>
      <color rgb="FF0000FF"/>
    </font>
    <font/>
    <font>
      <u/>
      <color rgb="FF0000FF"/>
    </font>
    <font>
      <color rgb="FF000000"/>
      <name val="Arial"/>
    </font>
    <font>
      <b/>
      <i/>
    </font>
    <font>
      <u/>
      <color rgb="FF1155CC"/>
      <name val="Roboto"/>
    </font>
    <font>
      <u/>
      <color rgb="FF1155CC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1" fillId="0" fontId="4" numFmtId="0" xfId="0" applyBorder="1" applyFont="1"/>
    <xf borderId="1" fillId="0" fontId="2" numFmtId="0" xfId="0" applyAlignment="1" applyBorder="1" applyFont="1">
      <alignment horizontal="right" vertical="bottom"/>
    </xf>
    <xf borderId="1" fillId="0" fontId="4" numFmtId="10" xfId="0" applyBorder="1" applyFont="1" applyNumberFormat="1"/>
    <xf borderId="0" fillId="0" fontId="2" numFmtId="10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161925</xdr:colOff>
      <xdr:row>0</xdr:row>
      <xdr:rowOff>47625</xdr:rowOff>
    </xdr:from>
    <xdr:ext cx="3038475" cy="18288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Dazzaf/3914/" TargetMode="External"/><Relationship Id="rId190" Type="http://schemas.openxmlformats.org/officeDocument/2006/relationships/hyperlink" Target="https://www.munzee.com/m/Buck4Big/730/" TargetMode="External"/><Relationship Id="rId42" Type="http://schemas.openxmlformats.org/officeDocument/2006/relationships/hyperlink" Target="https://www.munzee.com/m/Whelen/20071/" TargetMode="External"/><Relationship Id="rId41" Type="http://schemas.openxmlformats.org/officeDocument/2006/relationships/hyperlink" Target="https://www.munzee.com/m/teamsturms/1356/" TargetMode="External"/><Relationship Id="rId44" Type="http://schemas.openxmlformats.org/officeDocument/2006/relationships/hyperlink" Target="https://www.munzee.com/m/IggiePiggie/1768/" TargetMode="External"/><Relationship Id="rId194" Type="http://schemas.openxmlformats.org/officeDocument/2006/relationships/hyperlink" Target="https://www.munzee.com/m/Sandcat63/4310" TargetMode="External"/><Relationship Id="rId43" Type="http://schemas.openxmlformats.org/officeDocument/2006/relationships/hyperlink" Target="https://www.munzee.com/m/TTFNCACHN/738" TargetMode="External"/><Relationship Id="rId193" Type="http://schemas.openxmlformats.org/officeDocument/2006/relationships/hyperlink" Target="https://www.munzee.com/m/Buck4Big/728/" TargetMode="External"/><Relationship Id="rId46" Type="http://schemas.openxmlformats.org/officeDocument/2006/relationships/hyperlink" Target="https://www.munzee.com/m/twoleftknees/4000/admin/" TargetMode="External"/><Relationship Id="rId192" Type="http://schemas.openxmlformats.org/officeDocument/2006/relationships/hyperlink" Target="https://www.munzee.com/m/Whelen/18329/" TargetMode="External"/><Relationship Id="rId45" Type="http://schemas.openxmlformats.org/officeDocument/2006/relationships/hyperlink" Target="https://www.munzee.com/m/JRdaBoss/5834/" TargetMode="External"/><Relationship Id="rId191" Type="http://schemas.openxmlformats.org/officeDocument/2006/relationships/hyperlink" Target="https://www.munzee.com/m/Sandcat63/5317" TargetMode="External"/><Relationship Id="rId48" Type="http://schemas.openxmlformats.org/officeDocument/2006/relationships/hyperlink" Target="https://www.munzee.com/m/danielle41101/13117/" TargetMode="External"/><Relationship Id="rId187" Type="http://schemas.openxmlformats.org/officeDocument/2006/relationships/hyperlink" Target="https://www.munzee.com/m/Buck4Big/731/" TargetMode="External"/><Relationship Id="rId47" Type="http://schemas.openxmlformats.org/officeDocument/2006/relationships/hyperlink" Target="https://www.munzee.com/m/bjktgdmb/3057/admin/" TargetMode="External"/><Relationship Id="rId186" Type="http://schemas.openxmlformats.org/officeDocument/2006/relationships/hyperlink" Target="https://www.munzee.com/m/rodrico101/4705/" TargetMode="External"/><Relationship Id="rId185" Type="http://schemas.openxmlformats.org/officeDocument/2006/relationships/hyperlink" Target="https://www.munzee.com/m/kwd/6605/" TargetMode="External"/><Relationship Id="rId49" Type="http://schemas.openxmlformats.org/officeDocument/2006/relationships/hyperlink" Target="https://www.munzee.com/m/EagleDadandXenia/18288/" TargetMode="External"/><Relationship Id="rId184" Type="http://schemas.openxmlformats.org/officeDocument/2006/relationships/hyperlink" Target="https://www.munzee.com/m/gabbster/2476/" TargetMode="External"/><Relationship Id="rId189" Type="http://schemas.openxmlformats.org/officeDocument/2006/relationships/hyperlink" Target="https://www.munzee.com/m/Whelen/21018/" TargetMode="External"/><Relationship Id="rId188" Type="http://schemas.openxmlformats.org/officeDocument/2006/relationships/hyperlink" Target="https://www.munzee.com/m/Sandcat63/5239" TargetMode="External"/><Relationship Id="rId31" Type="http://schemas.openxmlformats.org/officeDocument/2006/relationships/hyperlink" Target="https://www.munzee.com/m/PeachesnCream/3213/" TargetMode="External"/><Relationship Id="rId30" Type="http://schemas.openxmlformats.org/officeDocument/2006/relationships/hyperlink" Target="https://www.munzee.com/m/Whelen/19348/" TargetMode="External"/><Relationship Id="rId33" Type="http://schemas.openxmlformats.org/officeDocument/2006/relationships/hyperlink" Target="https://www.munzee.com/m/Whelen/19535/" TargetMode="External"/><Relationship Id="rId183" Type="http://schemas.openxmlformats.org/officeDocument/2006/relationships/hyperlink" Target="https://www.munzee.com/m/rodrico101/4815/" TargetMode="External"/><Relationship Id="rId32" Type="http://schemas.openxmlformats.org/officeDocument/2006/relationships/hyperlink" Target="https://www.munzee.com/m/rodrico101/4810/" TargetMode="External"/><Relationship Id="rId182" Type="http://schemas.openxmlformats.org/officeDocument/2006/relationships/hyperlink" Target="https://www.munzee.com/m/magnacharge/2532/" TargetMode="External"/><Relationship Id="rId35" Type="http://schemas.openxmlformats.org/officeDocument/2006/relationships/hyperlink" Target="https://www.munzee.com/m/rodrico101/4702/" TargetMode="External"/><Relationship Id="rId181" Type="http://schemas.openxmlformats.org/officeDocument/2006/relationships/hyperlink" Target="https://www.munzee.com/m/gabbster/2383/" TargetMode="External"/><Relationship Id="rId34" Type="http://schemas.openxmlformats.org/officeDocument/2006/relationships/hyperlink" Target="https://www.munzee.com/m/Nov64/11500/" TargetMode="External"/><Relationship Id="rId180" Type="http://schemas.openxmlformats.org/officeDocument/2006/relationships/hyperlink" Target="https://www.munzee.com/m/rodrico101/4969/" TargetMode="External"/><Relationship Id="rId37" Type="http://schemas.openxmlformats.org/officeDocument/2006/relationships/hyperlink" Target="https://www.munzee.com/m/Nov64/11507/" TargetMode="External"/><Relationship Id="rId176" Type="http://schemas.openxmlformats.org/officeDocument/2006/relationships/hyperlink" Target="https://www.munzee.com/m/rodrico101/4694/" TargetMode="External"/><Relationship Id="rId297" Type="http://schemas.openxmlformats.org/officeDocument/2006/relationships/hyperlink" Target="https://www.munzee.com/m/rodrico101/4689/" TargetMode="External"/><Relationship Id="rId36" Type="http://schemas.openxmlformats.org/officeDocument/2006/relationships/hyperlink" Target="https://www.munzee.com/m/Whelen/19550/" TargetMode="External"/><Relationship Id="rId175" Type="http://schemas.openxmlformats.org/officeDocument/2006/relationships/hyperlink" Target="https://www.munzee.com/m/rodrico101/4473/" TargetMode="External"/><Relationship Id="rId296" Type="http://schemas.openxmlformats.org/officeDocument/2006/relationships/hyperlink" Target="https://www.munzee.com/m/rodrico101/4494/" TargetMode="External"/><Relationship Id="rId39" Type="http://schemas.openxmlformats.org/officeDocument/2006/relationships/hyperlink" Target="https://www.munzee.com/m/Whelen/19767/" TargetMode="External"/><Relationship Id="rId174" Type="http://schemas.openxmlformats.org/officeDocument/2006/relationships/hyperlink" Target="https://www.munzee.com/m/gabbster/2224/" TargetMode="External"/><Relationship Id="rId295" Type="http://schemas.openxmlformats.org/officeDocument/2006/relationships/hyperlink" Target="https://www.munzee.com/m/danielle41101/11910/" TargetMode="External"/><Relationship Id="rId38" Type="http://schemas.openxmlformats.org/officeDocument/2006/relationships/hyperlink" Target="https://www.munzee.com/m/Tabata2/7879/" TargetMode="External"/><Relationship Id="rId173" Type="http://schemas.openxmlformats.org/officeDocument/2006/relationships/hyperlink" Target="https://www.munzee.com/m/magnacharge/2283/" TargetMode="External"/><Relationship Id="rId294" Type="http://schemas.openxmlformats.org/officeDocument/2006/relationships/hyperlink" Target="https://www.munzee.com/m/dboracle/4704" TargetMode="External"/><Relationship Id="rId179" Type="http://schemas.openxmlformats.org/officeDocument/2006/relationships/hyperlink" Target="https://www.munzee.com/m/magnacharge/2438/" TargetMode="External"/><Relationship Id="rId178" Type="http://schemas.openxmlformats.org/officeDocument/2006/relationships/hyperlink" Target="https://www.munzee.com/m/rodrico101/5129/" TargetMode="External"/><Relationship Id="rId299" Type="http://schemas.openxmlformats.org/officeDocument/2006/relationships/hyperlink" Target="https://www.munzee.com/m/rodrico101/5571/" TargetMode="External"/><Relationship Id="rId177" Type="http://schemas.openxmlformats.org/officeDocument/2006/relationships/hyperlink" Target="https://www.munzee.com/m/rodrico101/5079/" TargetMode="External"/><Relationship Id="rId298" Type="http://schemas.openxmlformats.org/officeDocument/2006/relationships/hyperlink" Target="https://www.munzee.com/m/rodrico101/5180/" TargetMode="External"/><Relationship Id="rId20" Type="http://schemas.openxmlformats.org/officeDocument/2006/relationships/hyperlink" Target="https://www.munzee.com/m/Ladyl89/923/" TargetMode="External"/><Relationship Id="rId22" Type="http://schemas.openxmlformats.org/officeDocument/2006/relationships/hyperlink" Target="https://www.munzee.com/m/marleyfanct/2071/" TargetMode="External"/><Relationship Id="rId21" Type="http://schemas.openxmlformats.org/officeDocument/2006/relationships/hyperlink" Target="https://www.munzee.com/m/struwel/13353" TargetMode="External"/><Relationship Id="rId24" Type="http://schemas.openxmlformats.org/officeDocument/2006/relationships/hyperlink" Target="https://www.munzee.com/m/Nov64/11486/" TargetMode="External"/><Relationship Id="rId23" Type="http://schemas.openxmlformats.org/officeDocument/2006/relationships/hyperlink" Target="https://www.munzee.com/m/georeyna/9294/" TargetMode="External"/><Relationship Id="rId26" Type="http://schemas.openxmlformats.org/officeDocument/2006/relationships/hyperlink" Target="https://www.munzee.com/m/Tabata2/7664" TargetMode="External"/><Relationship Id="rId25" Type="http://schemas.openxmlformats.org/officeDocument/2006/relationships/hyperlink" Target="https://www.munzee.com/m/marleyfanct/1515/" TargetMode="External"/><Relationship Id="rId28" Type="http://schemas.openxmlformats.org/officeDocument/2006/relationships/hyperlink" Target="https://www.munzee.com/m/JAL/3323" TargetMode="External"/><Relationship Id="rId27" Type="http://schemas.openxmlformats.org/officeDocument/2006/relationships/hyperlink" Target="https://www.munzee.com/m/DVDNJYC/3293" TargetMode="External"/><Relationship Id="rId29" Type="http://schemas.openxmlformats.org/officeDocument/2006/relationships/hyperlink" Target="https://www.munzee.com/m/Tabata2/7564" TargetMode="External"/><Relationship Id="rId11" Type="http://schemas.openxmlformats.org/officeDocument/2006/relationships/hyperlink" Target="https://www.munzee.com/m/AllyMouse/1832/" TargetMode="External"/><Relationship Id="rId10" Type="http://schemas.openxmlformats.org/officeDocument/2006/relationships/hyperlink" Target="https://www.munzee.com/m/danielle41101/12338/" TargetMode="External"/><Relationship Id="rId13" Type="http://schemas.openxmlformats.org/officeDocument/2006/relationships/hyperlink" Target="https://www.munzee.com/m/marleyfanct/2079/" TargetMode="External"/><Relationship Id="rId12" Type="http://schemas.openxmlformats.org/officeDocument/2006/relationships/hyperlink" Target="https://www.munzee.com/m/Sandcat63/5326" TargetMode="External"/><Relationship Id="rId15" Type="http://schemas.openxmlformats.org/officeDocument/2006/relationships/hyperlink" Target="https://www.munzee.com/m/Sandcat63/5325" TargetMode="External"/><Relationship Id="rId198" Type="http://schemas.openxmlformats.org/officeDocument/2006/relationships/hyperlink" Target="https://www.munzee.com/m/Whelen/20068/" TargetMode="External"/><Relationship Id="rId14" Type="http://schemas.openxmlformats.org/officeDocument/2006/relationships/hyperlink" Target="https://www.munzee.com/m/Donbadabon/5369/" TargetMode="External"/><Relationship Id="rId197" Type="http://schemas.openxmlformats.org/officeDocument/2006/relationships/hyperlink" Target="https://www.munzee.com/m/Sandcat63/4300" TargetMode="External"/><Relationship Id="rId17" Type="http://schemas.openxmlformats.org/officeDocument/2006/relationships/hyperlink" Target="https://www.munzee.com/m/Faby/1048/" TargetMode="External"/><Relationship Id="rId196" Type="http://schemas.openxmlformats.org/officeDocument/2006/relationships/hyperlink" Target="https://www.munzee.com/m/Buck4Big/624/" TargetMode="External"/><Relationship Id="rId16" Type="http://schemas.openxmlformats.org/officeDocument/2006/relationships/hyperlink" Target="https://www.munzee.com/m/marleyfanct/2073/" TargetMode="External"/><Relationship Id="rId195" Type="http://schemas.openxmlformats.org/officeDocument/2006/relationships/hyperlink" Target="https://www.munzee.com/m/Whelen/20129/" TargetMode="External"/><Relationship Id="rId19" Type="http://schemas.openxmlformats.org/officeDocument/2006/relationships/hyperlink" Target="https://www.munzee.com/m/marleyfanct/2072/" TargetMode="External"/><Relationship Id="rId18" Type="http://schemas.openxmlformats.org/officeDocument/2006/relationships/hyperlink" Target="https://www.munzee.com/m/Sandcat63/5324/" TargetMode="External"/><Relationship Id="rId199" Type="http://schemas.openxmlformats.org/officeDocument/2006/relationships/hyperlink" Target="https://www.munzee.com/m/Buck4Big/623/" TargetMode="External"/><Relationship Id="rId84" Type="http://schemas.openxmlformats.org/officeDocument/2006/relationships/hyperlink" Target="https://www.munzee.com/m/Sandcat63/4898" TargetMode="External"/><Relationship Id="rId83" Type="http://schemas.openxmlformats.org/officeDocument/2006/relationships/hyperlink" Target="https://www.munzee.com/m/123xilef/5404/" TargetMode="External"/><Relationship Id="rId86" Type="http://schemas.openxmlformats.org/officeDocument/2006/relationships/hyperlink" Target="https://www.munzee.com/m/ShadowChasers/4771/" TargetMode="External"/><Relationship Id="rId85" Type="http://schemas.openxmlformats.org/officeDocument/2006/relationships/hyperlink" Target="https://www.munzee.com/m/poohntigger/3930/admin/" TargetMode="External"/><Relationship Id="rId88" Type="http://schemas.openxmlformats.org/officeDocument/2006/relationships/hyperlink" Target="https://www.munzee.com/m/Yoshigirl/1016/" TargetMode="External"/><Relationship Id="rId150" Type="http://schemas.openxmlformats.org/officeDocument/2006/relationships/hyperlink" Target="https://www.munzee.com/m/Whelen/18396/" TargetMode="External"/><Relationship Id="rId271" Type="http://schemas.openxmlformats.org/officeDocument/2006/relationships/hyperlink" Target="https://www.munzee.com/m/Whelen/21008/" TargetMode="External"/><Relationship Id="rId87" Type="http://schemas.openxmlformats.org/officeDocument/2006/relationships/hyperlink" Target="https://www.munzee.com/m/Sandcat63/4895" TargetMode="External"/><Relationship Id="rId270" Type="http://schemas.openxmlformats.org/officeDocument/2006/relationships/hyperlink" Target="https://www.munzee.com/m/dboracle/4700" TargetMode="External"/><Relationship Id="rId89" Type="http://schemas.openxmlformats.org/officeDocument/2006/relationships/hyperlink" Target="https://www.munzee.com/m/pikespice/4732/" TargetMode="External"/><Relationship Id="rId80" Type="http://schemas.openxmlformats.org/officeDocument/2006/relationships/hyperlink" Target="https://www.munzee.com/m/123xilef/5413/" TargetMode="External"/><Relationship Id="rId82" Type="http://schemas.openxmlformats.org/officeDocument/2006/relationships/hyperlink" Target="https://www.munzee.com/m/Kiitokurre/5983/" TargetMode="External"/><Relationship Id="rId81" Type="http://schemas.openxmlformats.org/officeDocument/2006/relationships/hyperlink" Target="https://www.munzee.com/m/Sandcat63/4897" TargetMode="External"/><Relationship Id="rId1" Type="http://schemas.openxmlformats.org/officeDocument/2006/relationships/hyperlink" Target="https://www.munzee.com/m/danielle41101/13129/" TargetMode="External"/><Relationship Id="rId2" Type="http://schemas.openxmlformats.org/officeDocument/2006/relationships/hyperlink" Target="https://www.munzee.com/m/AllyMouse/2515/" TargetMode="External"/><Relationship Id="rId3" Type="http://schemas.openxmlformats.org/officeDocument/2006/relationships/hyperlink" Target="https://www.munzee.com/m/Abakinzie/83/" TargetMode="External"/><Relationship Id="rId149" Type="http://schemas.openxmlformats.org/officeDocument/2006/relationships/hyperlink" Target="https://www.munzee.com/m/Tabata2/7261/" TargetMode="External"/><Relationship Id="rId4" Type="http://schemas.openxmlformats.org/officeDocument/2006/relationships/hyperlink" Target="https://www.munzee.com/m/danielle41101/12556/" TargetMode="External"/><Relationship Id="rId148" Type="http://schemas.openxmlformats.org/officeDocument/2006/relationships/hyperlink" Target="https://www.munzee.com/m/Whelen/21386/" TargetMode="External"/><Relationship Id="rId269" Type="http://schemas.openxmlformats.org/officeDocument/2006/relationships/hyperlink" Target="https://www.munzee.com/m/Buck4Big/741/" TargetMode="External"/><Relationship Id="rId9" Type="http://schemas.openxmlformats.org/officeDocument/2006/relationships/hyperlink" Target="https://www.munzee.com/m/Sandcat63/5331/" TargetMode="External"/><Relationship Id="rId143" Type="http://schemas.openxmlformats.org/officeDocument/2006/relationships/hyperlink" Target="https://www.munzee.com/m/Tabata2/7103" TargetMode="External"/><Relationship Id="rId264" Type="http://schemas.openxmlformats.org/officeDocument/2006/relationships/hyperlink" Target="https://www.munzee.com/m/Tabata2/7668" TargetMode="External"/><Relationship Id="rId142" Type="http://schemas.openxmlformats.org/officeDocument/2006/relationships/hyperlink" Target="https://www.munzee.com/m/Whelen/21011/" TargetMode="External"/><Relationship Id="rId263" Type="http://schemas.openxmlformats.org/officeDocument/2006/relationships/hyperlink" Target="https://www.munzee.com/m/Buck4Big/619/" TargetMode="External"/><Relationship Id="rId141" Type="http://schemas.openxmlformats.org/officeDocument/2006/relationships/hyperlink" Target="https://www.munzee.com/m/Tabata2/6969" TargetMode="External"/><Relationship Id="rId262" Type="http://schemas.openxmlformats.org/officeDocument/2006/relationships/hyperlink" Target="https://www.munzee.com/m/Whelen/19342/" TargetMode="External"/><Relationship Id="rId140" Type="http://schemas.openxmlformats.org/officeDocument/2006/relationships/hyperlink" Target="https://www.munzee.com/m/PeachesnCream/3354" TargetMode="External"/><Relationship Id="rId261" Type="http://schemas.openxmlformats.org/officeDocument/2006/relationships/hyperlink" Target="https://www.munzee.com/m/barefootguru/3414/" TargetMode="External"/><Relationship Id="rId5" Type="http://schemas.openxmlformats.org/officeDocument/2006/relationships/hyperlink" Target="https://www.munzee.com/m/AllyMouse/2432/" TargetMode="External"/><Relationship Id="rId147" Type="http://schemas.openxmlformats.org/officeDocument/2006/relationships/hyperlink" Target="https://www.munzee.com/m/Tabata2/7642" TargetMode="External"/><Relationship Id="rId268" Type="http://schemas.openxmlformats.org/officeDocument/2006/relationships/hyperlink" Target="https://www.munzee.com/m/Whelen/19346/" TargetMode="External"/><Relationship Id="rId6" Type="http://schemas.openxmlformats.org/officeDocument/2006/relationships/hyperlink" Target="https://www.munzee.com/m/ArchieRuby/436/" TargetMode="External"/><Relationship Id="rId146" Type="http://schemas.openxmlformats.org/officeDocument/2006/relationships/hyperlink" Target="https://www.munzee.com/m/Whelen/21017/" TargetMode="External"/><Relationship Id="rId267" Type="http://schemas.openxmlformats.org/officeDocument/2006/relationships/hyperlink" Target="https://www.munzee.com/m/Tabata2/7343" TargetMode="External"/><Relationship Id="rId7" Type="http://schemas.openxmlformats.org/officeDocument/2006/relationships/hyperlink" Target="https://www.munzee.com/m/danielle41101/12353/" TargetMode="External"/><Relationship Id="rId145" Type="http://schemas.openxmlformats.org/officeDocument/2006/relationships/hyperlink" Target="https://www.munzee.com/m/Tabata2/7676" TargetMode="External"/><Relationship Id="rId266" Type="http://schemas.openxmlformats.org/officeDocument/2006/relationships/hyperlink" Target="https://www.munzee.com/m/Buck4Big/620/" TargetMode="External"/><Relationship Id="rId8" Type="http://schemas.openxmlformats.org/officeDocument/2006/relationships/hyperlink" Target="https://www.munzee.com/m/AllyMouse/1831/" TargetMode="External"/><Relationship Id="rId144" Type="http://schemas.openxmlformats.org/officeDocument/2006/relationships/hyperlink" Target="https://www.munzee.com/m/Whelen/21012/" TargetMode="External"/><Relationship Id="rId265" Type="http://schemas.openxmlformats.org/officeDocument/2006/relationships/hyperlink" Target="https://www.munzee.com/m/Whelen/19345/" TargetMode="External"/><Relationship Id="rId73" Type="http://schemas.openxmlformats.org/officeDocument/2006/relationships/hyperlink" Target="https://www.munzee.com/m/twoleftknees/3997/admin/map/" TargetMode="External"/><Relationship Id="rId72" Type="http://schemas.openxmlformats.org/officeDocument/2006/relationships/hyperlink" Target="https://www.munzee.com/m/Sandcat63/4838" TargetMode="External"/><Relationship Id="rId75" Type="http://schemas.openxmlformats.org/officeDocument/2006/relationships/hyperlink" Target="https://www.munzee.com/m/Sandcat63/4841" TargetMode="External"/><Relationship Id="rId74" Type="http://schemas.openxmlformats.org/officeDocument/2006/relationships/hyperlink" Target="https://www.munzee.com/m/xraybill/1463/admin/" TargetMode="External"/><Relationship Id="rId77" Type="http://schemas.openxmlformats.org/officeDocument/2006/relationships/hyperlink" Target="https://www.munzee.com/m/TMac2/738/" TargetMode="External"/><Relationship Id="rId260" Type="http://schemas.openxmlformats.org/officeDocument/2006/relationships/hyperlink" Target="https://www.munzee.com/m/Buck4Big/618/" TargetMode="External"/><Relationship Id="rId76" Type="http://schemas.openxmlformats.org/officeDocument/2006/relationships/hyperlink" Target="https://www.munzee.com/m/SzymcioT/508/" TargetMode="External"/><Relationship Id="rId79" Type="http://schemas.openxmlformats.org/officeDocument/2006/relationships/hyperlink" Target="https://www.munzee.com/m/bjktgdmb/3056/admin/" TargetMode="External"/><Relationship Id="rId78" Type="http://schemas.openxmlformats.org/officeDocument/2006/relationships/hyperlink" Target="https://www.munzee.com/m/Sandcat63/4834" TargetMode="External"/><Relationship Id="rId71" Type="http://schemas.openxmlformats.org/officeDocument/2006/relationships/hyperlink" Target="https://www.munzee.com/m/Tabata2/7651" TargetMode="External"/><Relationship Id="rId70" Type="http://schemas.openxmlformats.org/officeDocument/2006/relationships/hyperlink" Target="https://www.munzee.com/m/dwyers5/1372/" TargetMode="External"/><Relationship Id="rId139" Type="http://schemas.openxmlformats.org/officeDocument/2006/relationships/hyperlink" Target="https://www.munzee.com/m/redshark78/2235" TargetMode="External"/><Relationship Id="rId138" Type="http://schemas.openxmlformats.org/officeDocument/2006/relationships/hyperlink" Target="https://www.munzee.com/m/xraybill/1475/admin/map/" TargetMode="External"/><Relationship Id="rId259" Type="http://schemas.openxmlformats.org/officeDocument/2006/relationships/hyperlink" Target="https://www.munzee.com/m/Whelen/15486/" TargetMode="External"/><Relationship Id="rId137" Type="http://schemas.openxmlformats.org/officeDocument/2006/relationships/hyperlink" Target="https://www.munzee.com/m/Sandcat63/4902" TargetMode="External"/><Relationship Id="rId258" Type="http://schemas.openxmlformats.org/officeDocument/2006/relationships/hyperlink" Target="https://www.munzee.com/m/Tabata2/7352" TargetMode="External"/><Relationship Id="rId132" Type="http://schemas.openxmlformats.org/officeDocument/2006/relationships/hyperlink" Target="https://www.munzee.com/m/rodrico101/5232/" TargetMode="External"/><Relationship Id="rId253" Type="http://schemas.openxmlformats.org/officeDocument/2006/relationships/hyperlink" Target="https://www.munzee.com/m/magnacharge/2245/" TargetMode="External"/><Relationship Id="rId131" Type="http://schemas.openxmlformats.org/officeDocument/2006/relationships/hyperlink" Target="https://www.munzee.com/m/dboracle/4699" TargetMode="External"/><Relationship Id="rId252" Type="http://schemas.openxmlformats.org/officeDocument/2006/relationships/hyperlink" Target="https://www.munzee.com/m/rodrico101/4713/" TargetMode="External"/><Relationship Id="rId130" Type="http://schemas.openxmlformats.org/officeDocument/2006/relationships/hyperlink" Target="https://www.munzee.com/m/danielle41101/11858/" TargetMode="External"/><Relationship Id="rId251" Type="http://schemas.openxmlformats.org/officeDocument/2006/relationships/hyperlink" Target="https://www.munzee.com/m/gabbster/2177/" TargetMode="External"/><Relationship Id="rId250" Type="http://schemas.openxmlformats.org/officeDocument/2006/relationships/hyperlink" Target="https://www.munzee.com/m/magnacharge/2234/" TargetMode="External"/><Relationship Id="rId136" Type="http://schemas.openxmlformats.org/officeDocument/2006/relationships/hyperlink" Target="https://www.munzee.com/m/Angy/198/" TargetMode="External"/><Relationship Id="rId257" Type="http://schemas.openxmlformats.org/officeDocument/2006/relationships/hyperlink" Target="https://www.munzee.com/m/Buck4Big/615/" TargetMode="External"/><Relationship Id="rId135" Type="http://schemas.openxmlformats.org/officeDocument/2006/relationships/hyperlink" Target="https://www.munzee.com/m/twoleftknees/3994/admin/map/" TargetMode="External"/><Relationship Id="rId256" Type="http://schemas.openxmlformats.org/officeDocument/2006/relationships/hyperlink" Target="https://www.munzee.com/m/PoniaN/1010/" TargetMode="External"/><Relationship Id="rId134" Type="http://schemas.openxmlformats.org/officeDocument/2006/relationships/hyperlink" Target="https://www.munzee.com/m/Sandcat63/4899" TargetMode="External"/><Relationship Id="rId255" Type="http://schemas.openxmlformats.org/officeDocument/2006/relationships/hyperlink" Target="https://www.munzee.com/m/rodrico101/4715/" TargetMode="External"/><Relationship Id="rId133" Type="http://schemas.openxmlformats.org/officeDocument/2006/relationships/hyperlink" Target="https://www.munzee.com/m/rodrico101/5238/" TargetMode="External"/><Relationship Id="rId254" Type="http://schemas.openxmlformats.org/officeDocument/2006/relationships/hyperlink" Target="https://www.munzee.com/m/gabbster/2175/" TargetMode="External"/><Relationship Id="rId62" Type="http://schemas.openxmlformats.org/officeDocument/2006/relationships/hyperlink" Target="https://www.munzee.com/m/EagleDadandXenia/17147/" TargetMode="External"/><Relationship Id="rId61" Type="http://schemas.openxmlformats.org/officeDocument/2006/relationships/hyperlink" Target="https://www.munzee.com/m/danielle41101/13089/" TargetMode="External"/><Relationship Id="rId64" Type="http://schemas.openxmlformats.org/officeDocument/2006/relationships/hyperlink" Target="https://www.munzee.com/m/danielle41101/12559/" TargetMode="External"/><Relationship Id="rId63" Type="http://schemas.openxmlformats.org/officeDocument/2006/relationships/hyperlink" Target="https://www.munzee.com/m/JackSparrow/19089" TargetMode="External"/><Relationship Id="rId66" Type="http://schemas.openxmlformats.org/officeDocument/2006/relationships/hyperlink" Target="https://www.munzee.com/m/xraybill/1467/admin/" TargetMode="External"/><Relationship Id="rId172" Type="http://schemas.openxmlformats.org/officeDocument/2006/relationships/hyperlink" Target="https://www.munzee.com/m/rodrico101/4509/" TargetMode="External"/><Relationship Id="rId293" Type="http://schemas.openxmlformats.org/officeDocument/2006/relationships/hyperlink" Target="https://www.munzee.com/m/PoniaN/771/" TargetMode="External"/><Relationship Id="rId65" Type="http://schemas.openxmlformats.org/officeDocument/2006/relationships/hyperlink" Target="https://www.munzee.com/m/janzattic/6582" TargetMode="External"/><Relationship Id="rId171" Type="http://schemas.openxmlformats.org/officeDocument/2006/relationships/hyperlink" Target="https://www.munzee.com/m/gabbster/2216/" TargetMode="External"/><Relationship Id="rId292" Type="http://schemas.openxmlformats.org/officeDocument/2006/relationships/hyperlink" Target="https://www.munzee.com/m/danielle41101/12354/" TargetMode="External"/><Relationship Id="rId68" Type="http://schemas.openxmlformats.org/officeDocument/2006/relationships/hyperlink" Target="https://www.munzee.com/m/Tabata2/7273" TargetMode="External"/><Relationship Id="rId170" Type="http://schemas.openxmlformats.org/officeDocument/2006/relationships/hyperlink" Target="https://www.munzee.com/m/magnacharge/2281/" TargetMode="External"/><Relationship Id="rId291" Type="http://schemas.openxmlformats.org/officeDocument/2006/relationships/hyperlink" Target="https://www.munzee.com/m/TMac2/737/" TargetMode="External"/><Relationship Id="rId67" Type="http://schemas.openxmlformats.org/officeDocument/2006/relationships/hyperlink" Target="https://www.munzee.com/m/danielle41101/12365/" TargetMode="External"/><Relationship Id="rId290" Type="http://schemas.openxmlformats.org/officeDocument/2006/relationships/hyperlink" Target="https://www.munzee.com/m/SzymcioT/648/" TargetMode="External"/><Relationship Id="rId60" Type="http://schemas.openxmlformats.org/officeDocument/2006/relationships/hyperlink" Target="https://www.munzee.com/m/JAL/3320" TargetMode="External"/><Relationship Id="rId165" Type="http://schemas.openxmlformats.org/officeDocument/2006/relationships/hyperlink" Target="https://www.munzee.com/m/musthavemuzk/6945/" TargetMode="External"/><Relationship Id="rId286" Type="http://schemas.openxmlformats.org/officeDocument/2006/relationships/hyperlink" Target="https://www.munzee.com/m/danielle41101/12359/" TargetMode="External"/><Relationship Id="rId69" Type="http://schemas.openxmlformats.org/officeDocument/2006/relationships/hyperlink" Target="https://www.munzee.com/m/Sandcat63/4836" TargetMode="External"/><Relationship Id="rId164" Type="http://schemas.openxmlformats.org/officeDocument/2006/relationships/hyperlink" Target="https://www.munzee.com/m/danielle41101/12364/" TargetMode="External"/><Relationship Id="rId285" Type="http://schemas.openxmlformats.org/officeDocument/2006/relationships/hyperlink" Target="https://www.munzee.com/m/Angy/204/" TargetMode="External"/><Relationship Id="rId163" Type="http://schemas.openxmlformats.org/officeDocument/2006/relationships/hyperlink" Target="https://www.munzee.com/m/danielle41101/12369/" TargetMode="External"/><Relationship Id="rId284" Type="http://schemas.openxmlformats.org/officeDocument/2006/relationships/hyperlink" Target="https://www.munzee.com/m/danielle41101/12374/" TargetMode="External"/><Relationship Id="rId162" Type="http://schemas.openxmlformats.org/officeDocument/2006/relationships/hyperlink" Target="https://www.munzee.com/m/danielle41101/12565/" TargetMode="External"/><Relationship Id="rId283" Type="http://schemas.openxmlformats.org/officeDocument/2006/relationships/hyperlink" Target="https://www.munzee.com/m/poohntigger/3923/admin/" TargetMode="External"/><Relationship Id="rId169" Type="http://schemas.openxmlformats.org/officeDocument/2006/relationships/hyperlink" Target="https://www.munzee.com/m/withani/4101/" TargetMode="External"/><Relationship Id="rId168" Type="http://schemas.openxmlformats.org/officeDocument/2006/relationships/hyperlink" Target="https://www.munzee.com/m/musthavemuzk/6939/" TargetMode="External"/><Relationship Id="rId289" Type="http://schemas.openxmlformats.org/officeDocument/2006/relationships/hyperlink" Target="https://www.munzee.com/m/danielle41101/12371/" TargetMode="External"/><Relationship Id="rId167" Type="http://schemas.openxmlformats.org/officeDocument/2006/relationships/hyperlink" Target="https://www.munzee.com/m/danielle41101/11902/" TargetMode="External"/><Relationship Id="rId288" Type="http://schemas.openxmlformats.org/officeDocument/2006/relationships/hyperlink" Target="https://www.munzee.com/m/danielle41101/12564/" TargetMode="External"/><Relationship Id="rId166" Type="http://schemas.openxmlformats.org/officeDocument/2006/relationships/hyperlink" Target="https://www.munzee.com/m/withani/3059/" TargetMode="External"/><Relationship Id="rId287" Type="http://schemas.openxmlformats.org/officeDocument/2006/relationships/hyperlink" Target="https://www.munzee.com/m/Angy/93/" TargetMode="External"/><Relationship Id="rId51" Type="http://schemas.openxmlformats.org/officeDocument/2006/relationships/hyperlink" Target="https://www.munzee.com/m/danielle41101/12358/" TargetMode="External"/><Relationship Id="rId50" Type="http://schemas.openxmlformats.org/officeDocument/2006/relationships/hyperlink" Target="https://www.munzee.com/m/90mile/588/" TargetMode="External"/><Relationship Id="rId53" Type="http://schemas.openxmlformats.org/officeDocument/2006/relationships/hyperlink" Target="https://www.munzee.com/m/Tabata2/7264" TargetMode="External"/><Relationship Id="rId52" Type="http://schemas.openxmlformats.org/officeDocument/2006/relationships/hyperlink" Target="https://www.munzee.com/m/EagleDadandXenia/17200/" TargetMode="External"/><Relationship Id="rId55" Type="http://schemas.openxmlformats.org/officeDocument/2006/relationships/hyperlink" Target="https://www.munzee.com/m/EagleDadandXenia/17196/" TargetMode="External"/><Relationship Id="rId161" Type="http://schemas.openxmlformats.org/officeDocument/2006/relationships/hyperlink" Target="https://www.munzee.com/m/danielle41101/13103/" TargetMode="External"/><Relationship Id="rId282" Type="http://schemas.openxmlformats.org/officeDocument/2006/relationships/hyperlink" Target="https://www.munzee.com/m/Angy/197/" TargetMode="External"/><Relationship Id="rId54" Type="http://schemas.openxmlformats.org/officeDocument/2006/relationships/hyperlink" Target="https://www.munzee.com/m/danielle41101/12355/" TargetMode="External"/><Relationship Id="rId160" Type="http://schemas.openxmlformats.org/officeDocument/2006/relationships/hyperlink" Target="https://www.munzee.com/m/danielle41101/12346/" TargetMode="External"/><Relationship Id="rId281" Type="http://schemas.openxmlformats.org/officeDocument/2006/relationships/hyperlink" Target="https://www.munzee.com/m/danielle41101/12575/" TargetMode="External"/><Relationship Id="rId57" Type="http://schemas.openxmlformats.org/officeDocument/2006/relationships/hyperlink" Target="https://www.munzee.com/m/danielle41101/11907/" TargetMode="External"/><Relationship Id="rId280" Type="http://schemas.openxmlformats.org/officeDocument/2006/relationships/hyperlink" Target="https://www.munzee.com/m/bjktgdmb/3055/admin/" TargetMode="External"/><Relationship Id="rId56" Type="http://schemas.openxmlformats.org/officeDocument/2006/relationships/hyperlink" Target="https://www.munzee.com/m/Angy/65/" TargetMode="External"/><Relationship Id="rId159" Type="http://schemas.openxmlformats.org/officeDocument/2006/relationships/hyperlink" Target="https://www.munzee.com/m/Angy/201/" TargetMode="External"/><Relationship Id="rId59" Type="http://schemas.openxmlformats.org/officeDocument/2006/relationships/hyperlink" Target="https://www.munzee.com/m/DVDNJYC/3301" TargetMode="External"/><Relationship Id="rId154" Type="http://schemas.openxmlformats.org/officeDocument/2006/relationships/hyperlink" Target="https://www.munzee.com/m/CoalCracker7/6130" TargetMode="External"/><Relationship Id="rId275" Type="http://schemas.openxmlformats.org/officeDocument/2006/relationships/hyperlink" Target="https://www.munzee.com/m/Buck4Big/732/" TargetMode="External"/><Relationship Id="rId58" Type="http://schemas.openxmlformats.org/officeDocument/2006/relationships/hyperlink" Target="https://www.munzee.com/m/EagleDadandXenia/17195/" TargetMode="External"/><Relationship Id="rId153" Type="http://schemas.openxmlformats.org/officeDocument/2006/relationships/hyperlink" Target="https://www.munzee.com/m/Buck4Big/733/" TargetMode="External"/><Relationship Id="rId274" Type="http://schemas.openxmlformats.org/officeDocument/2006/relationships/hyperlink" Target="https://www.munzee.com/m/Whelen/21009/" TargetMode="External"/><Relationship Id="rId152" Type="http://schemas.openxmlformats.org/officeDocument/2006/relationships/hyperlink" Target="https://www.munzee.com/m/Whelen/21101/" TargetMode="External"/><Relationship Id="rId273" Type="http://schemas.openxmlformats.org/officeDocument/2006/relationships/hyperlink" Target="https://www.munzee.com/m/dboracle/4702" TargetMode="External"/><Relationship Id="rId151" Type="http://schemas.openxmlformats.org/officeDocument/2006/relationships/hyperlink" Target="https://www.munzee.com/m/Tabata2/7267" TargetMode="External"/><Relationship Id="rId272" Type="http://schemas.openxmlformats.org/officeDocument/2006/relationships/hyperlink" Target="https://www.munzee.com/m/Buck4Big/742/" TargetMode="External"/><Relationship Id="rId158" Type="http://schemas.openxmlformats.org/officeDocument/2006/relationships/hyperlink" Target="https://www.munzee.com/m/annabanana/10826/" TargetMode="External"/><Relationship Id="rId279" Type="http://schemas.openxmlformats.org/officeDocument/2006/relationships/hyperlink" Target="https://www.munzee.com/m/twoleftknees/3992/admin/map/" TargetMode="External"/><Relationship Id="rId157" Type="http://schemas.openxmlformats.org/officeDocument/2006/relationships/hyperlink" Target="https://www.munzee.com/m/danielle41101/12373/" TargetMode="External"/><Relationship Id="rId278" Type="http://schemas.openxmlformats.org/officeDocument/2006/relationships/hyperlink" Target="https://www.munzee.com/m/danielle41101/13104/" TargetMode="External"/><Relationship Id="rId156" Type="http://schemas.openxmlformats.org/officeDocument/2006/relationships/hyperlink" Target="https://www.munzee.com/m/danielle41101/12579/" TargetMode="External"/><Relationship Id="rId277" Type="http://schemas.openxmlformats.org/officeDocument/2006/relationships/hyperlink" Target="https://www.munzee.com/m/Whelen/21010/" TargetMode="External"/><Relationship Id="rId155" Type="http://schemas.openxmlformats.org/officeDocument/2006/relationships/hyperlink" Target="https://www.munzee.com/m/danielle41101/13116/" TargetMode="External"/><Relationship Id="rId276" Type="http://schemas.openxmlformats.org/officeDocument/2006/relationships/hyperlink" Target="https://www.munzee.com/m/Derlame/11060/" TargetMode="External"/><Relationship Id="rId107" Type="http://schemas.openxmlformats.org/officeDocument/2006/relationships/hyperlink" Target="https://www.munzee.com/m/twoleftknees/3995/admin/" TargetMode="External"/><Relationship Id="rId228" Type="http://schemas.openxmlformats.org/officeDocument/2006/relationships/hyperlink" Target="https://www.munzee.com/m/danielle41101/13102/" TargetMode="External"/><Relationship Id="rId106" Type="http://schemas.openxmlformats.org/officeDocument/2006/relationships/hyperlink" Target="https://www.munzee.com/m/Bouffe/244/" TargetMode="External"/><Relationship Id="rId227" Type="http://schemas.openxmlformats.org/officeDocument/2006/relationships/hyperlink" Target="https://www.munzee.com/m/withani/3375/" TargetMode="External"/><Relationship Id="rId105" Type="http://schemas.openxmlformats.org/officeDocument/2006/relationships/hyperlink" Target="https://www.munzee.com/m/janzattic/6750" TargetMode="External"/><Relationship Id="rId226" Type="http://schemas.openxmlformats.org/officeDocument/2006/relationships/hyperlink" Target="https://www.munzee.com/m/musthavemuzk/6962/" TargetMode="External"/><Relationship Id="rId104" Type="http://schemas.openxmlformats.org/officeDocument/2006/relationships/hyperlink" Target="https://www.munzee.com/m/Nov64/11626/" TargetMode="External"/><Relationship Id="rId225" Type="http://schemas.openxmlformats.org/officeDocument/2006/relationships/hyperlink" Target="https://www.munzee.com/m/danielle41101/11918/" TargetMode="External"/><Relationship Id="rId109" Type="http://schemas.openxmlformats.org/officeDocument/2006/relationships/hyperlink" Target="https://www.munzee.com/m/Whelen/15491/" TargetMode="External"/><Relationship Id="rId108" Type="http://schemas.openxmlformats.org/officeDocument/2006/relationships/hyperlink" Target="https://www.munzee.com/m/Whelen/20828/" TargetMode="External"/><Relationship Id="rId229" Type="http://schemas.openxmlformats.org/officeDocument/2006/relationships/hyperlink" Target="https://www.munzee.com/m/musthavemuzk/6968/" TargetMode="External"/><Relationship Id="rId220" Type="http://schemas.openxmlformats.org/officeDocument/2006/relationships/hyperlink" Target="https://www.munzee.com/m/musthavemuzk/6972/" TargetMode="External"/><Relationship Id="rId103" Type="http://schemas.openxmlformats.org/officeDocument/2006/relationships/hyperlink" Target="https://www.munzee.com/m/Yoshigirl/710/" TargetMode="External"/><Relationship Id="rId224" Type="http://schemas.openxmlformats.org/officeDocument/2006/relationships/hyperlink" Target="https://www.munzee.com/m/withani/3057/" TargetMode="External"/><Relationship Id="rId102" Type="http://schemas.openxmlformats.org/officeDocument/2006/relationships/hyperlink" Target="https://www.munzee.com/m/bjktgdmb/3053/admin/" TargetMode="External"/><Relationship Id="rId223" Type="http://schemas.openxmlformats.org/officeDocument/2006/relationships/hyperlink" Target="https://www.munzee.com/m/musthavemuzk/6943/" TargetMode="External"/><Relationship Id="rId101" Type="http://schemas.openxmlformats.org/officeDocument/2006/relationships/hyperlink" Target="https://www.munzee.com/m/Nov64/11620/" TargetMode="External"/><Relationship Id="rId222" Type="http://schemas.openxmlformats.org/officeDocument/2006/relationships/hyperlink" Target="https://www.munzee.com/m/danielle41101/13088/" TargetMode="External"/><Relationship Id="rId100" Type="http://schemas.openxmlformats.org/officeDocument/2006/relationships/hyperlink" Target="https://www.munzee.com/m/Whelen/20832/" TargetMode="External"/><Relationship Id="rId221" Type="http://schemas.openxmlformats.org/officeDocument/2006/relationships/hyperlink" Target="https://www.munzee.com/m/withani/4103/" TargetMode="External"/><Relationship Id="rId217" Type="http://schemas.openxmlformats.org/officeDocument/2006/relationships/hyperlink" Target="https://www.munzee.com/m/musthavemuzk/6966/" TargetMode="External"/><Relationship Id="rId216" Type="http://schemas.openxmlformats.org/officeDocument/2006/relationships/hyperlink" Target="https://www.munzee.com/m/danielle41101/12350/" TargetMode="External"/><Relationship Id="rId215" Type="http://schemas.openxmlformats.org/officeDocument/2006/relationships/hyperlink" Target="https://www.munzee.com/m/withani/4081/" TargetMode="External"/><Relationship Id="rId214" Type="http://schemas.openxmlformats.org/officeDocument/2006/relationships/hyperlink" Target="https://www.munzee.com/m/musthavemuzk/6055/" TargetMode="External"/><Relationship Id="rId219" Type="http://schemas.openxmlformats.org/officeDocument/2006/relationships/hyperlink" Target="https://www.munzee.com/m/danielle41101/9614/" TargetMode="External"/><Relationship Id="rId218" Type="http://schemas.openxmlformats.org/officeDocument/2006/relationships/hyperlink" Target="https://www.munzee.com/m/withani/4097/" TargetMode="External"/><Relationship Id="rId213" Type="http://schemas.openxmlformats.org/officeDocument/2006/relationships/hyperlink" Target="https://www.munzee.com/m/danielle41101/9616/" TargetMode="External"/><Relationship Id="rId212" Type="http://schemas.openxmlformats.org/officeDocument/2006/relationships/hyperlink" Target="https://www.munzee.com/m/withani/4105/" TargetMode="External"/><Relationship Id="rId211" Type="http://schemas.openxmlformats.org/officeDocument/2006/relationships/hyperlink" Target="https://www.munzee.com/m/musthavemuzk/6969/" TargetMode="External"/><Relationship Id="rId210" Type="http://schemas.openxmlformats.org/officeDocument/2006/relationships/hyperlink" Target="https://www.munzee.com/m/Derlame/11058/" TargetMode="External"/><Relationship Id="rId129" Type="http://schemas.openxmlformats.org/officeDocument/2006/relationships/hyperlink" Target="https://www.munzee.com/m/danielle41101/11860/" TargetMode="External"/><Relationship Id="rId128" Type="http://schemas.openxmlformats.org/officeDocument/2006/relationships/hyperlink" Target="https://www.munzee.com/m/danielle41101/11861/" TargetMode="External"/><Relationship Id="rId249" Type="http://schemas.openxmlformats.org/officeDocument/2006/relationships/hyperlink" Target="https://www.munzee.com/m/rodrico101/4547/" TargetMode="External"/><Relationship Id="rId127" Type="http://schemas.openxmlformats.org/officeDocument/2006/relationships/hyperlink" Target="https://www.munzee.com/m/danielle41101/11917/" TargetMode="External"/><Relationship Id="rId248" Type="http://schemas.openxmlformats.org/officeDocument/2006/relationships/hyperlink" Target="https://www.munzee.com/m/gabbster/2176/" TargetMode="External"/><Relationship Id="rId126" Type="http://schemas.openxmlformats.org/officeDocument/2006/relationships/hyperlink" Target="https://www.munzee.com/m/danielle41101/12010/" TargetMode="External"/><Relationship Id="rId247" Type="http://schemas.openxmlformats.org/officeDocument/2006/relationships/hyperlink" Target="https://www.munzee.com/m/magnacharge/2103/" TargetMode="External"/><Relationship Id="rId121" Type="http://schemas.openxmlformats.org/officeDocument/2006/relationships/hyperlink" Target="https://www.munzee.com/m/poohntigger/3924/admin/" TargetMode="External"/><Relationship Id="rId242" Type="http://schemas.openxmlformats.org/officeDocument/2006/relationships/hyperlink" Target="https://www.munzee.com/m/gabbster/2220/" TargetMode="External"/><Relationship Id="rId120" Type="http://schemas.openxmlformats.org/officeDocument/2006/relationships/hyperlink" Target="https://www.munzee.com/m/danielle41101/12343/" TargetMode="External"/><Relationship Id="rId241" Type="http://schemas.openxmlformats.org/officeDocument/2006/relationships/hyperlink" Target="https://www.munzee.com/m/magnacharge/2284/" TargetMode="External"/><Relationship Id="rId240" Type="http://schemas.openxmlformats.org/officeDocument/2006/relationships/hyperlink" Target="https://www.munzee.com/m/rodrico101/4809/" TargetMode="External"/><Relationship Id="rId125" Type="http://schemas.openxmlformats.org/officeDocument/2006/relationships/hyperlink" Target="https://www.munzee.com/m/TMac2/748/" TargetMode="External"/><Relationship Id="rId246" Type="http://schemas.openxmlformats.org/officeDocument/2006/relationships/hyperlink" Target="https://www.munzee.com/m/rodrico101/4690/" TargetMode="External"/><Relationship Id="rId124" Type="http://schemas.openxmlformats.org/officeDocument/2006/relationships/hyperlink" Target="https://www.munzee.com/m/SzymcioT/656/" TargetMode="External"/><Relationship Id="rId245" Type="http://schemas.openxmlformats.org/officeDocument/2006/relationships/hyperlink" Target="https://www.munzee.com/m/gabbster/2018/" TargetMode="External"/><Relationship Id="rId123" Type="http://schemas.openxmlformats.org/officeDocument/2006/relationships/hyperlink" Target="https://www.munzee.com/m/danielle41101/12011/" TargetMode="External"/><Relationship Id="rId244" Type="http://schemas.openxmlformats.org/officeDocument/2006/relationships/hyperlink" Target="https://www.munzee.com/m/magnacharge/2094/" TargetMode="External"/><Relationship Id="rId122" Type="http://schemas.openxmlformats.org/officeDocument/2006/relationships/hyperlink" Target="https://www.munzee.com/m/danielle41101/12013/" TargetMode="External"/><Relationship Id="rId243" Type="http://schemas.openxmlformats.org/officeDocument/2006/relationships/hyperlink" Target="https://www.munzee.com/m/rodrico101/4699/" TargetMode="External"/><Relationship Id="rId95" Type="http://schemas.openxmlformats.org/officeDocument/2006/relationships/hyperlink" Target="https://www.munzee.com/m/pikespice/4768/" TargetMode="External"/><Relationship Id="rId94" Type="http://schemas.openxmlformats.org/officeDocument/2006/relationships/hyperlink" Target="https://www.munzee.com/m/Whelen/20716/" TargetMode="External"/><Relationship Id="rId97" Type="http://schemas.openxmlformats.org/officeDocument/2006/relationships/hyperlink" Target="https://www.munzee.com/m/Whelen/20834/" TargetMode="External"/><Relationship Id="rId96" Type="http://schemas.openxmlformats.org/officeDocument/2006/relationships/hyperlink" Target="https://www.munzee.com/m/Yoshigirl/819/" TargetMode="External"/><Relationship Id="rId99" Type="http://schemas.openxmlformats.org/officeDocument/2006/relationships/hyperlink" Target="https://www.munzee.com/m/dorsetknob/3978" TargetMode="External"/><Relationship Id="rId98" Type="http://schemas.openxmlformats.org/officeDocument/2006/relationships/hyperlink" Target="https://www.munzee.com/m/poohntigger/3925/admin/" TargetMode="External"/><Relationship Id="rId91" Type="http://schemas.openxmlformats.org/officeDocument/2006/relationships/hyperlink" Target="https://www.munzee.com/m/Whelen/21111/" TargetMode="External"/><Relationship Id="rId90" Type="http://schemas.openxmlformats.org/officeDocument/2006/relationships/hyperlink" Target="https://www.munzee.com/m/xraybill/1459/admin/" TargetMode="External"/><Relationship Id="rId93" Type="http://schemas.openxmlformats.org/officeDocument/2006/relationships/hyperlink" Target="https://www.munzee.com/m/Yoshigirl/934/" TargetMode="External"/><Relationship Id="rId92" Type="http://schemas.openxmlformats.org/officeDocument/2006/relationships/hyperlink" Target="https://www.munzee.com/m/poohntigger/3927/admin/" TargetMode="External"/><Relationship Id="rId118" Type="http://schemas.openxmlformats.org/officeDocument/2006/relationships/hyperlink" Target="https://www.munzee.com/m/danielle41101/12567/" TargetMode="External"/><Relationship Id="rId239" Type="http://schemas.openxmlformats.org/officeDocument/2006/relationships/hyperlink" Target="https://www.munzee.com/m/gabbster/2219/" TargetMode="External"/><Relationship Id="rId117" Type="http://schemas.openxmlformats.org/officeDocument/2006/relationships/hyperlink" Target="https://www.munzee.com/m/danielle41101/13115/" TargetMode="External"/><Relationship Id="rId238" Type="http://schemas.openxmlformats.org/officeDocument/2006/relationships/hyperlink" Target="https://www.munzee.com/m/magnacharge/2288/" TargetMode="External"/><Relationship Id="rId116" Type="http://schemas.openxmlformats.org/officeDocument/2006/relationships/hyperlink" Target="https://www.munzee.com/m/bjktgdmb/3050/admin/" TargetMode="External"/><Relationship Id="rId237" Type="http://schemas.openxmlformats.org/officeDocument/2006/relationships/hyperlink" Target="https://www.munzee.com/m/rodrico101/4813/" TargetMode="External"/><Relationship Id="rId115" Type="http://schemas.openxmlformats.org/officeDocument/2006/relationships/hyperlink" Target="https://www.munzee.com/m/Maxi72/2214" TargetMode="External"/><Relationship Id="rId236" Type="http://schemas.openxmlformats.org/officeDocument/2006/relationships/hyperlink" Target="https://www.munzee.com/m/gabbster/2218/" TargetMode="External"/><Relationship Id="rId119" Type="http://schemas.openxmlformats.org/officeDocument/2006/relationships/hyperlink" Target="https://www.munzee.com/m/danielle41101/12362/" TargetMode="External"/><Relationship Id="rId110" Type="http://schemas.openxmlformats.org/officeDocument/2006/relationships/hyperlink" Target="https://www.munzee.com/m/Angy/203/" TargetMode="External"/><Relationship Id="rId231" Type="http://schemas.openxmlformats.org/officeDocument/2006/relationships/hyperlink" Target="https://www.munzee.com/m/danielle41101/11845/" TargetMode="External"/><Relationship Id="rId230" Type="http://schemas.openxmlformats.org/officeDocument/2006/relationships/hyperlink" Target="https://www.munzee.com/m/withani/3061/" TargetMode="External"/><Relationship Id="rId114" Type="http://schemas.openxmlformats.org/officeDocument/2006/relationships/hyperlink" Target="https://www.munzee.com/m/RangerTJ/887/" TargetMode="External"/><Relationship Id="rId235" Type="http://schemas.openxmlformats.org/officeDocument/2006/relationships/hyperlink" Target="https://www.munzee.com/m/magnacharge/2287/" TargetMode="External"/><Relationship Id="rId113" Type="http://schemas.openxmlformats.org/officeDocument/2006/relationships/hyperlink" Target="https://www.munzee.com/m/Whelen/21026/" TargetMode="External"/><Relationship Id="rId234" Type="http://schemas.openxmlformats.org/officeDocument/2006/relationships/hyperlink" Target="https://www.munzee.com/m/rodrico101/4818/" TargetMode="External"/><Relationship Id="rId112" Type="http://schemas.openxmlformats.org/officeDocument/2006/relationships/hyperlink" Target="https://www.munzee.com/m/Bisquick2/3119/" TargetMode="External"/><Relationship Id="rId233" Type="http://schemas.openxmlformats.org/officeDocument/2006/relationships/hyperlink" Target="https://www.munzee.com/m/withani/4079/" TargetMode="External"/><Relationship Id="rId111" Type="http://schemas.openxmlformats.org/officeDocument/2006/relationships/hyperlink" Target="https://www.munzee.com/m/Whelen/14916/" TargetMode="External"/><Relationship Id="rId232" Type="http://schemas.openxmlformats.org/officeDocument/2006/relationships/hyperlink" Target="https://www.munzee.com/m/musthavemuzk/6935/" TargetMode="External"/><Relationship Id="rId305" Type="http://schemas.openxmlformats.org/officeDocument/2006/relationships/hyperlink" Target="https://www.munzee.com/m/withani/4071/" TargetMode="External"/><Relationship Id="rId304" Type="http://schemas.openxmlformats.org/officeDocument/2006/relationships/hyperlink" Target="https://www.munzee.com/m/danielle41101/12357/" TargetMode="External"/><Relationship Id="rId303" Type="http://schemas.openxmlformats.org/officeDocument/2006/relationships/hyperlink" Target="https://www.munzee.com/m/danielle41101/12571/" TargetMode="External"/><Relationship Id="rId302" Type="http://schemas.openxmlformats.org/officeDocument/2006/relationships/hyperlink" Target="https://www.munzee.com/m/dorsetknob/3977/" TargetMode="External"/><Relationship Id="rId309" Type="http://schemas.openxmlformats.org/officeDocument/2006/relationships/hyperlink" Target="https://www.munzee.com/m/dboracle/4705" TargetMode="External"/><Relationship Id="rId308" Type="http://schemas.openxmlformats.org/officeDocument/2006/relationships/hyperlink" Target="https://www.munzee.com/m/withani/4378/" TargetMode="External"/><Relationship Id="rId307" Type="http://schemas.openxmlformats.org/officeDocument/2006/relationships/hyperlink" Target="https://www.munzee.com/m/danielle41101/12349/" TargetMode="External"/><Relationship Id="rId306" Type="http://schemas.openxmlformats.org/officeDocument/2006/relationships/hyperlink" Target="https://www.munzee.com/m/musthavemuzk/7189/" TargetMode="External"/><Relationship Id="rId301" Type="http://schemas.openxmlformats.org/officeDocument/2006/relationships/hyperlink" Target="https://www.munzee.com/m/redshark78/2136" TargetMode="External"/><Relationship Id="rId300" Type="http://schemas.openxmlformats.org/officeDocument/2006/relationships/hyperlink" Target="https://www.munzee.com/m/rodrico101/5074/" TargetMode="External"/><Relationship Id="rId206" Type="http://schemas.openxmlformats.org/officeDocument/2006/relationships/hyperlink" Target="https://www.munzee.com/m/Sandcat63/4540" TargetMode="External"/><Relationship Id="rId205" Type="http://schemas.openxmlformats.org/officeDocument/2006/relationships/hyperlink" Target="https://www.munzee.com/m/Buck4Big/734/" TargetMode="External"/><Relationship Id="rId204" Type="http://schemas.openxmlformats.org/officeDocument/2006/relationships/hyperlink" Target="https://www.munzee.com/m/Whelen/20831/" TargetMode="External"/><Relationship Id="rId203" Type="http://schemas.openxmlformats.org/officeDocument/2006/relationships/hyperlink" Target="https://www.munzee.com/m/Sandcat63/4832" TargetMode="External"/><Relationship Id="rId209" Type="http://schemas.openxmlformats.org/officeDocument/2006/relationships/hyperlink" Target="https://www.munzee.com/m/CoalCracker7/6152" TargetMode="External"/><Relationship Id="rId208" Type="http://schemas.openxmlformats.org/officeDocument/2006/relationships/hyperlink" Target="https://www.munzee.com/m/Buck4Big/738/" TargetMode="External"/><Relationship Id="rId207" Type="http://schemas.openxmlformats.org/officeDocument/2006/relationships/hyperlink" Target="https://www.munzee.com/m/Whelen/20079/" TargetMode="External"/><Relationship Id="rId202" Type="http://schemas.openxmlformats.org/officeDocument/2006/relationships/hyperlink" Target="https://www.munzee.com/m/Buck4Big/622/" TargetMode="External"/><Relationship Id="rId201" Type="http://schemas.openxmlformats.org/officeDocument/2006/relationships/hyperlink" Target="https://www.munzee.com/m/Whelen/20083/" TargetMode="External"/><Relationship Id="rId200" Type="http://schemas.openxmlformats.org/officeDocument/2006/relationships/hyperlink" Target="https://www.munzee.com/m/Sandcat63/4657" TargetMode="External"/><Relationship Id="rId31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6" max="6" width="17.75"/>
    <col customWidth="1" min="8" max="8" width="20.75"/>
    <col customWidth="1" min="9" max="9" width="37.0"/>
    <col customWidth="1" min="10" max="10" width="15.63"/>
  </cols>
  <sheetData>
    <row r="1">
      <c r="A1" s="1" t="s">
        <v>0</v>
      </c>
    </row>
    <row r="4">
      <c r="A4" s="2" t="s">
        <v>1</v>
      </c>
      <c r="B4" s="2" t="s">
        <v>2</v>
      </c>
      <c r="C4" s="3" t="s">
        <v>3</v>
      </c>
      <c r="D4" s="3" t="s">
        <v>4</v>
      </c>
      <c r="E4" s="2" t="s">
        <v>5</v>
      </c>
      <c r="F4" s="4" t="str">
        <f>HYPERLINK("https://www.munzee.com/m/rodrico101/","By Rodrico101")</f>
        <v>By Rodrico101</v>
      </c>
    </row>
    <row r="5">
      <c r="A5" s="2" t="s">
        <v>6</v>
      </c>
      <c r="B5" s="5">
        <f>COUNTIF(G12:G438,"any evolution")</f>
        <v>427</v>
      </c>
      <c r="C5" s="5">
        <f>COUNTIFS(H12:H438, "", G12:G438, "any evolution")</f>
        <v>114</v>
      </c>
      <c r="D5" s="6">
        <f>sum(B5-C5)</f>
        <v>313</v>
      </c>
      <c r="E5" s="7">
        <f>SUM(ROUND(D5/B5, 4))</f>
        <v>0.733</v>
      </c>
      <c r="F5" s="8"/>
    </row>
    <row r="6">
      <c r="F6" s="4" t="str">
        <f>HYPERLINK("https://www.munzee.com/map/9zqy6xvjv/16.0","MAP LINK")</f>
        <v>MAP LINK</v>
      </c>
    </row>
    <row r="7">
      <c r="A7" s="9"/>
    </row>
    <row r="8">
      <c r="F8" s="9" t="s">
        <v>7</v>
      </c>
    </row>
    <row r="9">
      <c r="A9" s="4" t="str">
        <f>HYPERLINK("https://goo.gl/QOT1hl","ALL CR GARDENS")</f>
        <v>ALL CR GARDENS</v>
      </c>
      <c r="F9" s="10" t="str">
        <f>HYPERLINK("https://cutt.ly/wtCZWti","https://cutt.ly/wtCZWti")</f>
        <v>https://cutt.ly/wtCZWti</v>
      </c>
    </row>
    <row r="11">
      <c r="A11" s="9" t="s">
        <v>8</v>
      </c>
      <c r="B11" s="9" t="s">
        <v>9</v>
      </c>
      <c r="C11" s="9" t="s">
        <v>10</v>
      </c>
      <c r="D11" s="9" t="s">
        <v>11</v>
      </c>
      <c r="E11" s="9" t="s">
        <v>12</v>
      </c>
      <c r="F11" s="9" t="s">
        <v>8</v>
      </c>
      <c r="G11" s="9" t="s">
        <v>13</v>
      </c>
      <c r="H11" s="9" t="s">
        <v>14</v>
      </c>
      <c r="I11" s="9" t="s">
        <v>15</v>
      </c>
      <c r="J11" s="9" t="s">
        <v>16</v>
      </c>
    </row>
    <row r="12">
      <c r="A12" s="11" t="s">
        <v>17</v>
      </c>
      <c r="B12" s="11">
        <v>1.0</v>
      </c>
      <c r="C12" s="11">
        <v>1.0</v>
      </c>
      <c r="D12" s="11">
        <v>41.9249594741881</v>
      </c>
      <c r="E12" s="11">
        <v>-91.6453324895715</v>
      </c>
      <c r="F12" s="11" t="s">
        <v>18</v>
      </c>
      <c r="G12" s="11" t="s">
        <v>19</v>
      </c>
      <c r="H12" s="11" t="s">
        <v>20</v>
      </c>
      <c r="I12" s="12" t="s">
        <v>21</v>
      </c>
      <c r="J12" s="11" t="s">
        <v>22</v>
      </c>
    </row>
    <row r="13">
      <c r="A13" s="11" t="s">
        <v>23</v>
      </c>
      <c r="B13" s="11">
        <v>1.0</v>
      </c>
      <c r="C13" s="11">
        <v>2.0</v>
      </c>
      <c r="D13" s="11">
        <v>41.9249594740262</v>
      </c>
      <c r="E13" s="11">
        <v>-91.645139308825</v>
      </c>
      <c r="F13" s="11" t="s">
        <v>18</v>
      </c>
      <c r="G13" s="11" t="s">
        <v>19</v>
      </c>
      <c r="H13" s="11" t="s">
        <v>24</v>
      </c>
      <c r="I13" s="12" t="s">
        <v>25</v>
      </c>
      <c r="J13" s="11" t="s">
        <v>22</v>
      </c>
    </row>
    <row r="14">
      <c r="A14" s="11" t="s">
        <v>26</v>
      </c>
      <c r="B14" s="11">
        <v>1.0</v>
      </c>
      <c r="C14" s="11">
        <v>3.0</v>
      </c>
      <c r="D14" s="11">
        <v>41.9249594738643</v>
      </c>
      <c r="E14" s="11">
        <v>-91.6449461280785</v>
      </c>
      <c r="F14" s="11" t="s">
        <v>18</v>
      </c>
      <c r="G14" s="11" t="s">
        <v>19</v>
      </c>
      <c r="H14" s="11" t="s">
        <v>27</v>
      </c>
      <c r="I14" s="12" t="s">
        <v>28</v>
      </c>
      <c r="J14" s="11" t="s">
        <v>29</v>
      </c>
    </row>
    <row r="15">
      <c r="A15" s="11" t="s">
        <v>30</v>
      </c>
      <c r="B15" s="11">
        <v>1.0</v>
      </c>
      <c r="C15" s="11">
        <v>4.0</v>
      </c>
      <c r="D15" s="11">
        <v>41.9249594737024</v>
      </c>
      <c r="E15" s="11">
        <v>-91.6447529473321</v>
      </c>
      <c r="F15" s="11" t="s">
        <v>18</v>
      </c>
      <c r="G15" s="11" t="s">
        <v>19</v>
      </c>
      <c r="H15" s="13" t="s">
        <v>20</v>
      </c>
      <c r="I15" s="12" t="s">
        <v>31</v>
      </c>
      <c r="J15" s="11" t="s">
        <v>22</v>
      </c>
    </row>
    <row r="16">
      <c r="A16" s="11" t="s">
        <v>32</v>
      </c>
      <c r="B16" s="11">
        <v>1.0</v>
      </c>
      <c r="C16" s="11">
        <v>5.0</v>
      </c>
      <c r="D16" s="11">
        <v>41.9249594735405</v>
      </c>
      <c r="E16" s="11">
        <v>-91.6445597665855</v>
      </c>
      <c r="F16" s="11" t="s">
        <v>18</v>
      </c>
      <c r="G16" s="11" t="s">
        <v>19</v>
      </c>
      <c r="H16" s="11" t="s">
        <v>24</v>
      </c>
      <c r="I16" s="12" t="s">
        <v>33</v>
      </c>
      <c r="J16" s="11" t="s">
        <v>34</v>
      </c>
    </row>
    <row r="17">
      <c r="A17" s="11" t="s">
        <v>35</v>
      </c>
      <c r="B17" s="11">
        <v>1.0</v>
      </c>
      <c r="C17" s="11">
        <v>6.0</v>
      </c>
      <c r="D17" s="11">
        <v>41.9249594733786</v>
      </c>
      <c r="E17" s="11">
        <v>-91.644366585839</v>
      </c>
      <c r="F17" s="11" t="s">
        <v>18</v>
      </c>
      <c r="G17" s="11" t="s">
        <v>19</v>
      </c>
      <c r="H17" s="11" t="s">
        <v>36</v>
      </c>
      <c r="I17" s="12" t="s">
        <v>37</v>
      </c>
      <c r="J17" s="11" t="s">
        <v>38</v>
      </c>
    </row>
    <row r="18">
      <c r="A18" s="11" t="s">
        <v>39</v>
      </c>
      <c r="B18" s="11">
        <v>1.0</v>
      </c>
      <c r="C18" s="11">
        <v>7.0</v>
      </c>
      <c r="D18" s="11">
        <v>41.9249594732167</v>
      </c>
      <c r="E18" s="11">
        <v>-91.6441734050926</v>
      </c>
      <c r="F18" s="11" t="s">
        <v>18</v>
      </c>
      <c r="G18" s="11" t="s">
        <v>19</v>
      </c>
      <c r="H18" s="13" t="s">
        <v>20</v>
      </c>
      <c r="I18" s="12" t="s">
        <v>40</v>
      </c>
      <c r="J18" s="11" t="s">
        <v>22</v>
      </c>
    </row>
    <row r="19">
      <c r="A19" s="11" t="s">
        <v>41</v>
      </c>
      <c r="B19" s="11">
        <v>1.0</v>
      </c>
      <c r="C19" s="11">
        <v>8.0</v>
      </c>
      <c r="D19" s="11">
        <v>41.9249594730548</v>
      </c>
      <c r="E19" s="11">
        <v>-91.6439802243461</v>
      </c>
      <c r="F19" s="11" t="s">
        <v>18</v>
      </c>
      <c r="G19" s="11" t="s">
        <v>19</v>
      </c>
      <c r="H19" s="11" t="s">
        <v>24</v>
      </c>
      <c r="I19" s="12" t="s">
        <v>42</v>
      </c>
      <c r="J19" s="11" t="s">
        <v>38</v>
      </c>
    </row>
    <row r="20">
      <c r="A20" s="11" t="s">
        <v>43</v>
      </c>
      <c r="B20" s="11">
        <v>1.0</v>
      </c>
      <c r="C20" s="11">
        <v>9.0</v>
      </c>
      <c r="D20" s="11">
        <v>41.9249594728929</v>
      </c>
      <c r="E20" s="11">
        <v>-91.6437870435996</v>
      </c>
      <c r="F20" s="11" t="s">
        <v>18</v>
      </c>
      <c r="G20" s="11" t="s">
        <v>19</v>
      </c>
      <c r="H20" s="11" t="s">
        <v>44</v>
      </c>
      <c r="I20" s="12" t="s">
        <v>45</v>
      </c>
      <c r="J20" s="11" t="s">
        <v>22</v>
      </c>
    </row>
    <row r="21">
      <c r="A21" s="11" t="s">
        <v>46</v>
      </c>
      <c r="B21" s="11">
        <v>1.0</v>
      </c>
      <c r="C21" s="11">
        <v>10.0</v>
      </c>
      <c r="D21" s="11">
        <v>41.924959472731</v>
      </c>
      <c r="E21" s="11">
        <v>-91.6435938628532</v>
      </c>
      <c r="F21" s="11" t="s">
        <v>18</v>
      </c>
      <c r="G21" s="11" t="s">
        <v>19</v>
      </c>
      <c r="H21" s="13" t="s">
        <v>20</v>
      </c>
      <c r="I21" s="12" t="s">
        <v>47</v>
      </c>
      <c r="J21" s="11" t="s">
        <v>22</v>
      </c>
    </row>
    <row r="22">
      <c r="A22" s="11" t="s">
        <v>48</v>
      </c>
      <c r="B22" s="11">
        <v>1.0</v>
      </c>
      <c r="C22" s="11">
        <v>11.0</v>
      </c>
      <c r="D22" s="11">
        <v>41.9249594725691</v>
      </c>
      <c r="E22" s="11">
        <v>-91.6434006821067</v>
      </c>
      <c r="F22" s="11" t="s">
        <v>18</v>
      </c>
      <c r="G22" s="11" t="s">
        <v>19</v>
      </c>
      <c r="H22" s="11" t="s">
        <v>24</v>
      </c>
      <c r="I22" s="12" t="s">
        <v>49</v>
      </c>
      <c r="J22" s="11" t="s">
        <v>50</v>
      </c>
    </row>
    <row r="23">
      <c r="A23" s="11" t="s">
        <v>51</v>
      </c>
      <c r="B23" s="11">
        <v>1.0</v>
      </c>
      <c r="C23" s="11">
        <v>12.0</v>
      </c>
      <c r="D23" s="11">
        <v>41.9249594724072</v>
      </c>
      <c r="E23" s="11">
        <v>-91.6432075013602</v>
      </c>
      <c r="F23" s="11" t="s">
        <v>18</v>
      </c>
      <c r="G23" s="11" t="s">
        <v>19</v>
      </c>
      <c r="H23" s="11" t="s">
        <v>44</v>
      </c>
      <c r="I23" s="12" t="s">
        <v>52</v>
      </c>
      <c r="J23" s="11" t="s">
        <v>53</v>
      </c>
    </row>
    <row r="24">
      <c r="A24" s="11" t="s">
        <v>54</v>
      </c>
      <c r="B24" s="11">
        <v>2.0</v>
      </c>
      <c r="C24" s="11">
        <v>1.0</v>
      </c>
      <c r="D24" s="11">
        <v>41.9248157437426</v>
      </c>
      <c r="E24" s="11">
        <v>-91.6453324939231</v>
      </c>
      <c r="F24" s="11" t="s">
        <v>18</v>
      </c>
      <c r="G24" s="11" t="s">
        <v>19</v>
      </c>
      <c r="H24" s="13" t="s">
        <v>55</v>
      </c>
      <c r="I24" s="12" t="s">
        <v>56</v>
      </c>
    </row>
    <row r="25">
      <c r="A25" s="11" t="s">
        <v>57</v>
      </c>
      <c r="B25" s="11">
        <v>2.0</v>
      </c>
      <c r="C25" s="11">
        <v>2.0</v>
      </c>
      <c r="D25" s="11">
        <v>41.9248157435807</v>
      </c>
      <c r="E25" s="11">
        <v>-91.6451393136118</v>
      </c>
      <c r="F25" s="11" t="s">
        <v>18</v>
      </c>
      <c r="G25" s="11" t="s">
        <v>19</v>
      </c>
      <c r="H25" s="11" t="s">
        <v>58</v>
      </c>
      <c r="I25" s="12" t="s">
        <v>59</v>
      </c>
      <c r="J25" s="11" t="s">
        <v>60</v>
      </c>
    </row>
    <row r="26">
      <c r="A26" s="11" t="s">
        <v>61</v>
      </c>
      <c r="B26" s="11">
        <v>2.0</v>
      </c>
      <c r="C26" s="11">
        <v>3.0</v>
      </c>
      <c r="D26" s="11">
        <v>41.9248157434188</v>
      </c>
      <c r="E26" s="11">
        <v>-91.6449461333005</v>
      </c>
      <c r="F26" s="11" t="s">
        <v>18</v>
      </c>
      <c r="G26" s="11" t="s">
        <v>19</v>
      </c>
      <c r="H26" s="11" t="s">
        <v>44</v>
      </c>
      <c r="I26" s="12" t="s">
        <v>62</v>
      </c>
      <c r="J26" s="11" t="s">
        <v>63</v>
      </c>
    </row>
    <row r="27">
      <c r="A27" s="11" t="s">
        <v>64</v>
      </c>
      <c r="B27" s="11">
        <v>2.0</v>
      </c>
      <c r="C27" s="11">
        <v>4.0</v>
      </c>
      <c r="D27" s="11">
        <v>41.9248157432569</v>
      </c>
      <c r="E27" s="11">
        <v>-91.6447529529892</v>
      </c>
      <c r="F27" s="11" t="s">
        <v>18</v>
      </c>
      <c r="G27" s="11" t="s">
        <v>19</v>
      </c>
      <c r="H27" s="13" t="s">
        <v>55</v>
      </c>
      <c r="I27" s="12" t="s">
        <v>65</v>
      </c>
    </row>
    <row r="28">
      <c r="A28" s="11" t="s">
        <v>66</v>
      </c>
      <c r="B28" s="11">
        <v>2.0</v>
      </c>
      <c r="C28" s="11">
        <v>5.0</v>
      </c>
      <c r="D28" s="11">
        <v>41.924815743095</v>
      </c>
      <c r="E28" s="11">
        <v>-91.644559772678</v>
      </c>
      <c r="F28" s="11" t="s">
        <v>18</v>
      </c>
      <c r="G28" s="11" t="s">
        <v>19</v>
      </c>
      <c r="H28" s="11" t="s">
        <v>67</v>
      </c>
      <c r="I28" s="12" t="s">
        <v>68</v>
      </c>
    </row>
    <row r="29">
      <c r="A29" s="11" t="s">
        <v>69</v>
      </c>
      <c r="B29" s="11">
        <v>2.0</v>
      </c>
      <c r="C29" s="11">
        <v>6.0</v>
      </c>
      <c r="D29" s="11">
        <v>41.9248157429331</v>
      </c>
      <c r="E29" s="11">
        <v>-91.6443665923667</v>
      </c>
      <c r="F29" s="11" t="s">
        <v>18</v>
      </c>
      <c r="G29" s="11" t="s">
        <v>19</v>
      </c>
      <c r="H29" s="11" t="s">
        <v>44</v>
      </c>
      <c r="I29" s="12" t="s">
        <v>70</v>
      </c>
      <c r="J29" s="11" t="s">
        <v>60</v>
      </c>
    </row>
    <row r="30">
      <c r="A30" s="11" t="s">
        <v>71</v>
      </c>
      <c r="B30" s="11">
        <v>2.0</v>
      </c>
      <c r="C30" s="11">
        <v>7.0</v>
      </c>
      <c r="D30" s="11">
        <v>41.9248157427712</v>
      </c>
      <c r="E30" s="11">
        <v>-91.6441734120554</v>
      </c>
      <c r="F30" s="11" t="s">
        <v>18</v>
      </c>
      <c r="G30" s="11" t="s">
        <v>19</v>
      </c>
      <c r="H30" s="13" t="s">
        <v>55</v>
      </c>
      <c r="I30" s="12" t="s">
        <v>72</v>
      </c>
    </row>
    <row r="31">
      <c r="A31" s="11" t="s">
        <v>73</v>
      </c>
      <c r="B31" s="11">
        <v>2.0</v>
      </c>
      <c r="C31" s="11">
        <v>8.0</v>
      </c>
      <c r="D31" s="11">
        <v>41.9248157426093</v>
      </c>
      <c r="E31" s="11">
        <v>-91.6439802317442</v>
      </c>
      <c r="F31" s="11" t="s">
        <v>18</v>
      </c>
      <c r="G31" s="11" t="s">
        <v>19</v>
      </c>
      <c r="H31" s="11" t="s">
        <v>74</v>
      </c>
      <c r="I31" s="12" t="s">
        <v>75</v>
      </c>
    </row>
    <row r="32">
      <c r="A32" s="11" t="s">
        <v>76</v>
      </c>
      <c r="B32" s="11">
        <v>2.0</v>
      </c>
      <c r="C32" s="11">
        <v>9.0</v>
      </c>
      <c r="D32" s="11">
        <v>41.9248157424474</v>
      </c>
      <c r="E32" s="11">
        <v>-91.6437870514329</v>
      </c>
      <c r="F32" s="11" t="s">
        <v>18</v>
      </c>
      <c r="G32" s="11" t="s">
        <v>19</v>
      </c>
      <c r="H32" s="11" t="s">
        <v>77</v>
      </c>
      <c r="I32" s="12" t="s">
        <v>78</v>
      </c>
      <c r="J32" s="11" t="s">
        <v>79</v>
      </c>
    </row>
    <row r="33">
      <c r="A33" s="11" t="s">
        <v>80</v>
      </c>
      <c r="B33" s="11">
        <v>2.0</v>
      </c>
      <c r="C33" s="11">
        <v>10.0</v>
      </c>
      <c r="D33" s="11">
        <v>41.9248157422855</v>
      </c>
      <c r="E33" s="11">
        <v>-91.6435938711216</v>
      </c>
      <c r="F33" s="11" t="s">
        <v>18</v>
      </c>
      <c r="G33" s="11" t="s">
        <v>19</v>
      </c>
      <c r="H33" s="13" t="s">
        <v>55</v>
      </c>
      <c r="I33" s="12" t="s">
        <v>81</v>
      </c>
    </row>
    <row r="34">
      <c r="A34" s="11" t="s">
        <v>82</v>
      </c>
      <c r="B34" s="11">
        <v>2.0</v>
      </c>
      <c r="C34" s="11">
        <v>11.0</v>
      </c>
      <c r="D34" s="11">
        <v>41.9248157421236</v>
      </c>
      <c r="E34" s="11">
        <v>-91.6434006908103</v>
      </c>
      <c r="F34" s="11" t="s">
        <v>18</v>
      </c>
      <c r="G34" s="11" t="s">
        <v>19</v>
      </c>
      <c r="H34" s="11" t="s">
        <v>83</v>
      </c>
      <c r="I34" s="12" t="s">
        <v>84</v>
      </c>
      <c r="J34" s="11" t="s">
        <v>85</v>
      </c>
    </row>
    <row r="35">
      <c r="A35" s="11" t="s">
        <v>86</v>
      </c>
      <c r="B35" s="11">
        <v>2.0</v>
      </c>
      <c r="C35" s="11">
        <v>12.0</v>
      </c>
      <c r="D35" s="11">
        <v>41.9248157419617</v>
      </c>
      <c r="E35" s="11">
        <v>-91.6432075104991</v>
      </c>
      <c r="F35" s="11" t="s">
        <v>18</v>
      </c>
      <c r="G35" s="11" t="s">
        <v>19</v>
      </c>
      <c r="H35" s="11" t="s">
        <v>87</v>
      </c>
      <c r="I35" s="12" t="s">
        <v>88</v>
      </c>
      <c r="J35" s="11" t="s">
        <v>89</v>
      </c>
    </row>
    <row r="36">
      <c r="A36" s="11" t="s">
        <v>90</v>
      </c>
      <c r="B36" s="11">
        <v>2.0</v>
      </c>
      <c r="C36" s="11">
        <v>13.0</v>
      </c>
      <c r="D36" s="11">
        <v>41.9248157417999</v>
      </c>
      <c r="E36" s="11">
        <v>-91.6430143301878</v>
      </c>
      <c r="F36" s="11" t="s">
        <v>18</v>
      </c>
      <c r="G36" s="11" t="s">
        <v>19</v>
      </c>
      <c r="H36" s="13" t="s">
        <v>55</v>
      </c>
      <c r="I36" s="12" t="s">
        <v>91</v>
      </c>
    </row>
    <row r="37">
      <c r="A37" s="11" t="s">
        <v>92</v>
      </c>
      <c r="B37" s="11">
        <v>2.0</v>
      </c>
      <c r="C37" s="11">
        <v>14.0</v>
      </c>
      <c r="D37" s="11">
        <v>41.924815741638</v>
      </c>
      <c r="E37" s="11">
        <v>-91.6428211498765</v>
      </c>
      <c r="F37" s="11" t="s">
        <v>18</v>
      </c>
      <c r="G37" s="11" t="s">
        <v>19</v>
      </c>
      <c r="H37" s="11" t="s">
        <v>93</v>
      </c>
      <c r="I37" s="12" t="s">
        <v>94</v>
      </c>
      <c r="J37" s="11" t="s">
        <v>95</v>
      </c>
    </row>
    <row r="38">
      <c r="A38" s="11" t="s">
        <v>96</v>
      </c>
      <c r="B38" s="11">
        <v>2.0</v>
      </c>
      <c r="C38" s="11">
        <v>15.0</v>
      </c>
      <c r="D38" s="11">
        <v>41.9248157414761</v>
      </c>
      <c r="E38" s="11">
        <v>-91.6426279695653</v>
      </c>
      <c r="F38" s="11" t="s">
        <v>18</v>
      </c>
      <c r="G38" s="11" t="s">
        <v>19</v>
      </c>
      <c r="H38" s="11" t="s">
        <v>97</v>
      </c>
      <c r="I38" s="12" t="s">
        <v>98</v>
      </c>
      <c r="J38" s="11" t="s">
        <v>99</v>
      </c>
    </row>
    <row r="39">
      <c r="A39" s="11" t="s">
        <v>100</v>
      </c>
      <c r="B39" s="11">
        <v>2.0</v>
      </c>
      <c r="C39" s="11">
        <v>16.0</v>
      </c>
      <c r="D39" s="11">
        <v>41.9248157413142</v>
      </c>
      <c r="E39" s="11">
        <v>-91.642434789254</v>
      </c>
      <c r="F39" s="11" t="s">
        <v>18</v>
      </c>
      <c r="G39" s="11" t="s">
        <v>19</v>
      </c>
      <c r="H39" s="11" t="s">
        <v>101</v>
      </c>
      <c r="I39" s="12" t="s">
        <v>102</v>
      </c>
      <c r="J39" s="11" t="s">
        <v>99</v>
      </c>
    </row>
    <row r="40">
      <c r="A40" s="11" t="s">
        <v>103</v>
      </c>
      <c r="B40" s="11">
        <v>2.0</v>
      </c>
      <c r="C40" s="11">
        <v>17.0</v>
      </c>
      <c r="D40" s="11">
        <v>41.9248157411523</v>
      </c>
      <c r="E40" s="11">
        <v>-91.6422416089427</v>
      </c>
      <c r="F40" s="11" t="s">
        <v>18</v>
      </c>
      <c r="G40" s="11" t="s">
        <v>19</v>
      </c>
      <c r="H40" s="11" t="s">
        <v>93</v>
      </c>
      <c r="I40" s="12" t="s">
        <v>104</v>
      </c>
      <c r="J40" s="11" t="s">
        <v>105</v>
      </c>
    </row>
    <row r="41">
      <c r="A41" s="11" t="s">
        <v>106</v>
      </c>
      <c r="B41" s="11">
        <v>3.0</v>
      </c>
      <c r="C41" s="11">
        <v>1.0</v>
      </c>
      <c r="D41" s="11">
        <v>41.9246720132971</v>
      </c>
      <c r="E41" s="11">
        <v>-91.645332498275</v>
      </c>
      <c r="F41" s="11" t="s">
        <v>18</v>
      </c>
      <c r="G41" s="11" t="s">
        <v>19</v>
      </c>
      <c r="H41" s="11" t="s">
        <v>107</v>
      </c>
      <c r="I41" s="12" t="s">
        <v>108</v>
      </c>
      <c r="J41" s="11" t="s">
        <v>109</v>
      </c>
    </row>
    <row r="42">
      <c r="A42" s="11" t="s">
        <v>110</v>
      </c>
      <c r="B42" s="11">
        <v>3.0</v>
      </c>
      <c r="C42" s="11">
        <v>2.0</v>
      </c>
      <c r="D42" s="11">
        <v>41.9246720131352</v>
      </c>
      <c r="E42" s="11">
        <v>-91.6451393183989</v>
      </c>
      <c r="F42" s="11" t="s">
        <v>18</v>
      </c>
      <c r="G42" s="11" t="s">
        <v>19</v>
      </c>
      <c r="H42" s="11" t="s">
        <v>111</v>
      </c>
      <c r="I42" s="12" t="s">
        <v>112</v>
      </c>
      <c r="J42" s="11" t="s">
        <v>109</v>
      </c>
    </row>
    <row r="43">
      <c r="A43" s="11" t="s">
        <v>113</v>
      </c>
      <c r="B43" s="11">
        <v>3.0</v>
      </c>
      <c r="C43" s="11">
        <v>3.0</v>
      </c>
      <c r="D43" s="11">
        <v>41.9246720129733</v>
      </c>
      <c r="E43" s="11">
        <v>-91.6449461385228</v>
      </c>
      <c r="F43" s="11" t="s">
        <v>18</v>
      </c>
      <c r="G43" s="11" t="s">
        <v>19</v>
      </c>
      <c r="H43" s="11" t="s">
        <v>114</v>
      </c>
      <c r="I43" s="12" t="s">
        <v>115</v>
      </c>
      <c r="J43" s="11" t="s">
        <v>116</v>
      </c>
    </row>
    <row r="44">
      <c r="A44" s="11" t="s">
        <v>117</v>
      </c>
      <c r="B44" s="11">
        <v>3.0</v>
      </c>
      <c r="C44" s="11">
        <v>4.0</v>
      </c>
      <c r="D44" s="11">
        <v>41.9246720128114</v>
      </c>
      <c r="E44" s="11">
        <v>-91.6447529586467</v>
      </c>
      <c r="F44" s="11" t="s">
        <v>18</v>
      </c>
      <c r="G44" s="11" t="s">
        <v>19</v>
      </c>
      <c r="H44" s="11" t="s">
        <v>107</v>
      </c>
      <c r="I44" s="12" t="s">
        <v>118</v>
      </c>
      <c r="J44" s="11" t="s">
        <v>109</v>
      </c>
    </row>
    <row r="45">
      <c r="A45" s="11" t="s">
        <v>119</v>
      </c>
      <c r="B45" s="11">
        <v>3.0</v>
      </c>
      <c r="C45" s="11">
        <v>5.0</v>
      </c>
      <c r="D45" s="11">
        <v>41.9246720126496</v>
      </c>
      <c r="E45" s="11">
        <v>-91.6445597787706</v>
      </c>
      <c r="F45" s="11" t="s">
        <v>18</v>
      </c>
      <c r="G45" s="11" t="s">
        <v>19</v>
      </c>
      <c r="H45" s="11" t="s">
        <v>87</v>
      </c>
      <c r="I45" s="12" t="s">
        <v>120</v>
      </c>
      <c r="J45" s="11" t="s">
        <v>121</v>
      </c>
    </row>
    <row r="46">
      <c r="A46" s="11" t="s">
        <v>122</v>
      </c>
      <c r="B46" s="11">
        <v>3.0</v>
      </c>
      <c r="C46" s="11">
        <v>6.0</v>
      </c>
      <c r="D46" s="11">
        <v>41.9246720124877</v>
      </c>
      <c r="E46" s="11">
        <v>-91.6443665988945</v>
      </c>
      <c r="F46" s="11" t="s">
        <v>18</v>
      </c>
      <c r="G46" s="11" t="s">
        <v>19</v>
      </c>
      <c r="H46" s="11" t="s">
        <v>114</v>
      </c>
      <c r="I46" s="12" t="s">
        <v>123</v>
      </c>
      <c r="J46" s="11" t="s">
        <v>29</v>
      </c>
    </row>
    <row r="47">
      <c r="A47" s="11" t="s">
        <v>124</v>
      </c>
      <c r="B47" s="11">
        <v>3.0</v>
      </c>
      <c r="C47" s="11">
        <v>7.0</v>
      </c>
      <c r="D47" s="11">
        <v>41.9246720123258</v>
      </c>
      <c r="E47" s="11">
        <v>-91.6441734190184</v>
      </c>
      <c r="F47" s="11" t="s">
        <v>18</v>
      </c>
      <c r="G47" s="11" t="s">
        <v>19</v>
      </c>
      <c r="H47" s="11" t="s">
        <v>107</v>
      </c>
      <c r="I47" s="12" t="s">
        <v>125</v>
      </c>
      <c r="J47" s="11" t="s">
        <v>109</v>
      </c>
    </row>
    <row r="48">
      <c r="A48" s="11" t="s">
        <v>126</v>
      </c>
      <c r="B48" s="11">
        <v>3.0</v>
      </c>
      <c r="C48" s="11">
        <v>8.0</v>
      </c>
      <c r="D48" s="11">
        <v>41.9246720121639</v>
      </c>
      <c r="E48" s="11">
        <v>-91.6439802391423</v>
      </c>
      <c r="F48" s="11" t="s">
        <v>18</v>
      </c>
      <c r="G48" s="11" t="s">
        <v>19</v>
      </c>
      <c r="H48" s="11" t="s">
        <v>87</v>
      </c>
      <c r="I48" s="12" t="s">
        <v>127</v>
      </c>
      <c r="J48" s="11" t="s">
        <v>63</v>
      </c>
    </row>
    <row r="49">
      <c r="A49" s="11" t="s">
        <v>128</v>
      </c>
      <c r="B49" s="11">
        <v>3.0</v>
      </c>
      <c r="C49" s="11">
        <v>9.0</v>
      </c>
      <c r="D49" s="11">
        <v>41.924672012002</v>
      </c>
      <c r="E49" s="11">
        <v>-91.6437870592662</v>
      </c>
      <c r="F49" s="11" t="s">
        <v>18</v>
      </c>
      <c r="G49" s="11" t="s">
        <v>19</v>
      </c>
      <c r="H49" s="11" t="s">
        <v>93</v>
      </c>
      <c r="I49" s="12" t="s">
        <v>129</v>
      </c>
      <c r="J49" s="11" t="s">
        <v>29</v>
      </c>
    </row>
    <row r="50">
      <c r="A50" s="11" t="s">
        <v>130</v>
      </c>
      <c r="B50" s="11">
        <v>3.0</v>
      </c>
      <c r="C50" s="11">
        <v>10.0</v>
      </c>
      <c r="D50" s="11">
        <v>41.9246720118401</v>
      </c>
      <c r="E50" s="11">
        <v>-91.6435938793901</v>
      </c>
      <c r="F50" s="11" t="s">
        <v>18</v>
      </c>
      <c r="G50" s="11" t="s">
        <v>19</v>
      </c>
      <c r="H50" s="11" t="s">
        <v>107</v>
      </c>
      <c r="I50" s="12" t="s">
        <v>131</v>
      </c>
      <c r="J50" s="11" t="s">
        <v>109</v>
      </c>
    </row>
    <row r="51">
      <c r="A51" s="11" t="s">
        <v>132</v>
      </c>
      <c r="B51" s="11">
        <v>3.0</v>
      </c>
      <c r="C51" s="11">
        <v>11.0</v>
      </c>
      <c r="D51" s="11">
        <v>41.9246720116782</v>
      </c>
      <c r="E51" s="11">
        <v>-91.643400699514</v>
      </c>
      <c r="F51" s="11" t="s">
        <v>18</v>
      </c>
      <c r="G51" s="11" t="s">
        <v>19</v>
      </c>
      <c r="H51" s="11" t="s">
        <v>133</v>
      </c>
      <c r="I51" s="12" t="s">
        <v>134</v>
      </c>
    </row>
    <row r="52">
      <c r="A52" s="11" t="s">
        <v>135</v>
      </c>
      <c r="B52" s="11">
        <v>3.0</v>
      </c>
      <c r="C52" s="11">
        <v>12.0</v>
      </c>
      <c r="D52" s="11">
        <v>41.9246720115163</v>
      </c>
      <c r="E52" s="11">
        <v>-91.6432075196379</v>
      </c>
      <c r="F52" s="11" t="s">
        <v>18</v>
      </c>
      <c r="G52" s="11" t="s">
        <v>19</v>
      </c>
      <c r="H52" s="14" t="s">
        <v>136</v>
      </c>
      <c r="I52" s="12" t="s">
        <v>137</v>
      </c>
      <c r="J52" s="11" t="s">
        <v>138</v>
      </c>
      <c r="K52" s="15">
        <v>43896.0</v>
      </c>
    </row>
    <row r="53">
      <c r="A53" s="11" t="s">
        <v>139</v>
      </c>
      <c r="B53" s="11">
        <v>3.0</v>
      </c>
      <c r="C53" s="11">
        <v>13.0</v>
      </c>
      <c r="D53" s="11">
        <v>41.9246720113544</v>
      </c>
      <c r="E53" s="11">
        <v>-91.6430143397618</v>
      </c>
      <c r="F53" s="11" t="s">
        <v>18</v>
      </c>
      <c r="G53" s="11" t="s">
        <v>19</v>
      </c>
      <c r="H53" s="11" t="s">
        <v>107</v>
      </c>
      <c r="I53" s="16" t="s">
        <v>140</v>
      </c>
      <c r="J53" s="11" t="s">
        <v>109</v>
      </c>
    </row>
    <row r="54">
      <c r="A54" s="11" t="s">
        <v>141</v>
      </c>
      <c r="B54" s="11">
        <v>3.0</v>
      </c>
      <c r="C54" s="11">
        <v>14.0</v>
      </c>
      <c r="D54" s="11">
        <v>41.9246720111925</v>
      </c>
      <c r="E54" s="11">
        <v>-91.6428211598857</v>
      </c>
      <c r="F54" s="11" t="s">
        <v>18</v>
      </c>
      <c r="G54" s="11" t="s">
        <v>19</v>
      </c>
      <c r="H54" s="11" t="s">
        <v>142</v>
      </c>
      <c r="I54" s="12" t="s">
        <v>143</v>
      </c>
    </row>
    <row r="55">
      <c r="A55" s="11" t="s">
        <v>144</v>
      </c>
      <c r="B55" s="11">
        <v>3.0</v>
      </c>
      <c r="C55" s="11">
        <v>15.0</v>
      </c>
      <c r="D55" s="11">
        <v>41.9246720110306</v>
      </c>
      <c r="E55" s="11">
        <v>-91.6426279800097</v>
      </c>
      <c r="F55" s="11" t="s">
        <v>18</v>
      </c>
      <c r="G55" s="11" t="s">
        <v>19</v>
      </c>
      <c r="H55" s="11" t="s">
        <v>145</v>
      </c>
      <c r="I55" s="12" t="s">
        <v>146</v>
      </c>
    </row>
    <row r="56">
      <c r="A56" s="11" t="s">
        <v>147</v>
      </c>
      <c r="B56" s="11">
        <v>3.0</v>
      </c>
      <c r="C56" s="11">
        <v>16.0</v>
      </c>
      <c r="D56" s="11">
        <v>41.9246720108687</v>
      </c>
      <c r="E56" s="11">
        <v>-91.6424348001336</v>
      </c>
      <c r="F56" s="11" t="s">
        <v>18</v>
      </c>
      <c r="G56" s="11" t="s">
        <v>19</v>
      </c>
      <c r="H56" s="11" t="s">
        <v>148</v>
      </c>
      <c r="I56" s="12" t="s">
        <v>149</v>
      </c>
    </row>
    <row r="57">
      <c r="A57" s="11" t="s">
        <v>150</v>
      </c>
      <c r="B57" s="11">
        <v>3.0</v>
      </c>
      <c r="C57" s="11">
        <v>17.0</v>
      </c>
      <c r="D57" s="11">
        <v>41.9246720107068</v>
      </c>
      <c r="E57" s="11">
        <v>-91.6422416202575</v>
      </c>
      <c r="F57" s="11" t="s">
        <v>18</v>
      </c>
      <c r="G57" s="11" t="s">
        <v>19</v>
      </c>
      <c r="H57" s="11" t="s">
        <v>151</v>
      </c>
      <c r="I57" s="17" t="s">
        <v>152</v>
      </c>
      <c r="J57" s="11" t="s">
        <v>153</v>
      </c>
      <c r="K57" s="11" t="s">
        <v>154</v>
      </c>
    </row>
    <row r="58">
      <c r="A58" s="11" t="s">
        <v>155</v>
      </c>
      <c r="B58" s="11">
        <v>3.0</v>
      </c>
      <c r="C58" s="11">
        <v>18.0</v>
      </c>
      <c r="D58" s="11">
        <v>41.9246720105449</v>
      </c>
      <c r="E58" s="11">
        <v>-91.6420484403814</v>
      </c>
      <c r="F58" s="11" t="s">
        <v>18</v>
      </c>
      <c r="G58" s="11" t="s">
        <v>19</v>
      </c>
      <c r="H58" s="11" t="s">
        <v>156</v>
      </c>
      <c r="I58" s="17" t="s">
        <v>157</v>
      </c>
      <c r="J58" s="11" t="s">
        <v>158</v>
      </c>
      <c r="K58" s="11" t="s">
        <v>154</v>
      </c>
    </row>
    <row r="59">
      <c r="A59" s="11" t="s">
        <v>159</v>
      </c>
      <c r="B59" s="11">
        <v>4.0</v>
      </c>
      <c r="C59" s="11">
        <v>1.0</v>
      </c>
      <c r="D59" s="11">
        <v>41.9245282828517</v>
      </c>
      <c r="E59" s="11">
        <v>-91.6453325026268</v>
      </c>
      <c r="F59" s="11" t="s">
        <v>18</v>
      </c>
      <c r="G59" s="11" t="s">
        <v>19</v>
      </c>
      <c r="H59" s="13" t="s">
        <v>20</v>
      </c>
      <c r="I59" s="12" t="s">
        <v>160</v>
      </c>
      <c r="J59" s="11" t="s">
        <v>161</v>
      </c>
    </row>
    <row r="60">
      <c r="A60" s="11" t="s">
        <v>162</v>
      </c>
      <c r="B60" s="11">
        <v>4.0</v>
      </c>
      <c r="C60" s="11">
        <v>2.0</v>
      </c>
      <c r="D60" s="11">
        <v>41.9245282826898</v>
      </c>
      <c r="E60" s="11">
        <v>-91.6451393231859</v>
      </c>
      <c r="F60" s="11" t="s">
        <v>18</v>
      </c>
      <c r="G60" s="11" t="s">
        <v>19</v>
      </c>
      <c r="H60" s="11" t="s">
        <v>163</v>
      </c>
      <c r="I60" s="12" t="s">
        <v>164</v>
      </c>
      <c r="J60" s="11" t="s">
        <v>63</v>
      </c>
    </row>
    <row r="61">
      <c r="A61" s="11" t="s">
        <v>165</v>
      </c>
      <c r="B61" s="11">
        <v>4.0</v>
      </c>
      <c r="C61" s="11">
        <v>3.0</v>
      </c>
      <c r="D61" s="11">
        <v>41.9245282825279</v>
      </c>
      <c r="E61" s="11">
        <v>-91.6449461437449</v>
      </c>
      <c r="F61" s="11" t="s">
        <v>18</v>
      </c>
      <c r="G61" s="11" t="s">
        <v>19</v>
      </c>
      <c r="H61" s="11" t="s">
        <v>166</v>
      </c>
      <c r="I61" s="12" t="s">
        <v>167</v>
      </c>
      <c r="J61" s="11" t="s">
        <v>121</v>
      </c>
    </row>
    <row r="62">
      <c r="A62" s="11" t="s">
        <v>168</v>
      </c>
      <c r="B62" s="11">
        <v>4.0</v>
      </c>
      <c r="C62" s="11">
        <v>4.0</v>
      </c>
      <c r="D62" s="11">
        <v>41.924528282366</v>
      </c>
      <c r="E62" s="11">
        <v>-91.644752964304</v>
      </c>
      <c r="F62" s="11" t="s">
        <v>18</v>
      </c>
      <c r="G62" s="11" t="s">
        <v>19</v>
      </c>
      <c r="H62" s="13" t="s">
        <v>20</v>
      </c>
      <c r="I62" s="12" t="s">
        <v>169</v>
      </c>
      <c r="J62" s="11" t="s">
        <v>161</v>
      </c>
    </row>
    <row r="63">
      <c r="A63" s="11" t="s">
        <v>170</v>
      </c>
      <c r="B63" s="11">
        <v>4.0</v>
      </c>
      <c r="C63" s="11">
        <v>5.0</v>
      </c>
      <c r="D63" s="11">
        <v>41.9245282822041</v>
      </c>
      <c r="E63" s="11">
        <v>-91.644559784863</v>
      </c>
      <c r="F63" s="11" t="s">
        <v>18</v>
      </c>
      <c r="G63" s="11" t="s">
        <v>19</v>
      </c>
      <c r="H63" s="11" t="s">
        <v>163</v>
      </c>
      <c r="I63" s="12" t="s">
        <v>171</v>
      </c>
      <c r="J63" s="11" t="s">
        <v>63</v>
      </c>
    </row>
    <row r="64">
      <c r="A64" s="11" t="s">
        <v>172</v>
      </c>
      <c r="B64" s="11">
        <v>4.0</v>
      </c>
      <c r="C64" s="11">
        <v>6.0</v>
      </c>
      <c r="D64" s="11">
        <v>41.9245282820422</v>
      </c>
      <c r="E64" s="11">
        <v>-91.6443666054221</v>
      </c>
      <c r="F64" s="11" t="s">
        <v>18</v>
      </c>
      <c r="G64" s="11" t="s">
        <v>19</v>
      </c>
      <c r="H64" s="11" t="s">
        <v>93</v>
      </c>
      <c r="I64" s="12" t="s">
        <v>173</v>
      </c>
      <c r="J64" s="11" t="s">
        <v>22</v>
      </c>
    </row>
    <row r="65">
      <c r="A65" s="11" t="s">
        <v>174</v>
      </c>
      <c r="B65" s="11">
        <v>4.0</v>
      </c>
      <c r="C65" s="11">
        <v>7.0</v>
      </c>
      <c r="D65" s="11">
        <v>41.9245282818803</v>
      </c>
      <c r="E65" s="11">
        <v>-91.6441734259813</v>
      </c>
      <c r="F65" s="11" t="s">
        <v>18</v>
      </c>
      <c r="G65" s="11" t="s">
        <v>19</v>
      </c>
      <c r="H65" s="13" t="s">
        <v>20</v>
      </c>
      <c r="I65" s="12" t="s">
        <v>175</v>
      </c>
      <c r="J65" s="11" t="s">
        <v>161</v>
      </c>
    </row>
    <row r="66">
      <c r="A66" s="11" t="s">
        <v>176</v>
      </c>
      <c r="B66" s="11">
        <v>4.0</v>
      </c>
      <c r="C66" s="11">
        <v>8.0</v>
      </c>
      <c r="D66" s="11">
        <v>41.9245282817184</v>
      </c>
      <c r="E66" s="11">
        <v>-91.6439802465404</v>
      </c>
      <c r="F66" s="11" t="s">
        <v>18</v>
      </c>
      <c r="G66" s="11" t="s">
        <v>19</v>
      </c>
      <c r="H66" s="11" t="s">
        <v>163</v>
      </c>
      <c r="I66" s="12" t="s">
        <v>177</v>
      </c>
      <c r="J66" s="11" t="s">
        <v>178</v>
      </c>
    </row>
    <row r="67">
      <c r="A67" s="11" t="s">
        <v>179</v>
      </c>
      <c r="B67" s="11">
        <v>4.0</v>
      </c>
      <c r="C67" s="11">
        <v>9.0</v>
      </c>
      <c r="D67" s="11">
        <v>41.9245282815565</v>
      </c>
      <c r="E67" s="11">
        <v>-91.6437870670995</v>
      </c>
      <c r="F67" s="11" t="s">
        <v>18</v>
      </c>
      <c r="G67" s="11" t="s">
        <v>19</v>
      </c>
      <c r="H67" s="11" t="s">
        <v>180</v>
      </c>
      <c r="I67" s="17" t="s">
        <v>181</v>
      </c>
      <c r="J67" s="11" t="s">
        <v>34</v>
      </c>
    </row>
    <row r="68">
      <c r="A68" s="11" t="s">
        <v>182</v>
      </c>
      <c r="B68" s="11">
        <v>4.0</v>
      </c>
      <c r="C68" s="11">
        <v>10.0</v>
      </c>
      <c r="D68" s="11">
        <v>41.9245282813946</v>
      </c>
      <c r="E68" s="11">
        <v>-91.6435938876586</v>
      </c>
      <c r="F68" s="11" t="s">
        <v>18</v>
      </c>
      <c r="G68" s="11" t="s">
        <v>19</v>
      </c>
      <c r="H68" s="13" t="s">
        <v>20</v>
      </c>
      <c r="I68" s="12" t="s">
        <v>183</v>
      </c>
      <c r="J68" s="11" t="s">
        <v>161</v>
      </c>
    </row>
    <row r="69">
      <c r="A69" s="11" t="s">
        <v>184</v>
      </c>
      <c r="B69" s="11">
        <v>4.0</v>
      </c>
      <c r="C69" s="11">
        <v>11.0</v>
      </c>
      <c r="D69" s="11">
        <v>41.9245282812327</v>
      </c>
      <c r="E69" s="11">
        <v>-91.6434007082176</v>
      </c>
      <c r="F69" s="11" t="s">
        <v>18</v>
      </c>
      <c r="G69" s="11" t="s">
        <v>19</v>
      </c>
      <c r="H69" s="11" t="s">
        <v>163</v>
      </c>
      <c r="I69" s="12" t="s">
        <v>185</v>
      </c>
      <c r="J69" s="11" t="s">
        <v>95</v>
      </c>
    </row>
    <row r="70">
      <c r="A70" s="11" t="s">
        <v>186</v>
      </c>
      <c r="B70" s="11">
        <v>4.0</v>
      </c>
      <c r="C70" s="11">
        <v>12.0</v>
      </c>
      <c r="D70" s="11">
        <v>41.9245282810708</v>
      </c>
      <c r="E70" s="11">
        <v>-91.6432075287767</v>
      </c>
      <c r="F70" s="11" t="s">
        <v>18</v>
      </c>
      <c r="G70" s="11" t="s">
        <v>19</v>
      </c>
      <c r="H70" s="11" t="s">
        <v>97</v>
      </c>
      <c r="I70" s="12" t="s">
        <v>187</v>
      </c>
      <c r="J70" s="11" t="s">
        <v>99</v>
      </c>
    </row>
    <row r="71">
      <c r="A71" s="11" t="s">
        <v>188</v>
      </c>
      <c r="B71" s="11">
        <v>4.0</v>
      </c>
      <c r="C71" s="11">
        <v>13.0</v>
      </c>
      <c r="D71" s="11">
        <v>41.9245282809089</v>
      </c>
      <c r="E71" s="11">
        <v>-91.6430143493358</v>
      </c>
      <c r="F71" s="11" t="s">
        <v>18</v>
      </c>
      <c r="G71" s="11" t="s">
        <v>19</v>
      </c>
      <c r="H71" s="11" t="s">
        <v>101</v>
      </c>
      <c r="I71" s="12" t="s">
        <v>189</v>
      </c>
      <c r="J71" s="11" t="s">
        <v>99</v>
      </c>
    </row>
    <row r="72">
      <c r="A72" s="11" t="s">
        <v>190</v>
      </c>
      <c r="B72" s="11">
        <v>4.0</v>
      </c>
      <c r="C72" s="11">
        <v>14.0</v>
      </c>
      <c r="D72" s="11">
        <v>41.924528280747</v>
      </c>
      <c r="E72" s="11">
        <v>-91.6428211698949</v>
      </c>
      <c r="F72" s="11" t="s">
        <v>18</v>
      </c>
      <c r="G72" s="11" t="s">
        <v>19</v>
      </c>
      <c r="H72" s="11" t="s">
        <v>20</v>
      </c>
      <c r="I72" s="12" t="s">
        <v>191</v>
      </c>
      <c r="J72" s="11" t="s">
        <v>192</v>
      </c>
    </row>
    <row r="73">
      <c r="A73" s="11" t="s">
        <v>193</v>
      </c>
      <c r="B73" s="11">
        <v>4.0</v>
      </c>
      <c r="C73" s="11">
        <v>15.0</v>
      </c>
      <c r="D73" s="11">
        <v>41.9245282805851</v>
      </c>
      <c r="E73" s="11">
        <v>-91.642627990454</v>
      </c>
      <c r="F73" s="11" t="s">
        <v>18</v>
      </c>
      <c r="G73" s="11" t="s">
        <v>19</v>
      </c>
      <c r="H73" s="11" t="s">
        <v>163</v>
      </c>
      <c r="I73" s="12" t="s">
        <v>194</v>
      </c>
      <c r="J73" s="11" t="s">
        <v>95</v>
      </c>
    </row>
    <row r="74">
      <c r="A74" s="11" t="s">
        <v>195</v>
      </c>
      <c r="B74" s="11">
        <v>4.0</v>
      </c>
      <c r="C74" s="11">
        <v>16.0</v>
      </c>
      <c r="D74" s="11">
        <v>41.9245282804233</v>
      </c>
      <c r="E74" s="11">
        <v>-91.6424348110131</v>
      </c>
      <c r="F74" s="11" t="s">
        <v>18</v>
      </c>
      <c r="G74" s="11" t="s">
        <v>19</v>
      </c>
      <c r="H74" s="11" t="s">
        <v>196</v>
      </c>
      <c r="I74" s="12" t="s">
        <v>197</v>
      </c>
      <c r="J74" s="11" t="s">
        <v>29</v>
      </c>
    </row>
    <row r="75">
      <c r="A75" s="11" t="s">
        <v>198</v>
      </c>
      <c r="B75" s="11">
        <v>4.0</v>
      </c>
      <c r="C75" s="11">
        <v>17.0</v>
      </c>
      <c r="D75" s="11">
        <v>41.9245282802614</v>
      </c>
      <c r="E75" s="11">
        <v>-91.6422416315722</v>
      </c>
      <c r="F75" s="11" t="s">
        <v>18</v>
      </c>
      <c r="G75" s="11" t="s">
        <v>19</v>
      </c>
      <c r="H75" s="13" t="s">
        <v>20</v>
      </c>
      <c r="I75" s="12" t="s">
        <v>199</v>
      </c>
      <c r="J75" s="11" t="s">
        <v>192</v>
      </c>
    </row>
    <row r="76">
      <c r="A76" s="11" t="s">
        <v>200</v>
      </c>
      <c r="B76" s="11">
        <v>4.0</v>
      </c>
      <c r="C76" s="11">
        <v>18.0</v>
      </c>
      <c r="D76" s="11">
        <v>41.9245282800995</v>
      </c>
      <c r="E76" s="11">
        <v>-91.6420484521312</v>
      </c>
      <c r="F76" s="11" t="s">
        <v>18</v>
      </c>
      <c r="G76" s="11" t="s">
        <v>19</v>
      </c>
      <c r="H76" s="11" t="s">
        <v>201</v>
      </c>
      <c r="I76" s="12" t="s">
        <v>202</v>
      </c>
    </row>
    <row r="77">
      <c r="A77" s="11" t="s">
        <v>203</v>
      </c>
      <c r="B77" s="11">
        <v>4.0</v>
      </c>
      <c r="C77" s="11">
        <v>19.0</v>
      </c>
      <c r="D77" s="11">
        <v>41.9245282799376</v>
      </c>
      <c r="E77" s="11">
        <v>-91.6418552726903</v>
      </c>
      <c r="F77" s="11" t="s">
        <v>18</v>
      </c>
      <c r="G77" s="11" t="s">
        <v>19</v>
      </c>
      <c r="H77" s="11" t="s">
        <v>204</v>
      </c>
      <c r="I77" s="17" t="s">
        <v>205</v>
      </c>
      <c r="J77" s="11" t="s">
        <v>161</v>
      </c>
      <c r="K77" s="11" t="s">
        <v>154</v>
      </c>
    </row>
    <row r="78">
      <c r="A78" s="11" t="s">
        <v>206</v>
      </c>
      <c r="B78" s="11">
        <v>4.0</v>
      </c>
      <c r="C78" s="11">
        <v>20.0</v>
      </c>
      <c r="D78" s="11">
        <v>41.9245282797757</v>
      </c>
      <c r="E78" s="11">
        <v>-91.6416620932494</v>
      </c>
      <c r="F78" s="11" t="s">
        <v>18</v>
      </c>
      <c r="G78" s="11" t="s">
        <v>19</v>
      </c>
      <c r="H78" s="13" t="s">
        <v>20</v>
      </c>
      <c r="I78" s="12" t="s">
        <v>207</v>
      </c>
      <c r="J78" s="11" t="s">
        <v>192</v>
      </c>
    </row>
    <row r="79">
      <c r="A79" s="11" t="s">
        <v>208</v>
      </c>
      <c r="B79" s="11">
        <v>4.0</v>
      </c>
      <c r="C79" s="11">
        <v>21.0</v>
      </c>
      <c r="D79" s="11">
        <v>41.9245282796138</v>
      </c>
      <c r="E79" s="11">
        <v>-91.6414689138085</v>
      </c>
      <c r="F79" s="11" t="s">
        <v>18</v>
      </c>
      <c r="G79" s="11" t="s">
        <v>19</v>
      </c>
      <c r="H79" s="11" t="s">
        <v>93</v>
      </c>
      <c r="I79" s="12" t="s">
        <v>209</v>
      </c>
      <c r="J79" s="11" t="s">
        <v>210</v>
      </c>
    </row>
    <row r="80">
      <c r="A80" s="11" t="s">
        <v>211</v>
      </c>
      <c r="B80" s="11">
        <v>5.0</v>
      </c>
      <c r="C80" s="11">
        <v>1.0</v>
      </c>
      <c r="D80" s="11">
        <v>41.9243845524062</v>
      </c>
      <c r="E80" s="11">
        <v>-91.6453325069787</v>
      </c>
      <c r="F80" s="11" t="s">
        <v>18</v>
      </c>
      <c r="G80" s="11" t="s">
        <v>19</v>
      </c>
      <c r="H80" s="11" t="s">
        <v>44</v>
      </c>
      <c r="I80" s="12" t="s">
        <v>212</v>
      </c>
      <c r="J80" s="11" t="s">
        <v>213</v>
      </c>
    </row>
    <row r="81">
      <c r="A81" s="11" t="s">
        <v>214</v>
      </c>
      <c r="B81" s="11">
        <v>5.0</v>
      </c>
      <c r="C81" s="11">
        <v>2.0</v>
      </c>
      <c r="D81" s="11">
        <v>41.9243845522443</v>
      </c>
      <c r="E81" s="11">
        <v>-91.645139327973</v>
      </c>
      <c r="F81" s="11" t="s">
        <v>18</v>
      </c>
      <c r="G81" s="11" t="s">
        <v>19</v>
      </c>
      <c r="H81" s="11" t="s">
        <v>215</v>
      </c>
      <c r="I81" s="12" t="s">
        <v>216</v>
      </c>
      <c r="J81" s="11" t="s">
        <v>213</v>
      </c>
    </row>
    <row r="82">
      <c r="A82" s="11" t="s">
        <v>217</v>
      </c>
      <c r="B82" s="11">
        <v>5.0</v>
      </c>
      <c r="C82" s="11">
        <v>3.0</v>
      </c>
      <c r="D82" s="11">
        <v>41.9243845520824</v>
      </c>
      <c r="E82" s="11">
        <v>-91.6449461489672</v>
      </c>
      <c r="F82" s="11" t="s">
        <v>18</v>
      </c>
      <c r="G82" s="11" t="s">
        <v>19</v>
      </c>
      <c r="H82" s="11" t="s">
        <v>93</v>
      </c>
      <c r="I82" s="12" t="s">
        <v>218</v>
      </c>
      <c r="J82" s="11" t="s">
        <v>213</v>
      </c>
    </row>
    <row r="83">
      <c r="A83" s="11" t="s">
        <v>219</v>
      </c>
      <c r="B83" s="11">
        <v>5.0</v>
      </c>
      <c r="C83" s="11">
        <v>4.0</v>
      </c>
      <c r="D83" s="11">
        <v>41.9243845519205</v>
      </c>
      <c r="E83" s="11">
        <v>-91.6447529699615</v>
      </c>
      <c r="F83" s="11" t="s">
        <v>18</v>
      </c>
      <c r="G83" s="11" t="s">
        <v>19</v>
      </c>
      <c r="H83" s="11" t="s">
        <v>44</v>
      </c>
      <c r="I83" s="12" t="s">
        <v>220</v>
      </c>
      <c r="J83" s="11" t="s">
        <v>60</v>
      </c>
    </row>
    <row r="84">
      <c r="A84" s="11" t="s">
        <v>221</v>
      </c>
      <c r="B84" s="11">
        <v>5.0</v>
      </c>
      <c r="C84" s="11">
        <v>5.0</v>
      </c>
      <c r="D84" s="11">
        <v>41.9243845517586</v>
      </c>
      <c r="E84" s="11">
        <v>-91.6445597909557</v>
      </c>
      <c r="F84" s="11" t="s">
        <v>18</v>
      </c>
      <c r="G84" s="11" t="s">
        <v>19</v>
      </c>
      <c r="H84" s="11" t="s">
        <v>151</v>
      </c>
      <c r="I84" s="17" t="s">
        <v>222</v>
      </c>
      <c r="J84" s="11" t="s">
        <v>192</v>
      </c>
      <c r="K84" s="11" t="s">
        <v>223</v>
      </c>
    </row>
    <row r="85">
      <c r="A85" s="11" t="s">
        <v>224</v>
      </c>
      <c r="B85" s="11">
        <v>5.0</v>
      </c>
      <c r="C85" s="11">
        <v>6.0</v>
      </c>
      <c r="D85" s="11">
        <v>41.9243845515968</v>
      </c>
      <c r="E85" s="11">
        <v>-91.64436661195</v>
      </c>
      <c r="F85" s="11" t="s">
        <v>18</v>
      </c>
      <c r="G85" s="11" t="s">
        <v>19</v>
      </c>
      <c r="H85" s="11" t="s">
        <v>204</v>
      </c>
      <c r="I85" s="17" t="s">
        <v>225</v>
      </c>
      <c r="J85" s="11" t="s">
        <v>29</v>
      </c>
      <c r="K85" s="11" t="s">
        <v>223</v>
      </c>
    </row>
    <row r="86">
      <c r="A86" s="11" t="s">
        <v>226</v>
      </c>
      <c r="B86" s="11">
        <v>5.0</v>
      </c>
      <c r="C86" s="11">
        <v>7.0</v>
      </c>
      <c r="D86" s="11">
        <v>41.9243845514349</v>
      </c>
      <c r="E86" s="11">
        <v>-91.6441734329442</v>
      </c>
      <c r="F86" s="11" t="s">
        <v>18</v>
      </c>
      <c r="G86" s="11" t="s">
        <v>19</v>
      </c>
      <c r="H86" s="11" t="s">
        <v>44</v>
      </c>
      <c r="I86" s="12" t="s">
        <v>227</v>
      </c>
      <c r="J86" s="11" t="s">
        <v>228</v>
      </c>
    </row>
    <row r="87">
      <c r="A87" s="11" t="s">
        <v>229</v>
      </c>
      <c r="B87" s="11">
        <v>5.0</v>
      </c>
      <c r="C87" s="11">
        <v>8.0</v>
      </c>
      <c r="D87" s="11">
        <v>41.924384551273</v>
      </c>
      <c r="E87" s="11">
        <v>-91.6439802539385</v>
      </c>
      <c r="F87" s="11" t="s">
        <v>18</v>
      </c>
      <c r="G87" s="11" t="s">
        <v>19</v>
      </c>
      <c r="H87" s="11" t="s">
        <v>230</v>
      </c>
      <c r="I87" s="12" t="s">
        <v>231</v>
      </c>
      <c r="J87" s="11" t="s">
        <v>85</v>
      </c>
    </row>
    <row r="88">
      <c r="A88" s="11" t="s">
        <v>232</v>
      </c>
      <c r="B88" s="11">
        <v>5.0</v>
      </c>
      <c r="C88" s="11">
        <v>9.0</v>
      </c>
      <c r="D88" s="11">
        <v>41.9243845511111</v>
      </c>
      <c r="E88" s="11">
        <v>-91.6437870749327</v>
      </c>
      <c r="F88" s="11" t="s">
        <v>18</v>
      </c>
      <c r="G88" s="11" t="s">
        <v>19</v>
      </c>
      <c r="H88" s="11" t="s">
        <v>233</v>
      </c>
      <c r="I88" s="12" t="s">
        <v>234</v>
      </c>
      <c r="J88" s="11" t="s">
        <v>85</v>
      </c>
    </row>
    <row r="89">
      <c r="A89" s="11" t="s">
        <v>235</v>
      </c>
      <c r="B89" s="11">
        <v>5.0</v>
      </c>
      <c r="C89" s="11">
        <v>10.0</v>
      </c>
      <c r="D89" s="11">
        <v>41.9243845509492</v>
      </c>
      <c r="E89" s="11">
        <v>-91.643593895927</v>
      </c>
      <c r="F89" s="11" t="s">
        <v>18</v>
      </c>
      <c r="G89" s="11" t="s">
        <v>19</v>
      </c>
      <c r="H89" s="11" t="s">
        <v>44</v>
      </c>
      <c r="I89" s="12" t="s">
        <v>236</v>
      </c>
      <c r="J89" s="11" t="s">
        <v>121</v>
      </c>
    </row>
    <row r="90">
      <c r="A90" s="11" t="s">
        <v>237</v>
      </c>
      <c r="B90" s="11">
        <v>5.0</v>
      </c>
      <c r="C90" s="11">
        <v>11.0</v>
      </c>
      <c r="D90" s="11">
        <v>41.9243845507873</v>
      </c>
      <c r="E90" s="11">
        <v>-91.6434007169212</v>
      </c>
      <c r="F90" s="11" t="s">
        <v>18</v>
      </c>
      <c r="G90" s="11" t="s">
        <v>19</v>
      </c>
      <c r="H90" s="11" t="s">
        <v>156</v>
      </c>
      <c r="I90" s="12" t="s">
        <v>238</v>
      </c>
      <c r="J90" s="11" t="s">
        <v>29</v>
      </c>
      <c r="K90" s="11" t="s">
        <v>223</v>
      </c>
    </row>
    <row r="91">
      <c r="A91" s="11" t="s">
        <v>239</v>
      </c>
      <c r="B91" s="11">
        <v>5.0</v>
      </c>
      <c r="C91" s="11">
        <v>12.0</v>
      </c>
      <c r="D91" s="11">
        <v>41.9243845506254</v>
      </c>
      <c r="E91" s="11">
        <v>-91.6432075379155</v>
      </c>
      <c r="F91" s="11" t="s">
        <v>18</v>
      </c>
      <c r="G91" s="11" t="s">
        <v>19</v>
      </c>
      <c r="H91" s="11" t="s">
        <v>240</v>
      </c>
      <c r="I91" s="12" t="s">
        <v>241</v>
      </c>
      <c r="J91" s="11" t="s">
        <v>95</v>
      </c>
    </row>
    <row r="92">
      <c r="A92" s="11" t="s">
        <v>242</v>
      </c>
      <c r="B92" s="11">
        <v>5.0</v>
      </c>
      <c r="C92" s="11">
        <v>13.0</v>
      </c>
      <c r="D92" s="11">
        <v>41.9243845504635</v>
      </c>
      <c r="E92" s="11">
        <v>-91.6430143589098</v>
      </c>
      <c r="F92" s="11" t="s">
        <v>18</v>
      </c>
      <c r="G92" s="11" t="s">
        <v>19</v>
      </c>
      <c r="H92" s="11" t="s">
        <v>44</v>
      </c>
      <c r="I92" s="12" t="s">
        <v>243</v>
      </c>
      <c r="J92" s="11" t="s">
        <v>228</v>
      </c>
    </row>
    <row r="93">
      <c r="A93" s="11" t="s">
        <v>244</v>
      </c>
      <c r="B93" s="11">
        <v>5.0</v>
      </c>
      <c r="C93" s="11">
        <v>14.0</v>
      </c>
      <c r="D93" s="11">
        <v>41.9243845503016</v>
      </c>
      <c r="E93" s="11">
        <v>-91.642821179904</v>
      </c>
      <c r="F93" s="11" t="s">
        <v>18</v>
      </c>
      <c r="G93" s="11" t="s">
        <v>19</v>
      </c>
      <c r="H93" s="11" t="s">
        <v>245</v>
      </c>
      <c r="I93" s="12" t="s">
        <v>246</v>
      </c>
    </row>
    <row r="94">
      <c r="A94" s="11" t="s">
        <v>247</v>
      </c>
      <c r="B94" s="11">
        <v>5.0</v>
      </c>
      <c r="C94" s="11">
        <v>15.0</v>
      </c>
      <c r="D94" s="11">
        <v>41.9243845501397</v>
      </c>
      <c r="E94" s="11">
        <v>-91.6426280008983</v>
      </c>
      <c r="F94" s="11" t="s">
        <v>18</v>
      </c>
      <c r="G94" s="11" t="s">
        <v>19</v>
      </c>
      <c r="H94" s="11" t="s">
        <v>240</v>
      </c>
      <c r="I94" s="12" t="s">
        <v>248</v>
      </c>
      <c r="J94" s="11" t="s">
        <v>79</v>
      </c>
    </row>
    <row r="95">
      <c r="A95" s="11" t="s">
        <v>249</v>
      </c>
      <c r="B95" s="11">
        <v>5.0</v>
      </c>
      <c r="C95" s="11">
        <v>16.0</v>
      </c>
      <c r="D95" s="11">
        <v>41.9243845499778</v>
      </c>
      <c r="E95" s="11">
        <v>-91.6424348218925</v>
      </c>
      <c r="F95" s="11" t="s">
        <v>18</v>
      </c>
      <c r="G95" s="11" t="s">
        <v>19</v>
      </c>
      <c r="H95" s="11" t="s">
        <v>44</v>
      </c>
      <c r="I95" s="12" t="s">
        <v>250</v>
      </c>
      <c r="J95" s="11" t="s">
        <v>79</v>
      </c>
    </row>
    <row r="96">
      <c r="A96" s="11" t="s">
        <v>251</v>
      </c>
      <c r="B96" s="11">
        <v>5.0</v>
      </c>
      <c r="C96" s="11">
        <v>17.0</v>
      </c>
      <c r="D96" s="11">
        <v>41.9243845498159</v>
      </c>
      <c r="E96" s="11">
        <v>-91.6422416428868</v>
      </c>
      <c r="F96" s="11" t="s">
        <v>18</v>
      </c>
      <c r="G96" s="11" t="s">
        <v>19</v>
      </c>
      <c r="H96" s="11" t="s">
        <v>252</v>
      </c>
      <c r="I96" s="17" t="s">
        <v>253</v>
      </c>
      <c r="J96" s="11" t="s">
        <v>29</v>
      </c>
      <c r="K96" s="11" t="s">
        <v>154</v>
      </c>
    </row>
    <row r="97">
      <c r="A97" s="11" t="s">
        <v>254</v>
      </c>
      <c r="B97" s="11">
        <v>5.0</v>
      </c>
      <c r="C97" s="11">
        <v>18.0</v>
      </c>
      <c r="D97" s="11">
        <v>41.924384549654</v>
      </c>
      <c r="E97" s="11">
        <v>-91.6420484638811</v>
      </c>
      <c r="F97" s="11" t="s">
        <v>18</v>
      </c>
      <c r="G97" s="11" t="s">
        <v>19</v>
      </c>
      <c r="H97" s="11" t="s">
        <v>255</v>
      </c>
      <c r="I97" s="12" t="s">
        <v>256</v>
      </c>
      <c r="J97" s="11" t="s">
        <v>38</v>
      </c>
    </row>
    <row r="98">
      <c r="A98" s="11" t="s">
        <v>257</v>
      </c>
      <c r="B98" s="11">
        <v>5.0</v>
      </c>
      <c r="C98" s="11">
        <v>19.0</v>
      </c>
      <c r="D98" s="11">
        <v>41.9243845494921</v>
      </c>
      <c r="E98" s="11">
        <v>-91.6418552848753</v>
      </c>
      <c r="F98" s="11" t="s">
        <v>18</v>
      </c>
      <c r="G98" s="11" t="s">
        <v>19</v>
      </c>
      <c r="H98" s="11" t="s">
        <v>44</v>
      </c>
      <c r="I98" s="12" t="s">
        <v>258</v>
      </c>
      <c r="J98" s="11" t="s">
        <v>95</v>
      </c>
    </row>
    <row r="99">
      <c r="A99" s="11" t="s">
        <v>259</v>
      </c>
      <c r="B99" s="11">
        <v>5.0</v>
      </c>
      <c r="C99" s="11">
        <v>20.0</v>
      </c>
      <c r="D99" s="11">
        <v>41.9243845493302</v>
      </c>
      <c r="E99" s="11">
        <v>-91.6416621058696</v>
      </c>
      <c r="F99" s="11" t="s">
        <v>18</v>
      </c>
      <c r="G99" s="11" t="s">
        <v>19</v>
      </c>
      <c r="H99" s="11" t="s">
        <v>260</v>
      </c>
      <c r="I99" s="12" t="s">
        <v>261</v>
      </c>
      <c r="J99" s="11" t="s">
        <v>262</v>
      </c>
      <c r="K99" s="11" t="s">
        <v>263</v>
      </c>
    </row>
    <row r="100">
      <c r="A100" s="11" t="s">
        <v>264</v>
      </c>
      <c r="B100" s="11">
        <v>5.0</v>
      </c>
      <c r="C100" s="11">
        <v>21.0</v>
      </c>
      <c r="D100" s="11">
        <v>41.9243845491683</v>
      </c>
      <c r="E100" s="11">
        <v>-91.6414689268639</v>
      </c>
      <c r="F100" s="11" t="s">
        <v>18</v>
      </c>
      <c r="G100" s="11" t="s">
        <v>19</v>
      </c>
      <c r="H100" s="11" t="s">
        <v>265</v>
      </c>
      <c r="I100" s="12" t="s">
        <v>266</v>
      </c>
    </row>
    <row r="101">
      <c r="A101" s="11" t="s">
        <v>267</v>
      </c>
      <c r="B101" s="11">
        <v>5.0</v>
      </c>
      <c r="C101" s="11">
        <v>22.0</v>
      </c>
      <c r="D101" s="11">
        <v>41.9243845490064</v>
      </c>
      <c r="E101" s="11">
        <v>-91.6412757478581</v>
      </c>
      <c r="F101" s="11" t="s">
        <v>18</v>
      </c>
      <c r="G101" s="11" t="s">
        <v>19</v>
      </c>
      <c r="H101" s="11" t="s">
        <v>204</v>
      </c>
      <c r="I101" s="17" t="s">
        <v>268</v>
      </c>
      <c r="J101" s="11" t="s">
        <v>95</v>
      </c>
      <c r="K101" s="11" t="s">
        <v>269</v>
      </c>
    </row>
    <row r="102">
      <c r="A102" s="11" t="s">
        <v>270</v>
      </c>
      <c r="B102" s="11">
        <v>5.0</v>
      </c>
      <c r="C102" s="11">
        <v>30.0</v>
      </c>
      <c r="D102" s="11">
        <v>41.9243845477113</v>
      </c>
      <c r="E102" s="11">
        <v>-91.6397303158123</v>
      </c>
      <c r="F102" s="11" t="s">
        <v>18</v>
      </c>
      <c r="G102" s="11" t="s">
        <v>19</v>
      </c>
      <c r="H102" s="11" t="s">
        <v>107</v>
      </c>
      <c r="I102" s="12" t="s">
        <v>271</v>
      </c>
      <c r="J102" s="11" t="s">
        <v>29</v>
      </c>
    </row>
    <row r="103">
      <c r="A103" s="11" t="s">
        <v>272</v>
      </c>
      <c r="B103" s="11">
        <v>5.0</v>
      </c>
      <c r="C103" s="11">
        <v>31.0</v>
      </c>
      <c r="D103" s="11">
        <v>41.9243845475494</v>
      </c>
      <c r="E103" s="11">
        <v>-91.6395371368065</v>
      </c>
      <c r="F103" s="11" t="s">
        <v>18</v>
      </c>
      <c r="G103" s="11" t="s">
        <v>19</v>
      </c>
      <c r="H103" s="11" t="s">
        <v>252</v>
      </c>
      <c r="I103" s="17" t="s">
        <v>273</v>
      </c>
      <c r="J103" s="11" t="s">
        <v>192</v>
      </c>
      <c r="K103" s="11" t="s">
        <v>223</v>
      </c>
    </row>
    <row r="104">
      <c r="A104" s="11" t="s">
        <v>274</v>
      </c>
      <c r="B104" s="11">
        <v>5.0</v>
      </c>
      <c r="C104" s="11">
        <v>32.0</v>
      </c>
      <c r="D104" s="11">
        <v>41.9243845473875</v>
      </c>
      <c r="E104" s="11">
        <v>-91.6393439578008</v>
      </c>
      <c r="F104" s="11" t="s">
        <v>18</v>
      </c>
      <c r="G104" s="11" t="s">
        <v>19</v>
      </c>
      <c r="H104" s="11" t="s">
        <v>260</v>
      </c>
      <c r="I104" s="12" t="s">
        <v>275</v>
      </c>
      <c r="J104" s="11" t="s">
        <v>276</v>
      </c>
      <c r="K104" s="11" t="s">
        <v>277</v>
      </c>
    </row>
    <row r="105">
      <c r="A105" s="11" t="s">
        <v>278</v>
      </c>
      <c r="B105" s="11">
        <v>5.0</v>
      </c>
      <c r="C105" s="11">
        <v>33.0</v>
      </c>
      <c r="D105" s="11">
        <v>41.9243845472256</v>
      </c>
      <c r="E105" s="11">
        <v>-91.6391507787951</v>
      </c>
      <c r="F105" s="11" t="s">
        <v>18</v>
      </c>
      <c r="G105" s="11" t="s">
        <v>19</v>
      </c>
      <c r="H105" s="11" t="s">
        <v>107</v>
      </c>
      <c r="I105" s="12" t="s">
        <v>279</v>
      </c>
      <c r="J105" s="11" t="s">
        <v>158</v>
      </c>
    </row>
    <row r="106">
      <c r="A106" s="11" t="s">
        <v>280</v>
      </c>
      <c r="B106" s="11">
        <v>5.0</v>
      </c>
      <c r="C106" s="11">
        <v>34.0</v>
      </c>
      <c r="D106" s="11">
        <v>41.9243845470637</v>
      </c>
      <c r="E106" s="11">
        <v>-91.6389575997894</v>
      </c>
      <c r="F106" s="11" t="s">
        <v>18</v>
      </c>
      <c r="G106" s="11" t="s">
        <v>19</v>
      </c>
      <c r="H106" s="11" t="s">
        <v>265</v>
      </c>
      <c r="I106" s="12" t="s">
        <v>281</v>
      </c>
    </row>
    <row r="107">
      <c r="A107" s="11" t="s">
        <v>282</v>
      </c>
      <c r="B107" s="11">
        <v>5.0</v>
      </c>
      <c r="C107" s="11">
        <v>35.0</v>
      </c>
      <c r="D107" s="11">
        <v>41.9243845469018</v>
      </c>
      <c r="E107" s="11">
        <v>-91.6387644207836</v>
      </c>
      <c r="F107" s="11" t="s">
        <v>18</v>
      </c>
      <c r="G107" s="11" t="s">
        <v>19</v>
      </c>
      <c r="H107" s="11" t="s">
        <v>260</v>
      </c>
      <c r="I107" s="12" t="s">
        <v>283</v>
      </c>
      <c r="J107" s="11" t="s">
        <v>262</v>
      </c>
      <c r="K107" s="11" t="s">
        <v>277</v>
      </c>
    </row>
    <row r="108">
      <c r="A108" s="11" t="s">
        <v>284</v>
      </c>
      <c r="B108" s="11">
        <v>5.0</v>
      </c>
      <c r="C108" s="11">
        <v>36.0</v>
      </c>
      <c r="D108" s="11">
        <v>41.9243845467399</v>
      </c>
      <c r="E108" s="11">
        <v>-91.6385712417779</v>
      </c>
      <c r="F108" s="11" t="s">
        <v>18</v>
      </c>
      <c r="G108" s="11" t="s">
        <v>19</v>
      </c>
      <c r="H108" s="11" t="s">
        <v>107</v>
      </c>
      <c r="I108" s="12" t="s">
        <v>285</v>
      </c>
      <c r="J108" s="11" t="s">
        <v>109</v>
      </c>
    </row>
    <row r="109">
      <c r="A109" s="11" t="s">
        <v>286</v>
      </c>
      <c r="B109" s="11">
        <v>5.0</v>
      </c>
      <c r="C109" s="11">
        <v>37.0</v>
      </c>
      <c r="D109" s="11">
        <v>41.924384546578</v>
      </c>
      <c r="E109" s="11">
        <v>-91.6383780627721</v>
      </c>
      <c r="F109" s="11" t="s">
        <v>18</v>
      </c>
      <c r="G109" s="11" t="s">
        <v>19</v>
      </c>
      <c r="H109" s="11" t="s">
        <v>252</v>
      </c>
      <c r="I109" s="17" t="s">
        <v>287</v>
      </c>
      <c r="J109" s="11" t="s">
        <v>288</v>
      </c>
      <c r="K109" s="11" t="s">
        <v>269</v>
      </c>
    </row>
    <row r="110">
      <c r="A110" s="11" t="s">
        <v>289</v>
      </c>
      <c r="B110" s="11">
        <v>5.0</v>
      </c>
      <c r="C110" s="11">
        <v>38.0</v>
      </c>
      <c r="D110" s="11">
        <v>41.9243845464161</v>
      </c>
      <c r="E110" s="11">
        <v>-91.6381848837664</v>
      </c>
      <c r="F110" s="11" t="s">
        <v>18</v>
      </c>
      <c r="G110" s="11" t="s">
        <v>19</v>
      </c>
      <c r="H110" s="11" t="s">
        <v>290</v>
      </c>
      <c r="I110" s="12" t="s">
        <v>291</v>
      </c>
      <c r="J110" s="11" t="s">
        <v>38</v>
      </c>
    </row>
    <row r="111">
      <c r="A111" s="11" t="s">
        <v>292</v>
      </c>
      <c r="B111" s="11">
        <v>5.0</v>
      </c>
      <c r="C111" s="11">
        <v>39.0</v>
      </c>
      <c r="D111" s="11">
        <v>41.9243845462542</v>
      </c>
      <c r="E111" s="11">
        <v>-91.6379917047606</v>
      </c>
      <c r="F111" s="11" t="s">
        <v>18</v>
      </c>
      <c r="G111" s="11" t="s">
        <v>19</v>
      </c>
      <c r="H111" s="11" t="s">
        <v>107</v>
      </c>
      <c r="I111" s="12" t="s">
        <v>293</v>
      </c>
      <c r="J111" s="11" t="s">
        <v>109</v>
      </c>
    </row>
    <row r="112">
      <c r="A112" s="11" t="s">
        <v>294</v>
      </c>
      <c r="B112" s="11">
        <v>6.0</v>
      </c>
      <c r="C112" s="11">
        <v>1.0</v>
      </c>
      <c r="D112" s="11">
        <v>41.9242408219608</v>
      </c>
      <c r="E112" s="11">
        <v>-91.6453325113307</v>
      </c>
      <c r="F112" s="11" t="s">
        <v>18</v>
      </c>
      <c r="G112" s="11" t="s">
        <v>19</v>
      </c>
      <c r="H112" s="11" t="s">
        <v>87</v>
      </c>
      <c r="I112" s="12" t="s">
        <v>295</v>
      </c>
      <c r="J112" s="11" t="s">
        <v>213</v>
      </c>
    </row>
    <row r="113">
      <c r="A113" s="11" t="s">
        <v>296</v>
      </c>
      <c r="B113" s="11">
        <v>6.0</v>
      </c>
      <c r="C113" s="11">
        <v>2.0</v>
      </c>
      <c r="D113" s="11">
        <v>41.9242408217989</v>
      </c>
      <c r="E113" s="11">
        <v>-91.6451393327601</v>
      </c>
      <c r="F113" s="11" t="s">
        <v>18</v>
      </c>
      <c r="G113" s="11" t="s">
        <v>19</v>
      </c>
      <c r="H113" s="11" t="s">
        <v>156</v>
      </c>
      <c r="I113" s="17" t="s">
        <v>297</v>
      </c>
      <c r="J113" s="11" t="s">
        <v>85</v>
      </c>
      <c r="K113" s="11" t="s">
        <v>269</v>
      </c>
    </row>
    <row r="114">
      <c r="A114" s="11" t="s">
        <v>298</v>
      </c>
      <c r="B114" s="11">
        <v>6.0</v>
      </c>
      <c r="C114" s="11">
        <v>3.0</v>
      </c>
      <c r="D114" s="11">
        <v>41.924240821637</v>
      </c>
      <c r="E114" s="11">
        <v>-91.6449461541896</v>
      </c>
      <c r="F114" s="11" t="s">
        <v>18</v>
      </c>
      <c r="G114" s="11" t="s">
        <v>19</v>
      </c>
      <c r="H114" s="11" t="s">
        <v>260</v>
      </c>
      <c r="I114" s="17" t="s">
        <v>299</v>
      </c>
      <c r="J114" s="11" t="s">
        <v>276</v>
      </c>
      <c r="K114" s="11" t="s">
        <v>277</v>
      </c>
    </row>
    <row r="115">
      <c r="A115" s="11" t="s">
        <v>300</v>
      </c>
      <c r="B115" s="11">
        <v>6.0</v>
      </c>
      <c r="C115" s="11">
        <v>4.0</v>
      </c>
      <c r="D115" s="11">
        <v>41.9242408214751</v>
      </c>
      <c r="E115" s="11">
        <v>-91.644752975619</v>
      </c>
      <c r="F115" s="11" t="s">
        <v>18</v>
      </c>
      <c r="G115" s="11" t="s">
        <v>19</v>
      </c>
      <c r="H115" s="11" t="s">
        <v>87</v>
      </c>
      <c r="I115" s="12" t="s">
        <v>301</v>
      </c>
      <c r="J115" s="11" t="s">
        <v>228</v>
      </c>
    </row>
    <row r="116">
      <c r="A116" s="11" t="s">
        <v>302</v>
      </c>
      <c r="B116" s="11">
        <v>6.0</v>
      </c>
      <c r="C116" s="11">
        <v>5.0</v>
      </c>
      <c r="D116" s="11">
        <v>41.9242408213132</v>
      </c>
      <c r="E116" s="11">
        <v>-91.6445597970484</v>
      </c>
      <c r="F116" s="11" t="s">
        <v>18</v>
      </c>
      <c r="G116" s="11" t="s">
        <v>19</v>
      </c>
    </row>
    <row r="117">
      <c r="A117" s="11" t="s">
        <v>303</v>
      </c>
      <c r="B117" s="11">
        <v>6.0</v>
      </c>
      <c r="C117" s="11">
        <v>6.0</v>
      </c>
      <c r="D117" s="11">
        <v>41.9242408211513</v>
      </c>
      <c r="E117" s="11">
        <v>-91.6443666184779</v>
      </c>
      <c r="F117" s="11" t="s">
        <v>18</v>
      </c>
      <c r="G117" s="11" t="s">
        <v>19</v>
      </c>
      <c r="H117" s="11" t="s">
        <v>201</v>
      </c>
      <c r="I117" s="12" t="s">
        <v>304</v>
      </c>
    </row>
    <row r="118">
      <c r="A118" s="11" t="s">
        <v>305</v>
      </c>
      <c r="B118" s="11">
        <v>6.0</v>
      </c>
      <c r="C118" s="11">
        <v>7.0</v>
      </c>
      <c r="D118" s="11">
        <v>41.9242408209894</v>
      </c>
      <c r="E118" s="11">
        <v>-91.6441734399073</v>
      </c>
      <c r="F118" s="11" t="s">
        <v>18</v>
      </c>
      <c r="G118" s="11" t="s">
        <v>19</v>
      </c>
      <c r="H118" s="11" t="s">
        <v>306</v>
      </c>
      <c r="I118" s="12" t="s">
        <v>307</v>
      </c>
    </row>
    <row r="119">
      <c r="A119" s="11" t="s">
        <v>308</v>
      </c>
      <c r="B119" s="11">
        <v>6.0</v>
      </c>
      <c r="C119" s="11">
        <v>8.0</v>
      </c>
      <c r="D119" s="11">
        <v>41.9242408208275</v>
      </c>
      <c r="E119" s="11">
        <v>-91.6439802613368</v>
      </c>
      <c r="F119" s="11" t="s">
        <v>18</v>
      </c>
      <c r="G119" s="11" t="s">
        <v>19</v>
      </c>
    </row>
    <row r="120">
      <c r="A120" s="11" t="s">
        <v>309</v>
      </c>
      <c r="B120" s="11">
        <v>6.0</v>
      </c>
      <c r="C120" s="11">
        <v>9.0</v>
      </c>
      <c r="D120" s="11">
        <v>41.9242408206656</v>
      </c>
      <c r="E120" s="11">
        <v>-91.6437870827662</v>
      </c>
      <c r="F120" s="11" t="s">
        <v>18</v>
      </c>
      <c r="G120" s="11" t="s">
        <v>19</v>
      </c>
      <c r="H120" s="11" t="s">
        <v>151</v>
      </c>
      <c r="I120" s="17" t="s">
        <v>310</v>
      </c>
      <c r="J120" s="11" t="s">
        <v>311</v>
      </c>
      <c r="K120" s="11" t="s">
        <v>269</v>
      </c>
    </row>
    <row r="121">
      <c r="A121" s="11" t="s">
        <v>312</v>
      </c>
      <c r="B121" s="11">
        <v>6.0</v>
      </c>
      <c r="C121" s="11">
        <v>10.0</v>
      </c>
      <c r="D121" s="11">
        <v>41.9242408205037</v>
      </c>
      <c r="E121" s="11">
        <v>-91.6435939041957</v>
      </c>
      <c r="F121" s="11" t="s">
        <v>18</v>
      </c>
      <c r="G121" s="11" t="s">
        <v>19</v>
      </c>
      <c r="H121" s="11" t="s">
        <v>107</v>
      </c>
      <c r="I121" s="12" t="s">
        <v>313</v>
      </c>
      <c r="J121" s="11" t="s">
        <v>158</v>
      </c>
    </row>
    <row r="122">
      <c r="A122" s="11" t="s">
        <v>314</v>
      </c>
      <c r="B122" s="11">
        <v>6.0</v>
      </c>
      <c r="C122" s="11">
        <v>11.0</v>
      </c>
      <c r="D122" s="11">
        <v>41.9242408203418</v>
      </c>
      <c r="E122" s="11">
        <v>-91.6434007256251</v>
      </c>
      <c r="F122" s="11" t="s">
        <v>18</v>
      </c>
      <c r="G122" s="11" t="s">
        <v>19</v>
      </c>
    </row>
    <row r="123">
      <c r="A123" s="11" t="s">
        <v>315</v>
      </c>
      <c r="B123" s="11">
        <v>6.0</v>
      </c>
      <c r="C123" s="11">
        <v>12.0</v>
      </c>
      <c r="D123" s="11">
        <v>41.9242408201799</v>
      </c>
      <c r="E123" s="11">
        <v>-91.6432075470546</v>
      </c>
      <c r="F123" s="11" t="s">
        <v>18</v>
      </c>
      <c r="G123" s="11" t="s">
        <v>19</v>
      </c>
    </row>
    <row r="124">
      <c r="A124" s="11" t="s">
        <v>316</v>
      </c>
      <c r="B124" s="11">
        <v>6.0</v>
      </c>
      <c r="C124" s="11">
        <v>13.0</v>
      </c>
      <c r="D124" s="11">
        <v>41.924240820018</v>
      </c>
      <c r="E124" s="11">
        <v>-91.643014368484</v>
      </c>
      <c r="F124" s="11" t="s">
        <v>18</v>
      </c>
      <c r="G124" s="11" t="s">
        <v>19</v>
      </c>
      <c r="H124" s="11" t="s">
        <v>107</v>
      </c>
      <c r="I124" s="12" t="s">
        <v>317</v>
      </c>
      <c r="J124" s="11" t="s">
        <v>318</v>
      </c>
    </row>
    <row r="125">
      <c r="A125" s="11" t="s">
        <v>319</v>
      </c>
      <c r="B125" s="11">
        <v>6.0</v>
      </c>
      <c r="C125" s="11">
        <v>14.0</v>
      </c>
      <c r="D125" s="11">
        <v>41.9242408198561</v>
      </c>
      <c r="E125" s="11">
        <v>-91.6428211899134</v>
      </c>
      <c r="F125" s="11" t="s">
        <v>18</v>
      </c>
      <c r="G125" s="11" t="s">
        <v>19</v>
      </c>
      <c r="H125" s="11" t="s">
        <v>180</v>
      </c>
      <c r="I125" s="17" t="s">
        <v>320</v>
      </c>
      <c r="J125" s="11" t="s">
        <v>38</v>
      </c>
    </row>
    <row r="126">
      <c r="A126" s="11" t="s">
        <v>321</v>
      </c>
      <c r="B126" s="11">
        <v>6.0</v>
      </c>
      <c r="C126" s="11">
        <v>15.0</v>
      </c>
      <c r="D126" s="11">
        <v>41.9242408196943</v>
      </c>
      <c r="E126" s="11">
        <v>-91.6426280113429</v>
      </c>
      <c r="F126" s="11" t="s">
        <v>18</v>
      </c>
      <c r="G126" s="11" t="s">
        <v>19</v>
      </c>
    </row>
    <row r="127">
      <c r="A127" s="11" t="s">
        <v>322</v>
      </c>
      <c r="B127" s="11">
        <v>6.0</v>
      </c>
      <c r="C127" s="11">
        <v>16.0</v>
      </c>
      <c r="D127" s="11">
        <v>41.9242408195324</v>
      </c>
      <c r="E127" s="11">
        <v>-91.6424348327723</v>
      </c>
      <c r="F127" s="11" t="s">
        <v>18</v>
      </c>
      <c r="G127" s="11" t="s">
        <v>19</v>
      </c>
      <c r="H127" s="11" t="s">
        <v>107</v>
      </c>
      <c r="I127" s="12" t="s">
        <v>323</v>
      </c>
      <c r="J127" s="11" t="s">
        <v>38</v>
      </c>
    </row>
    <row r="128">
      <c r="A128" s="11" t="s">
        <v>324</v>
      </c>
      <c r="B128" s="11">
        <v>6.0</v>
      </c>
      <c r="C128" s="11">
        <v>17.0</v>
      </c>
      <c r="D128" s="11">
        <v>41.9242408193705</v>
      </c>
      <c r="E128" s="11">
        <v>-91.6422416542018</v>
      </c>
      <c r="F128" s="11" t="s">
        <v>18</v>
      </c>
      <c r="G128" s="11" t="s">
        <v>19</v>
      </c>
    </row>
    <row r="129">
      <c r="A129" s="11" t="s">
        <v>325</v>
      </c>
      <c r="B129" s="11">
        <v>6.0</v>
      </c>
      <c r="C129" s="11">
        <v>18.0</v>
      </c>
      <c r="D129" s="11">
        <v>41.9242408192086</v>
      </c>
      <c r="E129" s="11">
        <v>-91.6420484756312</v>
      </c>
      <c r="F129" s="11" t="s">
        <v>18</v>
      </c>
      <c r="G129" s="11" t="s">
        <v>19</v>
      </c>
      <c r="H129" s="11" t="s">
        <v>326</v>
      </c>
      <c r="I129" s="12" t="s">
        <v>327</v>
      </c>
      <c r="J129" s="11" t="s">
        <v>328</v>
      </c>
    </row>
    <row r="130">
      <c r="A130" s="11" t="s">
        <v>329</v>
      </c>
      <c r="B130" s="11">
        <v>6.0</v>
      </c>
      <c r="C130" s="11">
        <v>19.0</v>
      </c>
      <c r="D130" s="11">
        <v>41.9242408190467</v>
      </c>
      <c r="E130" s="11">
        <v>-91.6418552970607</v>
      </c>
      <c r="F130" s="11" t="s">
        <v>18</v>
      </c>
      <c r="G130" s="11" t="s">
        <v>19</v>
      </c>
      <c r="H130" s="11" t="s">
        <v>107</v>
      </c>
      <c r="I130" s="12" t="s">
        <v>330</v>
      </c>
      <c r="J130" s="11" t="s">
        <v>29</v>
      </c>
    </row>
    <row r="131">
      <c r="A131" s="11" t="s">
        <v>331</v>
      </c>
      <c r="B131" s="11">
        <v>6.0</v>
      </c>
      <c r="C131" s="11">
        <v>20.0</v>
      </c>
      <c r="D131" s="11">
        <v>41.9242408188848</v>
      </c>
      <c r="E131" s="11">
        <v>-91.6416621184901</v>
      </c>
      <c r="F131" s="11" t="s">
        <v>18</v>
      </c>
      <c r="G131" s="11" t="s">
        <v>19</v>
      </c>
    </row>
    <row r="132">
      <c r="A132" s="11" t="s">
        <v>332</v>
      </c>
      <c r="B132" s="11">
        <v>6.0</v>
      </c>
      <c r="C132" s="11">
        <v>21.0</v>
      </c>
      <c r="D132" s="11">
        <v>41.9242408187229</v>
      </c>
      <c r="E132" s="11">
        <v>-91.6414689399196</v>
      </c>
      <c r="F132" s="11" t="s">
        <v>18</v>
      </c>
      <c r="G132" s="11" t="s">
        <v>19</v>
      </c>
      <c r="H132" s="11" t="s">
        <v>333</v>
      </c>
      <c r="I132" s="12" t="s">
        <v>334</v>
      </c>
    </row>
    <row r="133">
      <c r="A133" s="11" t="s">
        <v>335</v>
      </c>
      <c r="B133" s="11">
        <v>6.0</v>
      </c>
      <c r="C133" s="11">
        <v>22.0</v>
      </c>
      <c r="D133" s="11">
        <v>41.924240818561</v>
      </c>
      <c r="E133" s="11">
        <v>-91.641275761349</v>
      </c>
      <c r="F133" s="11" t="s">
        <v>18</v>
      </c>
      <c r="G133" s="11" t="s">
        <v>19</v>
      </c>
    </row>
    <row r="134">
      <c r="A134" s="11" t="s">
        <v>336</v>
      </c>
      <c r="B134" s="11">
        <v>6.0</v>
      </c>
      <c r="C134" s="11">
        <v>30.0</v>
      </c>
      <c r="D134" s="11">
        <v>41.9242408172658</v>
      </c>
      <c r="E134" s="11">
        <v>-91.6397303327846</v>
      </c>
      <c r="F134" s="11" t="s">
        <v>18</v>
      </c>
      <c r="G134" s="11" t="s">
        <v>19</v>
      </c>
      <c r="H134" s="11" t="s">
        <v>337</v>
      </c>
      <c r="I134" s="12" t="s">
        <v>338</v>
      </c>
    </row>
    <row r="135">
      <c r="A135" s="11" t="s">
        <v>339</v>
      </c>
      <c r="B135" s="11">
        <v>6.0</v>
      </c>
      <c r="C135" s="11">
        <v>31.0</v>
      </c>
      <c r="D135" s="11">
        <v>41.9242408171039</v>
      </c>
      <c r="E135" s="11">
        <v>-91.639537154214</v>
      </c>
      <c r="F135" s="11" t="s">
        <v>18</v>
      </c>
      <c r="G135" s="11" t="s">
        <v>19</v>
      </c>
    </row>
    <row r="136">
      <c r="A136" s="11" t="s">
        <v>340</v>
      </c>
      <c r="B136" s="11">
        <v>6.0</v>
      </c>
      <c r="C136" s="11">
        <v>32.0</v>
      </c>
      <c r="D136" s="11">
        <v>41.924240816942</v>
      </c>
      <c r="E136" s="11">
        <v>-91.6393439756435</v>
      </c>
      <c r="F136" s="11" t="s">
        <v>18</v>
      </c>
      <c r="G136" s="11" t="s">
        <v>19</v>
      </c>
    </row>
    <row r="137">
      <c r="A137" s="11" t="s">
        <v>341</v>
      </c>
      <c r="B137" s="11">
        <v>6.0</v>
      </c>
      <c r="C137" s="11">
        <v>33.0</v>
      </c>
      <c r="D137" s="11">
        <v>41.9242408167801</v>
      </c>
      <c r="E137" s="11">
        <v>-91.6391507970729</v>
      </c>
      <c r="F137" s="11" t="s">
        <v>18</v>
      </c>
      <c r="G137" s="11" t="s">
        <v>19</v>
      </c>
    </row>
    <row r="138">
      <c r="A138" s="11" t="s">
        <v>342</v>
      </c>
      <c r="B138" s="11">
        <v>6.0</v>
      </c>
      <c r="C138" s="11">
        <v>34.0</v>
      </c>
      <c r="D138" s="11">
        <v>41.9242408166183</v>
      </c>
      <c r="E138" s="11">
        <v>-91.6389576185023</v>
      </c>
      <c r="F138" s="11" t="s">
        <v>18</v>
      </c>
      <c r="G138" s="11" t="s">
        <v>19</v>
      </c>
    </row>
    <row r="139">
      <c r="A139" s="11" t="s">
        <v>343</v>
      </c>
      <c r="B139" s="11">
        <v>6.0</v>
      </c>
      <c r="C139" s="11">
        <v>35.0</v>
      </c>
      <c r="D139" s="11">
        <v>41.9242408164564</v>
      </c>
      <c r="E139" s="11">
        <v>-91.6387644399318</v>
      </c>
      <c r="F139" s="11" t="s">
        <v>18</v>
      </c>
      <c r="G139" s="11" t="s">
        <v>19</v>
      </c>
      <c r="H139" s="11" t="s">
        <v>156</v>
      </c>
      <c r="I139" s="17" t="s">
        <v>344</v>
      </c>
      <c r="J139" s="11" t="s">
        <v>38</v>
      </c>
      <c r="K139" s="11" t="s">
        <v>345</v>
      </c>
    </row>
    <row r="140">
      <c r="A140" s="11" t="s">
        <v>346</v>
      </c>
      <c r="B140" s="11">
        <v>6.0</v>
      </c>
      <c r="C140" s="11">
        <v>36.0</v>
      </c>
      <c r="D140" s="11">
        <v>41.9242408162945</v>
      </c>
      <c r="E140" s="11">
        <v>-91.6385712613612</v>
      </c>
      <c r="F140" s="11" t="s">
        <v>18</v>
      </c>
      <c r="G140" s="11" t="s">
        <v>19</v>
      </c>
    </row>
    <row r="141">
      <c r="A141" s="11" t="s">
        <v>347</v>
      </c>
      <c r="B141" s="11">
        <v>6.0</v>
      </c>
      <c r="C141" s="11">
        <v>37.0</v>
      </c>
      <c r="D141" s="11">
        <v>41.9242408161326</v>
      </c>
      <c r="E141" s="11">
        <v>-91.6383780827907</v>
      </c>
      <c r="F141" s="11" t="s">
        <v>18</v>
      </c>
      <c r="G141" s="11" t="s">
        <v>19</v>
      </c>
    </row>
    <row r="142">
      <c r="A142" s="11" t="s">
        <v>348</v>
      </c>
      <c r="B142" s="11">
        <v>6.0</v>
      </c>
      <c r="C142" s="11">
        <v>38.0</v>
      </c>
      <c r="D142" s="11">
        <v>41.9242408159707</v>
      </c>
      <c r="E142" s="11">
        <v>-91.6381849042202</v>
      </c>
      <c r="F142" s="11" t="s">
        <v>18</v>
      </c>
      <c r="G142" s="11" t="s">
        <v>19</v>
      </c>
    </row>
    <row r="143">
      <c r="A143" s="11" t="s">
        <v>349</v>
      </c>
      <c r="B143" s="11">
        <v>6.0</v>
      </c>
      <c r="C143" s="11">
        <v>39.0</v>
      </c>
      <c r="D143" s="11">
        <v>41.9242408158088</v>
      </c>
      <c r="E143" s="11">
        <v>-91.6379917256496</v>
      </c>
      <c r="F143" s="11" t="s">
        <v>18</v>
      </c>
      <c r="G143" s="11" t="s">
        <v>19</v>
      </c>
      <c r="H143" s="13"/>
    </row>
    <row r="144">
      <c r="A144" s="11" t="s">
        <v>350</v>
      </c>
      <c r="B144" s="11">
        <v>7.0</v>
      </c>
      <c r="C144" s="11">
        <v>1.0</v>
      </c>
      <c r="D144" s="11">
        <v>41.9240970915153</v>
      </c>
      <c r="E144" s="11">
        <v>-91.6453325156821</v>
      </c>
      <c r="F144" s="11" t="s">
        <v>18</v>
      </c>
      <c r="G144" s="11" t="s">
        <v>19</v>
      </c>
      <c r="H144" s="11" t="s">
        <v>20</v>
      </c>
      <c r="I144" s="12" t="s">
        <v>351</v>
      </c>
      <c r="J144" s="11" t="s">
        <v>29</v>
      </c>
    </row>
    <row r="145">
      <c r="A145" s="11" t="s">
        <v>352</v>
      </c>
      <c r="B145" s="11">
        <v>7.0</v>
      </c>
      <c r="C145" s="11">
        <v>2.0</v>
      </c>
      <c r="D145" s="11">
        <v>41.9240970913534</v>
      </c>
      <c r="E145" s="11">
        <v>-91.6451393375467</v>
      </c>
      <c r="F145" s="11" t="s">
        <v>18</v>
      </c>
      <c r="G145" s="11" t="s">
        <v>19</v>
      </c>
    </row>
    <row r="146">
      <c r="A146" s="11" t="s">
        <v>353</v>
      </c>
      <c r="B146" s="11">
        <v>7.0</v>
      </c>
      <c r="C146" s="11">
        <v>3.0</v>
      </c>
      <c r="D146" s="11">
        <v>41.9240970911915</v>
      </c>
      <c r="E146" s="11">
        <v>-91.6449461594113</v>
      </c>
      <c r="F146" s="11" t="s">
        <v>18</v>
      </c>
      <c r="G146" s="11" t="s">
        <v>19</v>
      </c>
      <c r="H146" s="13"/>
    </row>
    <row r="147">
      <c r="A147" s="11" t="s">
        <v>354</v>
      </c>
      <c r="B147" s="11">
        <v>7.0</v>
      </c>
      <c r="C147" s="11">
        <v>4.0</v>
      </c>
      <c r="D147" s="11">
        <v>41.9240970910296</v>
      </c>
      <c r="E147" s="11">
        <v>-91.6447529812759</v>
      </c>
      <c r="F147" s="11" t="s">
        <v>18</v>
      </c>
      <c r="G147" s="11" t="s">
        <v>19</v>
      </c>
      <c r="H147" s="11" t="s">
        <v>20</v>
      </c>
      <c r="I147" s="12" t="s">
        <v>355</v>
      </c>
      <c r="J147" s="11" t="s">
        <v>29</v>
      </c>
    </row>
    <row r="148">
      <c r="A148" s="11" t="s">
        <v>356</v>
      </c>
      <c r="B148" s="11">
        <v>7.0</v>
      </c>
      <c r="C148" s="11">
        <v>5.0</v>
      </c>
      <c r="D148" s="11">
        <v>41.9240970908677</v>
      </c>
      <c r="E148" s="11">
        <v>-91.6445598031405</v>
      </c>
      <c r="F148" s="11" t="s">
        <v>18</v>
      </c>
      <c r="G148" s="11" t="s">
        <v>19</v>
      </c>
    </row>
    <row r="149">
      <c r="A149" s="11" t="s">
        <v>357</v>
      </c>
      <c r="B149" s="11">
        <v>7.0</v>
      </c>
      <c r="C149" s="11">
        <v>6.0</v>
      </c>
      <c r="D149" s="11">
        <v>41.9240970907058</v>
      </c>
      <c r="E149" s="11">
        <v>-91.644366625005</v>
      </c>
      <c r="F149" s="11" t="s">
        <v>18</v>
      </c>
      <c r="G149" s="11" t="s">
        <v>19</v>
      </c>
      <c r="H149" s="13"/>
    </row>
    <row r="150">
      <c r="A150" s="11" t="s">
        <v>358</v>
      </c>
      <c r="B150" s="11">
        <v>7.0</v>
      </c>
      <c r="C150" s="11">
        <v>7.0</v>
      </c>
      <c r="D150" s="11">
        <v>41.9240970905439</v>
      </c>
      <c r="E150" s="11">
        <v>-91.6441734468697</v>
      </c>
      <c r="F150" s="11" t="s">
        <v>18</v>
      </c>
      <c r="G150" s="11" t="s">
        <v>19</v>
      </c>
      <c r="H150" s="11" t="s">
        <v>20</v>
      </c>
      <c r="I150" s="12" t="s">
        <v>359</v>
      </c>
      <c r="J150" s="11" t="s">
        <v>29</v>
      </c>
    </row>
    <row r="151">
      <c r="A151" s="11" t="s">
        <v>360</v>
      </c>
      <c r="B151" s="11">
        <v>7.0</v>
      </c>
      <c r="C151" s="11">
        <v>8.0</v>
      </c>
      <c r="D151" s="11">
        <v>41.9240970903821</v>
      </c>
      <c r="E151" s="11">
        <v>-91.6439802687343</v>
      </c>
      <c r="F151" s="11" t="s">
        <v>18</v>
      </c>
      <c r="G151" s="11" t="s">
        <v>19</v>
      </c>
    </row>
    <row r="152">
      <c r="A152" s="11" t="s">
        <v>361</v>
      </c>
      <c r="B152" s="11">
        <v>7.0</v>
      </c>
      <c r="C152" s="11">
        <v>9.0</v>
      </c>
      <c r="D152" s="11">
        <v>41.9240970902202</v>
      </c>
      <c r="E152" s="11">
        <v>-91.643787090599</v>
      </c>
      <c r="F152" s="11" t="s">
        <v>18</v>
      </c>
      <c r="G152" s="11" t="s">
        <v>19</v>
      </c>
      <c r="H152" s="13"/>
    </row>
    <row r="153">
      <c r="A153" s="11" t="s">
        <v>362</v>
      </c>
      <c r="B153" s="11">
        <v>7.0</v>
      </c>
      <c r="C153" s="11">
        <v>10.0</v>
      </c>
      <c r="D153" s="11">
        <v>41.9240970900583</v>
      </c>
      <c r="E153" s="11">
        <v>-91.6435939124636</v>
      </c>
      <c r="F153" s="11" t="s">
        <v>18</v>
      </c>
      <c r="G153" s="11" t="s">
        <v>19</v>
      </c>
      <c r="H153" s="11" t="s">
        <v>20</v>
      </c>
      <c r="I153" s="12" t="s">
        <v>363</v>
      </c>
      <c r="J153" s="11" t="s">
        <v>29</v>
      </c>
    </row>
    <row r="154">
      <c r="A154" s="11" t="s">
        <v>364</v>
      </c>
      <c r="B154" s="11">
        <v>7.0</v>
      </c>
      <c r="C154" s="11">
        <v>11.0</v>
      </c>
      <c r="D154" s="11">
        <v>41.9240970898964</v>
      </c>
      <c r="E154" s="11">
        <v>-91.6434007343282</v>
      </c>
      <c r="F154" s="11" t="s">
        <v>18</v>
      </c>
      <c r="G154" s="11" t="s">
        <v>19</v>
      </c>
    </row>
    <row r="155">
      <c r="A155" s="11" t="s">
        <v>365</v>
      </c>
      <c r="B155" s="11">
        <v>7.0</v>
      </c>
      <c r="C155" s="11">
        <v>12.0</v>
      </c>
      <c r="D155" s="11">
        <v>41.9240970897345</v>
      </c>
      <c r="E155" s="11">
        <v>-91.6432075561929</v>
      </c>
      <c r="F155" s="11" t="s">
        <v>18</v>
      </c>
      <c r="G155" s="11" t="s">
        <v>19</v>
      </c>
      <c r="H155" s="13" t="s">
        <v>252</v>
      </c>
      <c r="I155" s="17" t="s">
        <v>366</v>
      </c>
      <c r="J155" s="11" t="s">
        <v>158</v>
      </c>
      <c r="K155" s="11" t="s">
        <v>345</v>
      </c>
    </row>
    <row r="156">
      <c r="A156" s="11" t="s">
        <v>367</v>
      </c>
      <c r="B156" s="11">
        <v>7.0</v>
      </c>
      <c r="C156" s="11">
        <v>13.0</v>
      </c>
      <c r="D156" s="11">
        <v>41.9240970895726</v>
      </c>
      <c r="E156" s="11">
        <v>-91.6430143780575</v>
      </c>
      <c r="F156" s="11" t="s">
        <v>18</v>
      </c>
      <c r="G156" s="11" t="s">
        <v>19</v>
      </c>
      <c r="H156" s="11" t="s">
        <v>20</v>
      </c>
      <c r="I156" s="12" t="s">
        <v>368</v>
      </c>
      <c r="J156" s="11" t="s">
        <v>29</v>
      </c>
    </row>
    <row r="157">
      <c r="A157" s="11" t="s">
        <v>369</v>
      </c>
      <c r="B157" s="11">
        <v>7.0</v>
      </c>
      <c r="C157" s="11">
        <v>14.0</v>
      </c>
      <c r="D157" s="11">
        <v>41.9240970894107</v>
      </c>
      <c r="E157" s="11">
        <v>-91.6428211999222</v>
      </c>
      <c r="F157" s="11" t="s">
        <v>18</v>
      </c>
      <c r="G157" s="11" t="s">
        <v>19</v>
      </c>
    </row>
    <row r="158">
      <c r="A158" s="11" t="s">
        <v>370</v>
      </c>
      <c r="B158" s="11">
        <v>7.0</v>
      </c>
      <c r="C158" s="11">
        <v>15.0</v>
      </c>
      <c r="D158" s="11">
        <v>41.9240970892488</v>
      </c>
      <c r="E158" s="11">
        <v>-91.6426280217868</v>
      </c>
      <c r="F158" s="11" t="s">
        <v>18</v>
      </c>
      <c r="G158" s="11" t="s">
        <v>19</v>
      </c>
      <c r="H158" s="13"/>
    </row>
    <row r="159">
      <c r="A159" s="11" t="s">
        <v>371</v>
      </c>
      <c r="B159" s="11">
        <v>7.0</v>
      </c>
      <c r="C159" s="11">
        <v>16.0</v>
      </c>
      <c r="D159" s="11">
        <v>41.9240970890869</v>
      </c>
      <c r="E159" s="11">
        <v>-91.6424348436514</v>
      </c>
      <c r="F159" s="11" t="s">
        <v>18</v>
      </c>
      <c r="G159" s="11" t="s">
        <v>19</v>
      </c>
      <c r="H159" s="11" t="s">
        <v>20</v>
      </c>
      <c r="I159" s="12" t="s">
        <v>372</v>
      </c>
      <c r="J159" s="11" t="s">
        <v>29</v>
      </c>
    </row>
    <row r="160">
      <c r="A160" s="11" t="s">
        <v>373</v>
      </c>
      <c r="B160" s="11">
        <v>7.0</v>
      </c>
      <c r="C160" s="11">
        <v>17.0</v>
      </c>
      <c r="D160" s="11">
        <v>41.924097088925</v>
      </c>
      <c r="E160" s="11">
        <v>-91.6422416655161</v>
      </c>
      <c r="F160" s="11" t="s">
        <v>18</v>
      </c>
      <c r="G160" s="11" t="s">
        <v>19</v>
      </c>
      <c r="H160" s="11" t="s">
        <v>230</v>
      </c>
      <c r="I160" s="12" t="s">
        <v>374</v>
      </c>
      <c r="J160" s="11" t="s">
        <v>85</v>
      </c>
    </row>
    <row r="161">
      <c r="A161" s="11" t="s">
        <v>375</v>
      </c>
      <c r="B161" s="11">
        <v>7.0</v>
      </c>
      <c r="C161" s="11">
        <v>18.0</v>
      </c>
      <c r="D161" s="11">
        <v>41.9240970887631</v>
      </c>
      <c r="E161" s="11">
        <v>-91.6420484873807</v>
      </c>
      <c r="F161" s="11" t="s">
        <v>18</v>
      </c>
      <c r="G161" s="11" t="s">
        <v>19</v>
      </c>
      <c r="H161" s="18" t="s">
        <v>233</v>
      </c>
      <c r="I161" s="12" t="s">
        <v>376</v>
      </c>
      <c r="J161" s="11" t="s">
        <v>288</v>
      </c>
    </row>
    <row r="162">
      <c r="A162" s="11" t="s">
        <v>377</v>
      </c>
      <c r="B162" s="11">
        <v>7.0</v>
      </c>
      <c r="C162" s="11">
        <v>19.0</v>
      </c>
      <c r="D162" s="11">
        <v>41.9240970886012</v>
      </c>
      <c r="E162" s="11">
        <v>-91.6418553092453</v>
      </c>
      <c r="F162" s="11" t="s">
        <v>18</v>
      </c>
      <c r="G162" s="11" t="s">
        <v>19</v>
      </c>
      <c r="H162" s="11" t="s">
        <v>20</v>
      </c>
      <c r="I162" s="12" t="s">
        <v>378</v>
      </c>
      <c r="J162" s="11" t="s">
        <v>29</v>
      </c>
    </row>
    <row r="163">
      <c r="A163" s="11" t="s">
        <v>379</v>
      </c>
      <c r="B163" s="11">
        <v>7.0</v>
      </c>
      <c r="C163" s="11">
        <v>20.0</v>
      </c>
      <c r="D163" s="11">
        <v>41.9240970884393</v>
      </c>
      <c r="E163" s="11">
        <v>-91.64166213111</v>
      </c>
      <c r="F163" s="11" t="s">
        <v>18</v>
      </c>
      <c r="G163" s="11" t="s">
        <v>19</v>
      </c>
    </row>
    <row r="164">
      <c r="A164" s="11" t="s">
        <v>380</v>
      </c>
      <c r="B164" s="11">
        <v>7.0</v>
      </c>
      <c r="C164" s="11">
        <v>21.0</v>
      </c>
      <c r="D164" s="11">
        <v>41.9240970882774</v>
      </c>
      <c r="E164" s="11">
        <v>-91.6414689529746</v>
      </c>
      <c r="F164" s="11" t="s">
        <v>18</v>
      </c>
      <c r="G164" s="11" t="s">
        <v>19</v>
      </c>
      <c r="H164" s="13"/>
    </row>
    <row r="165">
      <c r="A165" s="11" t="s">
        <v>381</v>
      </c>
      <c r="B165" s="11">
        <v>7.0</v>
      </c>
      <c r="C165" s="11">
        <v>22.0</v>
      </c>
      <c r="D165" s="11">
        <v>41.9240970881155</v>
      </c>
      <c r="E165" s="11">
        <v>-91.6412757748393</v>
      </c>
      <c r="F165" s="11" t="s">
        <v>18</v>
      </c>
      <c r="G165" s="11" t="s">
        <v>19</v>
      </c>
      <c r="H165" s="11" t="s">
        <v>20</v>
      </c>
      <c r="I165" s="12" t="s">
        <v>382</v>
      </c>
      <c r="J165" s="11" t="s">
        <v>29</v>
      </c>
    </row>
    <row r="166">
      <c r="A166" s="11" t="s">
        <v>383</v>
      </c>
      <c r="B166" s="11">
        <v>7.0</v>
      </c>
      <c r="C166" s="11">
        <v>30.0</v>
      </c>
      <c r="D166" s="11">
        <v>41.9240970868204</v>
      </c>
      <c r="E166" s="11">
        <v>-91.6397303497564</v>
      </c>
      <c r="F166" s="11" t="s">
        <v>18</v>
      </c>
      <c r="G166" s="11" t="s">
        <v>19</v>
      </c>
    </row>
    <row r="167">
      <c r="A167" s="11" t="s">
        <v>384</v>
      </c>
      <c r="B167" s="11">
        <v>7.0</v>
      </c>
      <c r="C167" s="11">
        <v>31.0</v>
      </c>
      <c r="D167" s="11">
        <v>41.9240970866585</v>
      </c>
      <c r="E167" s="11">
        <v>-91.639537171621</v>
      </c>
      <c r="F167" s="11" t="s">
        <v>18</v>
      </c>
      <c r="G167" s="11" t="s">
        <v>19</v>
      </c>
      <c r="H167" s="13"/>
    </row>
    <row r="168">
      <c r="A168" s="11" t="s">
        <v>385</v>
      </c>
      <c r="B168" s="11">
        <v>7.0</v>
      </c>
      <c r="C168" s="11">
        <v>32.0</v>
      </c>
      <c r="D168" s="11">
        <v>41.9240970864966</v>
      </c>
      <c r="E168" s="11">
        <v>-91.6393439934856</v>
      </c>
      <c r="F168" s="11" t="s">
        <v>18</v>
      </c>
      <c r="G168" s="11" t="s">
        <v>19</v>
      </c>
      <c r="H168" s="11" t="s">
        <v>20</v>
      </c>
      <c r="I168" s="12" t="s">
        <v>386</v>
      </c>
      <c r="J168" s="11" t="s">
        <v>29</v>
      </c>
    </row>
    <row r="169">
      <c r="A169" s="11" t="s">
        <v>387</v>
      </c>
      <c r="B169" s="11">
        <v>7.0</v>
      </c>
      <c r="C169" s="11">
        <v>33.0</v>
      </c>
      <c r="D169" s="11">
        <v>41.9240970863347</v>
      </c>
      <c r="E169" s="11">
        <v>-91.6391508153503</v>
      </c>
      <c r="F169" s="11" t="s">
        <v>18</v>
      </c>
      <c r="G169" s="11" t="s">
        <v>19</v>
      </c>
    </row>
    <row r="170">
      <c r="A170" s="11" t="s">
        <v>388</v>
      </c>
      <c r="B170" s="11">
        <v>7.0</v>
      </c>
      <c r="C170" s="11">
        <v>34.0</v>
      </c>
      <c r="D170" s="11">
        <v>41.9240970861728</v>
      </c>
      <c r="E170" s="11">
        <v>-91.6389576372149</v>
      </c>
      <c r="F170" s="11" t="s">
        <v>18</v>
      </c>
      <c r="G170" s="11" t="s">
        <v>19</v>
      </c>
      <c r="H170" s="13"/>
    </row>
    <row r="171">
      <c r="A171" s="11" t="s">
        <v>389</v>
      </c>
      <c r="B171" s="11">
        <v>7.0</v>
      </c>
      <c r="C171" s="11">
        <v>35.0</v>
      </c>
      <c r="D171" s="11">
        <v>41.9240970860109</v>
      </c>
      <c r="E171" s="11">
        <v>-91.6387644590796</v>
      </c>
      <c r="F171" s="11" t="s">
        <v>18</v>
      </c>
      <c r="G171" s="11" t="s">
        <v>19</v>
      </c>
      <c r="H171" s="11" t="s">
        <v>20</v>
      </c>
      <c r="I171" s="12" t="s">
        <v>390</v>
      </c>
      <c r="J171" s="11" t="s">
        <v>29</v>
      </c>
    </row>
    <row r="172">
      <c r="A172" s="11" t="s">
        <v>391</v>
      </c>
      <c r="B172" s="11">
        <v>7.0</v>
      </c>
      <c r="C172" s="11">
        <v>36.0</v>
      </c>
      <c r="D172" s="11">
        <v>41.924097085849</v>
      </c>
      <c r="E172" s="11">
        <v>-91.6385712809442</v>
      </c>
      <c r="F172" s="11" t="s">
        <v>18</v>
      </c>
      <c r="G172" s="11" t="s">
        <v>19</v>
      </c>
    </row>
    <row r="173">
      <c r="A173" s="11" t="s">
        <v>392</v>
      </c>
      <c r="B173" s="11">
        <v>7.0</v>
      </c>
      <c r="C173" s="11">
        <v>37.0</v>
      </c>
      <c r="D173" s="11">
        <v>41.9240970856871</v>
      </c>
      <c r="E173" s="11">
        <v>-91.6383781028088</v>
      </c>
      <c r="F173" s="11" t="s">
        <v>18</v>
      </c>
      <c r="G173" s="11" t="s">
        <v>19</v>
      </c>
      <c r="H173" s="13"/>
    </row>
    <row r="174">
      <c r="A174" s="11" t="s">
        <v>393</v>
      </c>
      <c r="B174" s="11">
        <v>7.0</v>
      </c>
      <c r="C174" s="11">
        <v>38.0</v>
      </c>
      <c r="D174" s="11">
        <v>41.9240970855252</v>
      </c>
      <c r="E174" s="11">
        <v>-91.6381849246735</v>
      </c>
      <c r="F174" s="11" t="s">
        <v>18</v>
      </c>
      <c r="G174" s="11" t="s">
        <v>19</v>
      </c>
      <c r="H174" s="11" t="s">
        <v>20</v>
      </c>
      <c r="I174" s="12" t="s">
        <v>394</v>
      </c>
      <c r="J174" s="11" t="s">
        <v>29</v>
      </c>
    </row>
    <row r="175">
      <c r="A175" s="11" t="s">
        <v>395</v>
      </c>
      <c r="B175" s="11">
        <v>7.0</v>
      </c>
      <c r="C175" s="11">
        <v>39.0</v>
      </c>
      <c r="D175" s="11">
        <v>41.9240970853633</v>
      </c>
      <c r="E175" s="11">
        <v>-91.6379917465381</v>
      </c>
      <c r="F175" s="11" t="s">
        <v>18</v>
      </c>
      <c r="G175" s="11" t="s">
        <v>19</v>
      </c>
      <c r="H175" s="11" t="s">
        <v>396</v>
      </c>
      <c r="I175" s="12" t="s">
        <v>397</v>
      </c>
      <c r="J175" s="11" t="s">
        <v>213</v>
      </c>
    </row>
    <row r="176">
      <c r="A176" s="11" t="s">
        <v>398</v>
      </c>
      <c r="B176" s="11">
        <v>8.0</v>
      </c>
      <c r="C176" s="11">
        <v>10.0</v>
      </c>
      <c r="D176" s="11">
        <v>41.9239533596128</v>
      </c>
      <c r="E176" s="11">
        <v>-91.6435939207321</v>
      </c>
      <c r="F176" s="11" t="s">
        <v>18</v>
      </c>
      <c r="G176" s="11" t="s">
        <v>19</v>
      </c>
      <c r="H176" s="13" t="s">
        <v>114</v>
      </c>
      <c r="I176" s="12" t="s">
        <v>399</v>
      </c>
      <c r="J176" s="11" t="s">
        <v>276</v>
      </c>
    </row>
    <row r="177">
      <c r="A177" s="11" t="s">
        <v>400</v>
      </c>
      <c r="B177" s="11">
        <v>8.0</v>
      </c>
      <c r="C177" s="11">
        <v>11.0</v>
      </c>
      <c r="D177" s="11">
        <v>41.9239533594509</v>
      </c>
      <c r="E177" s="11">
        <v>-91.6434007430319</v>
      </c>
      <c r="F177" s="11" t="s">
        <v>18</v>
      </c>
      <c r="G177" s="11" t="s">
        <v>19</v>
      </c>
    </row>
    <row r="178">
      <c r="A178" s="11" t="s">
        <v>401</v>
      </c>
      <c r="B178" s="11">
        <v>8.0</v>
      </c>
      <c r="C178" s="11">
        <v>12.0</v>
      </c>
      <c r="D178" s="11">
        <v>41.923953359289</v>
      </c>
      <c r="E178" s="11">
        <v>-91.6432075653317</v>
      </c>
      <c r="F178" s="11" t="s">
        <v>18</v>
      </c>
      <c r="G178" s="11" t="s">
        <v>19</v>
      </c>
    </row>
    <row r="179">
      <c r="A179" s="11" t="s">
        <v>402</v>
      </c>
      <c r="B179" s="11">
        <v>8.0</v>
      </c>
      <c r="C179" s="11">
        <v>13.0</v>
      </c>
      <c r="D179" s="11">
        <v>41.9239533591271</v>
      </c>
      <c r="E179" s="11">
        <v>-91.6430143876315</v>
      </c>
      <c r="F179" s="11" t="s">
        <v>18</v>
      </c>
      <c r="G179" s="11" t="s">
        <v>19</v>
      </c>
      <c r="H179" s="11" t="s">
        <v>114</v>
      </c>
      <c r="I179" s="12" t="s">
        <v>403</v>
      </c>
      <c r="J179" s="11" t="s">
        <v>276</v>
      </c>
    </row>
    <row r="180">
      <c r="A180" s="11" t="s">
        <v>404</v>
      </c>
      <c r="B180" s="11">
        <v>8.0</v>
      </c>
      <c r="C180" s="11">
        <v>14.0</v>
      </c>
      <c r="D180" s="11">
        <v>41.9239533589652</v>
      </c>
      <c r="E180" s="11">
        <v>-91.6428212099314</v>
      </c>
      <c r="F180" s="11" t="s">
        <v>18</v>
      </c>
      <c r="G180" s="11" t="s">
        <v>19</v>
      </c>
    </row>
    <row r="181">
      <c r="A181" s="11" t="s">
        <v>405</v>
      </c>
      <c r="B181" s="11">
        <v>8.0</v>
      </c>
      <c r="C181" s="11">
        <v>15.0</v>
      </c>
      <c r="D181" s="11">
        <v>41.9239533588033</v>
      </c>
      <c r="E181" s="11">
        <v>-91.6426280322311</v>
      </c>
      <c r="F181" s="11" t="s">
        <v>18</v>
      </c>
      <c r="G181" s="11" t="s">
        <v>19</v>
      </c>
    </row>
    <row r="182">
      <c r="A182" s="11" t="s">
        <v>406</v>
      </c>
      <c r="B182" s="11">
        <v>8.0</v>
      </c>
      <c r="C182" s="11">
        <v>16.0</v>
      </c>
      <c r="D182" s="11">
        <v>41.9239533586414</v>
      </c>
      <c r="E182" s="11">
        <v>-91.6424348545309</v>
      </c>
      <c r="F182" s="11" t="s">
        <v>18</v>
      </c>
      <c r="G182" s="11" t="s">
        <v>19</v>
      </c>
      <c r="H182" s="11" t="s">
        <v>44</v>
      </c>
      <c r="I182" s="12" t="s">
        <v>407</v>
      </c>
      <c r="J182" s="11" t="s">
        <v>63</v>
      </c>
    </row>
    <row r="183">
      <c r="A183" s="11" t="s">
        <v>408</v>
      </c>
      <c r="B183" s="11">
        <v>8.0</v>
      </c>
      <c r="C183" s="11">
        <v>17.0</v>
      </c>
      <c r="D183" s="11">
        <v>41.9239533584795</v>
      </c>
      <c r="E183" s="11">
        <v>-91.6422416768307</v>
      </c>
      <c r="F183" s="11" t="s">
        <v>18</v>
      </c>
      <c r="G183" s="11" t="s">
        <v>19</v>
      </c>
      <c r="H183" s="11" t="s">
        <v>151</v>
      </c>
      <c r="I183" s="17" t="s">
        <v>409</v>
      </c>
      <c r="J183" s="11" t="s">
        <v>410</v>
      </c>
      <c r="K183" s="11" t="s">
        <v>411</v>
      </c>
    </row>
    <row r="184">
      <c r="A184" s="11" t="s">
        <v>412</v>
      </c>
      <c r="B184" s="11">
        <v>8.0</v>
      </c>
      <c r="C184" s="11">
        <v>18.0</v>
      </c>
      <c r="D184" s="11">
        <v>41.9239533583176</v>
      </c>
      <c r="E184" s="11">
        <v>-91.6420484991306</v>
      </c>
      <c r="F184" s="11" t="s">
        <v>18</v>
      </c>
      <c r="G184" s="11" t="s">
        <v>19</v>
      </c>
      <c r="H184" s="11" t="s">
        <v>180</v>
      </c>
      <c r="I184" s="17" t="s">
        <v>413</v>
      </c>
      <c r="J184" s="11" t="s">
        <v>85</v>
      </c>
    </row>
    <row r="185">
      <c r="A185" s="11" t="s">
        <v>414</v>
      </c>
      <c r="B185" s="11">
        <v>8.0</v>
      </c>
      <c r="C185" s="11">
        <v>19.0</v>
      </c>
      <c r="D185" s="11">
        <v>41.9239533581558</v>
      </c>
      <c r="E185" s="11">
        <v>-91.6418553214304</v>
      </c>
      <c r="F185" s="11" t="s">
        <v>18</v>
      </c>
      <c r="G185" s="11" t="s">
        <v>19</v>
      </c>
      <c r="H185" s="11" t="s">
        <v>44</v>
      </c>
      <c r="I185" s="12" t="s">
        <v>415</v>
      </c>
      <c r="J185" s="11" t="s">
        <v>60</v>
      </c>
    </row>
    <row r="186">
      <c r="A186" s="11" t="s">
        <v>416</v>
      </c>
      <c r="B186" s="11">
        <v>8.0</v>
      </c>
      <c r="C186" s="11">
        <v>20.0</v>
      </c>
      <c r="D186" s="11">
        <v>41.9239533579939</v>
      </c>
      <c r="E186" s="11">
        <v>-91.6416621437301</v>
      </c>
      <c r="F186" s="11" t="s">
        <v>18</v>
      </c>
      <c r="G186" s="11" t="s">
        <v>19</v>
      </c>
    </row>
    <row r="187">
      <c r="A187" s="11" t="s">
        <v>417</v>
      </c>
      <c r="B187" s="11">
        <v>8.0</v>
      </c>
      <c r="C187" s="11">
        <v>21.0</v>
      </c>
      <c r="D187" s="11">
        <v>41.923953357832</v>
      </c>
      <c r="E187" s="11">
        <v>-91.64146896603</v>
      </c>
      <c r="F187" s="11" t="s">
        <v>18</v>
      </c>
      <c r="G187" s="11" t="s">
        <v>19</v>
      </c>
    </row>
    <row r="188">
      <c r="A188" s="11" t="s">
        <v>418</v>
      </c>
      <c r="B188" s="11">
        <v>8.0</v>
      </c>
      <c r="C188" s="11">
        <v>22.0</v>
      </c>
      <c r="D188" s="11">
        <v>41.9239533576701</v>
      </c>
      <c r="E188" s="11">
        <v>-91.6412757883298</v>
      </c>
      <c r="F188" s="11" t="s">
        <v>18</v>
      </c>
      <c r="G188" s="11" t="s">
        <v>19</v>
      </c>
    </row>
    <row r="189">
      <c r="A189" s="11" t="s">
        <v>419</v>
      </c>
      <c r="B189" s="11">
        <v>8.0</v>
      </c>
      <c r="C189" s="11">
        <v>23.0</v>
      </c>
      <c r="D189" s="11">
        <v>41.9239533575082</v>
      </c>
      <c r="E189" s="11">
        <v>-91.6410826106296</v>
      </c>
      <c r="F189" s="11" t="s">
        <v>18</v>
      </c>
      <c r="G189" s="11" t="s">
        <v>19</v>
      </c>
    </row>
    <row r="190">
      <c r="A190" s="11" t="s">
        <v>420</v>
      </c>
      <c r="B190" s="11">
        <v>8.0</v>
      </c>
      <c r="C190" s="11">
        <v>24.0</v>
      </c>
      <c r="D190" s="11">
        <v>41.9239533573463</v>
      </c>
      <c r="E190" s="11">
        <v>-91.6408894329293</v>
      </c>
      <c r="F190" s="11" t="s">
        <v>18</v>
      </c>
      <c r="G190" s="11" t="s">
        <v>19</v>
      </c>
    </row>
    <row r="191">
      <c r="A191" s="11" t="s">
        <v>421</v>
      </c>
      <c r="B191" s="11">
        <v>8.0</v>
      </c>
      <c r="C191" s="11">
        <v>30.0</v>
      </c>
      <c r="D191" s="11">
        <v>41.9239533563749</v>
      </c>
      <c r="E191" s="11">
        <v>-91.6397303667282</v>
      </c>
      <c r="F191" s="11" t="s">
        <v>18</v>
      </c>
      <c r="G191" s="11" t="s">
        <v>19</v>
      </c>
    </row>
    <row r="192">
      <c r="A192" s="11" t="s">
        <v>422</v>
      </c>
      <c r="B192" s="11">
        <v>8.0</v>
      </c>
      <c r="C192" s="11">
        <v>31.0</v>
      </c>
      <c r="D192" s="11">
        <v>41.923953356213</v>
      </c>
      <c r="E192" s="11">
        <v>-91.639537189028</v>
      </c>
      <c r="F192" s="11" t="s">
        <v>18</v>
      </c>
      <c r="G192" s="11" t="s">
        <v>19</v>
      </c>
    </row>
    <row r="193">
      <c r="A193" s="11" t="s">
        <v>423</v>
      </c>
      <c r="B193" s="11">
        <v>8.0</v>
      </c>
      <c r="C193" s="11">
        <v>32.0</v>
      </c>
      <c r="D193" s="11">
        <v>41.9239533560511</v>
      </c>
      <c r="E193" s="11">
        <v>-91.6393440113278</v>
      </c>
      <c r="F193" s="11" t="s">
        <v>18</v>
      </c>
      <c r="G193" s="11" t="s">
        <v>19</v>
      </c>
    </row>
    <row r="194">
      <c r="A194" s="11" t="s">
        <v>424</v>
      </c>
      <c r="B194" s="11">
        <v>8.0</v>
      </c>
      <c r="C194" s="11">
        <v>33.0</v>
      </c>
      <c r="D194" s="11">
        <v>41.9239533558892</v>
      </c>
      <c r="E194" s="11">
        <v>-91.6391508336276</v>
      </c>
      <c r="F194" s="11" t="s">
        <v>18</v>
      </c>
      <c r="G194" s="11" t="s">
        <v>19</v>
      </c>
    </row>
    <row r="195">
      <c r="A195" s="11" t="s">
        <v>425</v>
      </c>
      <c r="B195" s="11">
        <v>8.0</v>
      </c>
      <c r="C195" s="11">
        <v>34.0</v>
      </c>
      <c r="D195" s="11">
        <v>41.9239533557274</v>
      </c>
      <c r="E195" s="11">
        <v>-91.6389576559274</v>
      </c>
      <c r="F195" s="11" t="s">
        <v>18</v>
      </c>
      <c r="G195" s="11" t="s">
        <v>19</v>
      </c>
    </row>
    <row r="196">
      <c r="A196" s="11" t="s">
        <v>426</v>
      </c>
      <c r="B196" s="11">
        <v>8.0</v>
      </c>
      <c r="C196" s="11">
        <v>35.0</v>
      </c>
      <c r="D196" s="11">
        <v>41.9239533555655</v>
      </c>
      <c r="E196" s="11">
        <v>-91.6387644782272</v>
      </c>
      <c r="F196" s="11" t="s">
        <v>18</v>
      </c>
      <c r="G196" s="11" t="s">
        <v>19</v>
      </c>
    </row>
    <row r="197">
      <c r="A197" s="11" t="s">
        <v>427</v>
      </c>
      <c r="B197" s="11">
        <v>8.0</v>
      </c>
      <c r="C197" s="11">
        <v>36.0</v>
      </c>
      <c r="D197" s="11">
        <v>41.9239533554036</v>
      </c>
      <c r="E197" s="11">
        <v>-91.638571300527</v>
      </c>
      <c r="F197" s="11" t="s">
        <v>18</v>
      </c>
      <c r="G197" s="11" t="s">
        <v>19</v>
      </c>
    </row>
    <row r="198">
      <c r="A198" s="11" t="s">
        <v>428</v>
      </c>
      <c r="B198" s="11">
        <v>8.0</v>
      </c>
      <c r="C198" s="11">
        <v>37.0</v>
      </c>
      <c r="D198" s="11">
        <v>41.9239533552417</v>
      </c>
      <c r="E198" s="11">
        <v>-91.6383781228268</v>
      </c>
      <c r="F198" s="11" t="s">
        <v>18</v>
      </c>
      <c r="G198" s="11" t="s">
        <v>19</v>
      </c>
    </row>
    <row r="199">
      <c r="A199" s="11" t="s">
        <v>429</v>
      </c>
      <c r="B199" s="11">
        <v>8.0</v>
      </c>
      <c r="C199" s="11">
        <v>38.0</v>
      </c>
      <c r="D199" s="11">
        <v>41.9239533550798</v>
      </c>
      <c r="E199" s="11">
        <v>-91.6381849451266</v>
      </c>
      <c r="F199" s="11" t="s">
        <v>18</v>
      </c>
      <c r="G199" s="11" t="s">
        <v>19</v>
      </c>
      <c r="H199" s="11" t="s">
        <v>204</v>
      </c>
      <c r="I199" s="17" t="s">
        <v>430</v>
      </c>
      <c r="J199" s="11" t="s">
        <v>276</v>
      </c>
      <c r="K199" s="11" t="s">
        <v>431</v>
      </c>
    </row>
    <row r="200">
      <c r="A200" s="11" t="s">
        <v>432</v>
      </c>
      <c r="B200" s="11">
        <v>8.0</v>
      </c>
      <c r="C200" s="11">
        <v>39.0</v>
      </c>
      <c r="D200" s="11">
        <v>41.9239533549179</v>
      </c>
      <c r="E200" s="11">
        <v>-91.6379917674265</v>
      </c>
      <c r="F200" s="11" t="s">
        <v>18</v>
      </c>
      <c r="G200" s="11" t="s">
        <v>19</v>
      </c>
      <c r="H200" s="11" t="s">
        <v>433</v>
      </c>
      <c r="I200" s="12" t="s">
        <v>434</v>
      </c>
    </row>
    <row r="201">
      <c r="A201" s="11" t="s">
        <v>435</v>
      </c>
      <c r="B201" s="11">
        <v>9.0</v>
      </c>
      <c r="C201" s="11">
        <v>13.0</v>
      </c>
      <c r="D201" s="11">
        <v>41.9238096286817</v>
      </c>
      <c r="E201" s="11">
        <v>-91.6430143972055</v>
      </c>
      <c r="F201" s="11" t="s">
        <v>18</v>
      </c>
      <c r="G201" s="11" t="s">
        <v>19</v>
      </c>
      <c r="H201" s="11" t="s">
        <v>111</v>
      </c>
      <c r="I201" s="12" t="s">
        <v>436</v>
      </c>
      <c r="J201" s="11" t="s">
        <v>29</v>
      </c>
    </row>
    <row r="202">
      <c r="A202" s="11" t="s">
        <v>437</v>
      </c>
      <c r="B202" s="11">
        <v>9.0</v>
      </c>
      <c r="C202" s="11">
        <v>14.0</v>
      </c>
      <c r="D202" s="11">
        <v>41.9238096285198</v>
      </c>
      <c r="E202" s="11">
        <v>-91.6428212199405</v>
      </c>
      <c r="F202" s="11" t="s">
        <v>18</v>
      </c>
      <c r="G202" s="11" t="s">
        <v>19</v>
      </c>
      <c r="H202" s="11" t="s">
        <v>93</v>
      </c>
      <c r="I202" s="12" t="s">
        <v>438</v>
      </c>
      <c r="J202" s="11" t="s">
        <v>109</v>
      </c>
    </row>
    <row r="203">
      <c r="A203" s="11" t="s">
        <v>439</v>
      </c>
      <c r="B203" s="11">
        <v>9.0</v>
      </c>
      <c r="C203" s="11">
        <v>15.0</v>
      </c>
      <c r="D203" s="11">
        <v>41.9238096283579</v>
      </c>
      <c r="E203" s="11">
        <v>-91.6426280426754</v>
      </c>
      <c r="F203" s="11" t="s">
        <v>18</v>
      </c>
      <c r="G203" s="11" t="s">
        <v>19</v>
      </c>
    </row>
    <row r="204">
      <c r="A204" s="11" t="s">
        <v>440</v>
      </c>
      <c r="B204" s="11">
        <v>9.0</v>
      </c>
      <c r="C204" s="11">
        <v>16.0</v>
      </c>
      <c r="D204" s="11">
        <v>41.923809628196</v>
      </c>
      <c r="E204" s="11">
        <v>-91.6424348654104</v>
      </c>
      <c r="F204" s="11" t="s">
        <v>18</v>
      </c>
      <c r="G204" s="11" t="s">
        <v>19</v>
      </c>
      <c r="H204" s="11" t="s">
        <v>107</v>
      </c>
      <c r="I204" s="12" t="s">
        <v>441</v>
      </c>
      <c r="J204" s="11" t="s">
        <v>29</v>
      </c>
    </row>
    <row r="205">
      <c r="A205" s="11" t="s">
        <v>442</v>
      </c>
      <c r="B205" s="11">
        <v>9.0</v>
      </c>
      <c r="C205" s="11">
        <v>17.0</v>
      </c>
      <c r="D205" s="11">
        <v>41.9238096280341</v>
      </c>
      <c r="E205" s="11">
        <v>-91.6422416881454</v>
      </c>
      <c r="F205" s="11" t="s">
        <v>18</v>
      </c>
      <c r="G205" s="11" t="s">
        <v>19</v>
      </c>
      <c r="H205" s="11" t="s">
        <v>93</v>
      </c>
      <c r="I205" s="12" t="s">
        <v>443</v>
      </c>
      <c r="J205" s="11" t="s">
        <v>210</v>
      </c>
    </row>
    <row r="206">
      <c r="A206" s="11" t="s">
        <v>444</v>
      </c>
      <c r="B206" s="11">
        <v>9.0</v>
      </c>
      <c r="C206" s="11">
        <v>18.0</v>
      </c>
      <c r="D206" s="11">
        <v>41.9238096278722</v>
      </c>
      <c r="E206" s="11">
        <v>-91.6420485108803</v>
      </c>
      <c r="F206" s="11" t="s">
        <v>18</v>
      </c>
      <c r="G206" s="11" t="s">
        <v>19</v>
      </c>
    </row>
    <row r="207">
      <c r="A207" s="11" t="s">
        <v>445</v>
      </c>
      <c r="B207" s="11">
        <v>9.0</v>
      </c>
      <c r="C207" s="11">
        <v>19.0</v>
      </c>
      <c r="D207" s="11">
        <v>41.9238096277103</v>
      </c>
      <c r="E207" s="11">
        <v>-91.6418553336153</v>
      </c>
      <c r="F207" s="11" t="s">
        <v>18</v>
      </c>
      <c r="G207" s="11" t="s">
        <v>19</v>
      </c>
      <c r="H207" s="11" t="s">
        <v>107</v>
      </c>
      <c r="I207" s="12" t="s">
        <v>446</v>
      </c>
      <c r="J207" s="11" t="s">
        <v>29</v>
      </c>
    </row>
    <row r="208">
      <c r="A208" s="11" t="s">
        <v>447</v>
      </c>
      <c r="B208" s="11">
        <v>9.0</v>
      </c>
      <c r="C208" s="11">
        <v>20.0</v>
      </c>
      <c r="D208" s="11">
        <v>41.9238096275484</v>
      </c>
      <c r="E208" s="11">
        <v>-91.6416621563503</v>
      </c>
      <c r="F208" s="11" t="s">
        <v>18</v>
      </c>
      <c r="G208" s="11" t="s">
        <v>19</v>
      </c>
      <c r="H208" s="11" t="s">
        <v>93</v>
      </c>
      <c r="I208" s="12" t="s">
        <v>448</v>
      </c>
      <c r="J208" s="11" t="s">
        <v>311</v>
      </c>
    </row>
    <row r="209">
      <c r="A209" s="11" t="s">
        <v>449</v>
      </c>
      <c r="B209" s="11">
        <v>9.0</v>
      </c>
      <c r="C209" s="11">
        <v>21.0</v>
      </c>
      <c r="D209" s="11">
        <v>41.9238096273865</v>
      </c>
      <c r="E209" s="11">
        <v>-91.6414689790852</v>
      </c>
      <c r="F209" s="11" t="s">
        <v>18</v>
      </c>
      <c r="G209" s="11" t="s">
        <v>19</v>
      </c>
      <c r="H209" s="11" t="s">
        <v>450</v>
      </c>
      <c r="I209" s="19" t="s">
        <v>450</v>
      </c>
    </row>
    <row r="210">
      <c r="A210" s="11" t="s">
        <v>451</v>
      </c>
      <c r="B210" s="11">
        <v>9.0</v>
      </c>
      <c r="C210" s="11">
        <v>22.0</v>
      </c>
      <c r="D210" s="11">
        <v>41.9238096272246</v>
      </c>
      <c r="E210" s="11">
        <v>-91.6412758018202</v>
      </c>
      <c r="F210" s="11" t="s">
        <v>18</v>
      </c>
      <c r="G210" s="11" t="s">
        <v>19</v>
      </c>
      <c r="H210" s="11" t="s">
        <v>107</v>
      </c>
      <c r="I210" s="12" t="s">
        <v>452</v>
      </c>
      <c r="J210" s="11" t="s">
        <v>29</v>
      </c>
    </row>
    <row r="211">
      <c r="A211" s="11" t="s">
        <v>453</v>
      </c>
      <c r="B211" s="11">
        <v>9.0</v>
      </c>
      <c r="C211" s="11">
        <v>23.0</v>
      </c>
      <c r="D211" s="11">
        <v>41.9238096270627</v>
      </c>
      <c r="E211" s="11">
        <v>-91.6410826245552</v>
      </c>
      <c r="F211" s="11" t="s">
        <v>18</v>
      </c>
      <c r="G211" s="11" t="s">
        <v>19</v>
      </c>
      <c r="H211" s="11" t="s">
        <v>93</v>
      </c>
      <c r="I211" s="12" t="s">
        <v>454</v>
      </c>
      <c r="J211" s="11" t="s">
        <v>192</v>
      </c>
    </row>
    <row r="212">
      <c r="A212" s="11" t="s">
        <v>455</v>
      </c>
      <c r="B212" s="11">
        <v>9.0</v>
      </c>
      <c r="C212" s="11">
        <v>24.0</v>
      </c>
      <c r="D212" s="11">
        <v>41.9238096269008</v>
      </c>
      <c r="E212" s="11">
        <v>-91.6408894472901</v>
      </c>
      <c r="F212" s="11" t="s">
        <v>18</v>
      </c>
      <c r="G212" s="11" t="s">
        <v>19</v>
      </c>
      <c r="H212" s="11" t="s">
        <v>456</v>
      </c>
    </row>
    <row r="213">
      <c r="A213" s="11" t="s">
        <v>457</v>
      </c>
      <c r="B213" s="11">
        <v>9.0</v>
      </c>
      <c r="C213" s="11">
        <v>30.0</v>
      </c>
      <c r="D213" s="11">
        <v>41.9238096259295</v>
      </c>
      <c r="E213" s="11">
        <v>-91.6397303837</v>
      </c>
      <c r="F213" s="11" t="s">
        <v>18</v>
      </c>
      <c r="G213" s="11" t="s">
        <v>19</v>
      </c>
    </row>
    <row r="214">
      <c r="A214" s="11" t="s">
        <v>458</v>
      </c>
      <c r="B214" s="11">
        <v>9.0</v>
      </c>
      <c r="C214" s="11">
        <v>31.0</v>
      </c>
      <c r="D214" s="11">
        <v>41.9238096257676</v>
      </c>
      <c r="E214" s="11">
        <v>-91.6395372064349</v>
      </c>
      <c r="F214" s="11" t="s">
        <v>18</v>
      </c>
      <c r="G214" s="11" t="s">
        <v>19</v>
      </c>
      <c r="H214" s="11" t="s">
        <v>107</v>
      </c>
      <c r="I214" s="12" t="s">
        <v>459</v>
      </c>
      <c r="J214" s="11" t="s">
        <v>29</v>
      </c>
    </row>
    <row r="215">
      <c r="A215" s="11" t="s">
        <v>460</v>
      </c>
      <c r="B215" s="11">
        <v>9.0</v>
      </c>
      <c r="C215" s="11">
        <v>32.0</v>
      </c>
      <c r="D215" s="11">
        <v>41.9238096256057</v>
      </c>
      <c r="E215" s="11">
        <v>-91.6393440291699</v>
      </c>
      <c r="F215" s="11" t="s">
        <v>18</v>
      </c>
      <c r="G215" s="11" t="s">
        <v>19</v>
      </c>
      <c r="H215" s="11" t="s">
        <v>456</v>
      </c>
    </row>
    <row r="216">
      <c r="A216" s="11" t="s">
        <v>461</v>
      </c>
      <c r="B216" s="11">
        <v>9.0</v>
      </c>
      <c r="C216" s="11">
        <v>33.0</v>
      </c>
      <c r="D216" s="11">
        <v>41.9238096254438</v>
      </c>
      <c r="E216" s="11">
        <v>-91.6391508519049</v>
      </c>
      <c r="F216" s="11" t="s">
        <v>18</v>
      </c>
      <c r="G216" s="11" t="s">
        <v>19</v>
      </c>
      <c r="H216" s="11" t="s">
        <v>93</v>
      </c>
      <c r="I216" s="12" t="s">
        <v>462</v>
      </c>
      <c r="J216" s="11" t="s">
        <v>85</v>
      </c>
    </row>
    <row r="217">
      <c r="A217" s="11" t="s">
        <v>463</v>
      </c>
      <c r="B217" s="11">
        <v>9.0</v>
      </c>
      <c r="C217" s="11">
        <v>34.0</v>
      </c>
      <c r="D217" s="11">
        <v>41.9238096252819</v>
      </c>
      <c r="E217" s="11">
        <v>-91.6389576746398</v>
      </c>
      <c r="F217" s="11" t="s">
        <v>18</v>
      </c>
      <c r="G217" s="11" t="s">
        <v>19</v>
      </c>
      <c r="H217" s="11" t="s">
        <v>107</v>
      </c>
      <c r="I217" s="12" t="s">
        <v>464</v>
      </c>
      <c r="J217" s="11" t="s">
        <v>34</v>
      </c>
    </row>
    <row r="218">
      <c r="A218" s="11" t="s">
        <v>465</v>
      </c>
      <c r="B218" s="11">
        <v>9.0</v>
      </c>
      <c r="C218" s="11">
        <v>35.0</v>
      </c>
      <c r="D218" s="11">
        <v>41.92380962512</v>
      </c>
      <c r="E218" s="11">
        <v>-91.6387644973748</v>
      </c>
      <c r="F218" s="11" t="s">
        <v>18</v>
      </c>
      <c r="G218" s="11" t="s">
        <v>19</v>
      </c>
      <c r="H218" s="11" t="s">
        <v>456</v>
      </c>
    </row>
    <row r="219">
      <c r="A219" s="11" t="s">
        <v>466</v>
      </c>
      <c r="B219" s="11">
        <v>9.0</v>
      </c>
      <c r="C219" s="11">
        <v>36.0</v>
      </c>
      <c r="D219" s="11">
        <v>41.9238096249581</v>
      </c>
      <c r="E219" s="11">
        <v>-91.6385713201098</v>
      </c>
      <c r="F219" s="11" t="s">
        <v>18</v>
      </c>
      <c r="G219" s="11" t="s">
        <v>19</v>
      </c>
      <c r="H219" s="11" t="s">
        <v>93</v>
      </c>
      <c r="I219" s="12" t="s">
        <v>467</v>
      </c>
      <c r="J219" s="11" t="s">
        <v>29</v>
      </c>
    </row>
    <row r="220">
      <c r="A220" s="11" t="s">
        <v>468</v>
      </c>
      <c r="B220" s="11">
        <v>9.0</v>
      </c>
      <c r="C220" s="11">
        <v>37.0</v>
      </c>
      <c r="D220" s="11">
        <v>41.9238096247962</v>
      </c>
      <c r="E220" s="11">
        <v>-91.6383781428447</v>
      </c>
      <c r="F220" s="11" t="s">
        <v>18</v>
      </c>
      <c r="G220" s="11" t="s">
        <v>19</v>
      </c>
      <c r="H220" s="11" t="s">
        <v>107</v>
      </c>
      <c r="I220" s="12" t="s">
        <v>469</v>
      </c>
      <c r="J220" s="11" t="s">
        <v>29</v>
      </c>
    </row>
    <row r="221">
      <c r="A221" s="11" t="s">
        <v>470</v>
      </c>
      <c r="B221" s="11">
        <v>9.0</v>
      </c>
      <c r="C221" s="11">
        <v>38.0</v>
      </c>
      <c r="D221" s="11">
        <v>41.9238096246343</v>
      </c>
      <c r="E221" s="11">
        <v>-91.6381849655797</v>
      </c>
      <c r="F221" s="11" t="s">
        <v>18</v>
      </c>
      <c r="G221" s="11" t="s">
        <v>19</v>
      </c>
      <c r="H221" s="11" t="s">
        <v>456</v>
      </c>
      <c r="I221" s="12" t="s">
        <v>471</v>
      </c>
    </row>
    <row r="222">
      <c r="A222" s="11" t="s">
        <v>472</v>
      </c>
      <c r="B222" s="11">
        <v>9.0</v>
      </c>
      <c r="C222" s="11">
        <v>39.0</v>
      </c>
      <c r="D222" s="11">
        <v>41.9238096244724</v>
      </c>
      <c r="E222" s="11">
        <v>-91.6379917883147</v>
      </c>
      <c r="F222" s="11" t="s">
        <v>18</v>
      </c>
      <c r="G222" s="11" t="s">
        <v>19</v>
      </c>
      <c r="H222" s="11" t="s">
        <v>473</v>
      </c>
      <c r="I222" s="12" t="s">
        <v>474</v>
      </c>
    </row>
    <row r="223">
      <c r="A223" s="11" t="s">
        <v>475</v>
      </c>
      <c r="B223" s="11">
        <v>10.0</v>
      </c>
      <c r="C223" s="11">
        <v>13.0</v>
      </c>
      <c r="D223" s="11">
        <v>41.9236658982362</v>
      </c>
      <c r="E223" s="11">
        <v>-91.6430144067795</v>
      </c>
      <c r="F223" s="11" t="s">
        <v>18</v>
      </c>
      <c r="G223" s="11" t="s">
        <v>19</v>
      </c>
      <c r="H223" s="13" t="s">
        <v>20</v>
      </c>
      <c r="I223" s="12" t="s">
        <v>476</v>
      </c>
      <c r="J223" s="11" t="s">
        <v>311</v>
      </c>
    </row>
    <row r="224">
      <c r="A224" s="11" t="s">
        <v>477</v>
      </c>
      <c r="B224" s="11">
        <v>10.0</v>
      </c>
      <c r="C224" s="11">
        <v>14.0</v>
      </c>
      <c r="D224" s="11">
        <v>41.9236658980743</v>
      </c>
      <c r="E224" s="11">
        <v>-91.6428212299497</v>
      </c>
      <c r="F224" s="11" t="s">
        <v>18</v>
      </c>
      <c r="G224" s="11" t="s">
        <v>19</v>
      </c>
    </row>
    <row r="225">
      <c r="A225" s="11" t="s">
        <v>478</v>
      </c>
      <c r="B225" s="11">
        <v>10.0</v>
      </c>
      <c r="C225" s="11">
        <v>15.0</v>
      </c>
      <c r="D225" s="11">
        <v>41.9236658979124</v>
      </c>
      <c r="E225" s="11">
        <v>-91.6426280531198</v>
      </c>
      <c r="F225" s="11" t="s">
        <v>18</v>
      </c>
      <c r="G225" s="11" t="s">
        <v>19</v>
      </c>
    </row>
    <row r="226">
      <c r="A226" s="11" t="s">
        <v>479</v>
      </c>
      <c r="B226" s="11">
        <v>10.0</v>
      </c>
      <c r="C226" s="11">
        <v>16.0</v>
      </c>
      <c r="D226" s="11">
        <v>41.9236658977505</v>
      </c>
      <c r="E226" s="11">
        <v>-91.64243487629</v>
      </c>
      <c r="F226" s="11" t="s">
        <v>18</v>
      </c>
      <c r="G226" s="11" t="s">
        <v>19</v>
      </c>
      <c r="H226" s="13" t="s">
        <v>20</v>
      </c>
      <c r="I226" s="12" t="s">
        <v>480</v>
      </c>
      <c r="J226" s="11" t="s">
        <v>311</v>
      </c>
    </row>
    <row r="227">
      <c r="A227" s="11" t="s">
        <v>481</v>
      </c>
      <c r="B227" s="11">
        <v>10.0</v>
      </c>
      <c r="C227" s="11">
        <v>17.0</v>
      </c>
      <c r="D227" s="11">
        <v>41.9236658975886</v>
      </c>
      <c r="E227" s="11">
        <v>-91.6422416994602</v>
      </c>
      <c r="F227" s="11" t="s">
        <v>18</v>
      </c>
      <c r="G227" s="11" t="s">
        <v>19</v>
      </c>
    </row>
    <row r="228">
      <c r="A228" s="11" t="s">
        <v>482</v>
      </c>
      <c r="B228" s="11">
        <v>10.0</v>
      </c>
      <c r="C228" s="11">
        <v>18.0</v>
      </c>
      <c r="D228" s="11">
        <v>41.9236658974267</v>
      </c>
      <c r="E228" s="11">
        <v>-91.6420485226303</v>
      </c>
      <c r="F228" s="11" t="s">
        <v>18</v>
      </c>
      <c r="G228" s="11" t="s">
        <v>19</v>
      </c>
    </row>
    <row r="229">
      <c r="A229" s="11" t="s">
        <v>483</v>
      </c>
      <c r="B229" s="11">
        <v>10.0</v>
      </c>
      <c r="C229" s="11">
        <v>19.0</v>
      </c>
      <c r="D229" s="11">
        <v>41.9236658972648</v>
      </c>
      <c r="E229" s="11">
        <v>-91.6418553458005</v>
      </c>
      <c r="F229" s="11" t="s">
        <v>18</v>
      </c>
      <c r="G229" s="11" t="s">
        <v>19</v>
      </c>
      <c r="H229" s="13" t="s">
        <v>20</v>
      </c>
      <c r="I229" s="12" t="s">
        <v>484</v>
      </c>
      <c r="J229" s="11" t="s">
        <v>311</v>
      </c>
    </row>
    <row r="230">
      <c r="A230" s="11" t="s">
        <v>485</v>
      </c>
      <c r="B230" s="11">
        <v>10.0</v>
      </c>
      <c r="C230" s="11">
        <v>20.0</v>
      </c>
      <c r="D230" s="11">
        <v>41.923665897103</v>
      </c>
      <c r="E230" s="11">
        <v>-91.6416621689707</v>
      </c>
      <c r="F230" s="11" t="s">
        <v>18</v>
      </c>
      <c r="G230" s="11" t="s">
        <v>19</v>
      </c>
      <c r="H230" s="11" t="s">
        <v>486</v>
      </c>
      <c r="I230" s="12" t="s">
        <v>487</v>
      </c>
      <c r="J230" s="11" t="s">
        <v>85</v>
      </c>
    </row>
    <row r="231">
      <c r="A231" s="11" t="s">
        <v>488</v>
      </c>
      <c r="B231" s="11">
        <v>10.0</v>
      </c>
      <c r="C231" s="11">
        <v>21.0</v>
      </c>
      <c r="D231" s="11">
        <v>41.9236658969411</v>
      </c>
      <c r="E231" s="11">
        <v>-91.6414689921408</v>
      </c>
      <c r="F231" s="11" t="s">
        <v>18</v>
      </c>
      <c r="G231" s="11" t="s">
        <v>19</v>
      </c>
      <c r="H231" s="11" t="s">
        <v>180</v>
      </c>
      <c r="I231" s="17" t="s">
        <v>489</v>
      </c>
      <c r="J231" s="11" t="s">
        <v>153</v>
      </c>
    </row>
    <row r="232">
      <c r="A232" s="11" t="s">
        <v>490</v>
      </c>
      <c r="B232" s="11">
        <v>10.0</v>
      </c>
      <c r="C232" s="11">
        <v>22.0</v>
      </c>
      <c r="D232" s="11">
        <v>41.9236658967792</v>
      </c>
      <c r="E232" s="11">
        <v>-91.641275815311</v>
      </c>
      <c r="F232" s="11" t="s">
        <v>18</v>
      </c>
      <c r="G232" s="11" t="s">
        <v>19</v>
      </c>
      <c r="H232" s="13" t="s">
        <v>20</v>
      </c>
      <c r="I232" s="12" t="s">
        <v>491</v>
      </c>
      <c r="J232" s="11" t="s">
        <v>311</v>
      </c>
    </row>
    <row r="233">
      <c r="A233" s="11" t="s">
        <v>492</v>
      </c>
      <c r="B233" s="11">
        <v>10.0</v>
      </c>
      <c r="C233" s="11">
        <v>23.0</v>
      </c>
      <c r="D233" s="11">
        <v>41.9236658966173</v>
      </c>
      <c r="E233" s="11">
        <v>-91.6410826384811</v>
      </c>
      <c r="F233" s="11" t="s">
        <v>18</v>
      </c>
      <c r="G233" s="11" t="s">
        <v>19</v>
      </c>
    </row>
    <row r="234">
      <c r="A234" s="11" t="s">
        <v>493</v>
      </c>
      <c r="B234" s="11">
        <v>10.0</v>
      </c>
      <c r="C234" s="11">
        <v>24.0</v>
      </c>
      <c r="D234" s="11">
        <v>41.9236658964554</v>
      </c>
      <c r="E234" s="11">
        <v>-91.6408894616513</v>
      </c>
      <c r="F234" s="11" t="s">
        <v>18</v>
      </c>
      <c r="G234" s="11" t="s">
        <v>19</v>
      </c>
    </row>
    <row r="235">
      <c r="A235" s="11" t="s">
        <v>494</v>
      </c>
      <c r="B235" s="11">
        <v>10.0</v>
      </c>
      <c r="C235" s="11">
        <v>25.0</v>
      </c>
      <c r="D235" s="11">
        <v>41.9236658962935</v>
      </c>
      <c r="E235" s="11">
        <v>-91.6406962848215</v>
      </c>
      <c r="F235" s="11" t="s">
        <v>18</v>
      </c>
      <c r="G235" s="11" t="s">
        <v>19</v>
      </c>
      <c r="H235" s="13" t="s">
        <v>20</v>
      </c>
      <c r="I235" s="12" t="s">
        <v>495</v>
      </c>
      <c r="J235" s="11" t="s">
        <v>85</v>
      </c>
    </row>
    <row r="236">
      <c r="A236" s="11" t="s">
        <v>496</v>
      </c>
      <c r="B236" s="11">
        <v>10.0</v>
      </c>
      <c r="C236" s="11">
        <v>26.0</v>
      </c>
      <c r="D236" s="11">
        <v>41.9236658961316</v>
      </c>
      <c r="E236" s="11">
        <v>-91.6405031079916</v>
      </c>
      <c r="F236" s="11" t="s">
        <v>18</v>
      </c>
      <c r="G236" s="11" t="s">
        <v>19</v>
      </c>
    </row>
    <row r="237">
      <c r="A237" s="11" t="s">
        <v>497</v>
      </c>
      <c r="B237" s="11">
        <v>10.0</v>
      </c>
      <c r="C237" s="11">
        <v>27.0</v>
      </c>
      <c r="D237" s="11">
        <v>41.9236658959697</v>
      </c>
      <c r="E237" s="11">
        <v>-91.6403099311618</v>
      </c>
      <c r="F237" s="11" t="s">
        <v>18</v>
      </c>
      <c r="G237" s="11" t="s">
        <v>19</v>
      </c>
    </row>
    <row r="238">
      <c r="A238" s="11" t="s">
        <v>498</v>
      </c>
      <c r="B238" s="11">
        <v>10.0</v>
      </c>
      <c r="C238" s="11">
        <v>28.0</v>
      </c>
      <c r="D238" s="11">
        <v>41.9236658958078</v>
      </c>
      <c r="E238" s="11">
        <v>-91.6401167543319</v>
      </c>
      <c r="F238" s="11" t="s">
        <v>18</v>
      </c>
      <c r="G238" s="11" t="s">
        <v>19</v>
      </c>
      <c r="H238" s="13" t="s">
        <v>20</v>
      </c>
      <c r="I238" s="12" t="s">
        <v>499</v>
      </c>
      <c r="J238" s="11" t="s">
        <v>85</v>
      </c>
    </row>
    <row r="239">
      <c r="A239" s="11" t="s">
        <v>500</v>
      </c>
      <c r="B239" s="11">
        <v>10.0</v>
      </c>
      <c r="C239" s="11">
        <v>29.0</v>
      </c>
      <c r="D239" s="11">
        <v>41.9236658956459</v>
      </c>
      <c r="E239" s="11">
        <v>-91.6399235775021</v>
      </c>
      <c r="F239" s="11" t="s">
        <v>18</v>
      </c>
      <c r="G239" s="11" t="s">
        <v>19</v>
      </c>
    </row>
    <row r="240">
      <c r="A240" s="11" t="s">
        <v>501</v>
      </c>
      <c r="B240" s="11">
        <v>10.0</v>
      </c>
      <c r="C240" s="11">
        <v>30.0</v>
      </c>
      <c r="D240" s="11">
        <v>41.923665895484</v>
      </c>
      <c r="E240" s="11">
        <v>-91.6397304006723</v>
      </c>
      <c r="F240" s="11" t="s">
        <v>18</v>
      </c>
      <c r="G240" s="11" t="s">
        <v>19</v>
      </c>
    </row>
    <row r="241">
      <c r="A241" s="11" t="s">
        <v>502</v>
      </c>
      <c r="B241" s="11">
        <v>10.0</v>
      </c>
      <c r="C241" s="11">
        <v>31.0</v>
      </c>
      <c r="D241" s="11">
        <v>41.9236658953221</v>
      </c>
      <c r="E241" s="11">
        <v>-91.6395372238424</v>
      </c>
      <c r="F241" s="11" t="s">
        <v>18</v>
      </c>
      <c r="G241" s="11" t="s">
        <v>19</v>
      </c>
      <c r="H241" s="13" t="s">
        <v>20</v>
      </c>
      <c r="I241" s="12" t="s">
        <v>503</v>
      </c>
      <c r="J241" s="11" t="s">
        <v>85</v>
      </c>
    </row>
    <row r="242">
      <c r="A242" s="11" t="s">
        <v>504</v>
      </c>
      <c r="B242" s="11">
        <v>10.0</v>
      </c>
      <c r="C242" s="11">
        <v>32.0</v>
      </c>
      <c r="D242" s="11">
        <v>41.9236658951602</v>
      </c>
      <c r="E242" s="11">
        <v>-91.6393440470126</v>
      </c>
      <c r="F242" s="11" t="s">
        <v>18</v>
      </c>
      <c r="G242" s="11" t="s">
        <v>19</v>
      </c>
    </row>
    <row r="243">
      <c r="A243" s="11" t="s">
        <v>505</v>
      </c>
      <c r="B243" s="11">
        <v>10.0</v>
      </c>
      <c r="C243" s="11">
        <v>33.0</v>
      </c>
      <c r="D243" s="11">
        <v>41.9236658949983</v>
      </c>
      <c r="E243" s="11">
        <v>-91.6391508701827</v>
      </c>
      <c r="F243" s="11" t="s">
        <v>18</v>
      </c>
      <c r="G243" s="11" t="s">
        <v>19</v>
      </c>
    </row>
    <row r="244">
      <c r="A244" s="11" t="s">
        <v>506</v>
      </c>
      <c r="B244" s="11">
        <v>10.0</v>
      </c>
      <c r="C244" s="11">
        <v>34.0</v>
      </c>
      <c r="D244" s="11">
        <v>41.9236658948364</v>
      </c>
      <c r="E244" s="11">
        <v>-91.6389576933529</v>
      </c>
      <c r="F244" s="11" t="s">
        <v>18</v>
      </c>
      <c r="G244" s="11" t="s">
        <v>19</v>
      </c>
      <c r="H244" s="13" t="s">
        <v>20</v>
      </c>
      <c r="I244" s="12" t="s">
        <v>507</v>
      </c>
      <c r="J244" s="11" t="s">
        <v>85</v>
      </c>
    </row>
    <row r="245">
      <c r="A245" s="11" t="s">
        <v>508</v>
      </c>
      <c r="B245" s="11">
        <v>10.0</v>
      </c>
      <c r="C245" s="11">
        <v>35.0</v>
      </c>
      <c r="D245" s="11">
        <v>41.9236658946745</v>
      </c>
      <c r="E245" s="11">
        <v>-91.6387645165231</v>
      </c>
      <c r="F245" s="11" t="s">
        <v>18</v>
      </c>
      <c r="G245" s="11" t="s">
        <v>19</v>
      </c>
    </row>
    <row r="246">
      <c r="A246" s="11" t="s">
        <v>509</v>
      </c>
      <c r="B246" s="11">
        <v>10.0</v>
      </c>
      <c r="C246" s="11">
        <v>36.0</v>
      </c>
      <c r="D246" s="11">
        <v>41.9236658945126</v>
      </c>
      <c r="E246" s="11">
        <v>-91.6385713396932</v>
      </c>
      <c r="F246" s="11" t="s">
        <v>18</v>
      </c>
      <c r="G246" s="11" t="s">
        <v>19</v>
      </c>
      <c r="H246" s="11" t="s">
        <v>510</v>
      </c>
      <c r="I246" s="12" t="s">
        <v>511</v>
      </c>
      <c r="J246" s="11" t="s">
        <v>318</v>
      </c>
    </row>
    <row r="247">
      <c r="A247" s="11" t="s">
        <v>512</v>
      </c>
      <c r="B247" s="11">
        <v>10.0</v>
      </c>
      <c r="C247" s="11">
        <v>37.0</v>
      </c>
      <c r="D247" s="11">
        <v>41.9236658943508</v>
      </c>
      <c r="E247" s="11">
        <v>-91.6383781628634</v>
      </c>
      <c r="F247" s="11" t="s">
        <v>18</v>
      </c>
      <c r="G247" s="11" t="s">
        <v>19</v>
      </c>
      <c r="H247" s="11" t="s">
        <v>513</v>
      </c>
      <c r="I247" s="12" t="s">
        <v>514</v>
      </c>
      <c r="J247" s="11" t="s">
        <v>38</v>
      </c>
    </row>
    <row r="248">
      <c r="A248" s="11" t="s">
        <v>515</v>
      </c>
      <c r="B248" s="11">
        <v>10.0</v>
      </c>
      <c r="C248" s="11">
        <v>38.0</v>
      </c>
      <c r="D248" s="11">
        <v>41.9236658941889</v>
      </c>
      <c r="E248" s="11">
        <v>-91.6381849860336</v>
      </c>
      <c r="F248" s="11" t="s">
        <v>18</v>
      </c>
      <c r="G248" s="11" t="s">
        <v>19</v>
      </c>
      <c r="H248" s="13" t="s">
        <v>20</v>
      </c>
      <c r="I248" s="12" t="s">
        <v>516</v>
      </c>
      <c r="J248" s="11" t="s">
        <v>85</v>
      </c>
    </row>
    <row r="249">
      <c r="A249" s="11" t="s">
        <v>517</v>
      </c>
      <c r="B249" s="11">
        <v>10.0</v>
      </c>
      <c r="C249" s="11">
        <v>39.0</v>
      </c>
      <c r="D249" s="11">
        <v>41.923665894027</v>
      </c>
      <c r="E249" s="11">
        <v>-91.6379918092037</v>
      </c>
      <c r="F249" s="11" t="s">
        <v>18</v>
      </c>
      <c r="G249" s="11" t="s">
        <v>19</v>
      </c>
      <c r="H249" s="11" t="s">
        <v>510</v>
      </c>
      <c r="I249" s="12" t="s">
        <v>518</v>
      </c>
      <c r="J249" s="11" t="s">
        <v>153</v>
      </c>
    </row>
    <row r="250">
      <c r="A250" s="11" t="s">
        <v>519</v>
      </c>
      <c r="B250" s="11">
        <v>10.0</v>
      </c>
      <c r="C250" s="11">
        <v>40.0</v>
      </c>
      <c r="D250" s="11">
        <v>41.9236658938651</v>
      </c>
      <c r="E250" s="11">
        <v>-91.6377986323739</v>
      </c>
      <c r="F250" s="11" t="s">
        <v>18</v>
      </c>
      <c r="G250" s="11" t="s">
        <v>19</v>
      </c>
      <c r="H250" s="11" t="s">
        <v>513</v>
      </c>
      <c r="I250" s="12" t="s">
        <v>520</v>
      </c>
      <c r="J250" s="11" t="s">
        <v>153</v>
      </c>
    </row>
    <row r="251">
      <c r="A251" s="11" t="s">
        <v>521</v>
      </c>
      <c r="B251" s="11">
        <v>11.0</v>
      </c>
      <c r="C251" s="11">
        <v>15.0</v>
      </c>
      <c r="D251" s="11">
        <v>41.9235221674669</v>
      </c>
      <c r="E251" s="11">
        <v>-91.6426280635634</v>
      </c>
      <c r="F251" s="11" t="s">
        <v>18</v>
      </c>
      <c r="G251" s="11" t="s">
        <v>19</v>
      </c>
    </row>
    <row r="252">
      <c r="A252" s="11" t="s">
        <v>522</v>
      </c>
      <c r="B252" s="11">
        <v>11.0</v>
      </c>
      <c r="C252" s="11">
        <v>16.0</v>
      </c>
      <c r="D252" s="11">
        <v>41.923522167305</v>
      </c>
      <c r="E252" s="11">
        <v>-91.6424348871686</v>
      </c>
      <c r="F252" s="11" t="s">
        <v>18</v>
      </c>
      <c r="G252" s="11" t="s">
        <v>19</v>
      </c>
      <c r="H252" s="11" t="s">
        <v>523</v>
      </c>
      <c r="I252" s="12" t="s">
        <v>524</v>
      </c>
      <c r="J252" s="11" t="s">
        <v>288</v>
      </c>
    </row>
    <row r="253">
      <c r="A253" s="11" t="s">
        <v>525</v>
      </c>
      <c r="B253" s="11">
        <v>11.0</v>
      </c>
      <c r="C253" s="11">
        <v>17.0</v>
      </c>
      <c r="D253" s="11">
        <v>41.9235221671431</v>
      </c>
      <c r="E253" s="11">
        <v>-91.6422417107739</v>
      </c>
      <c r="F253" s="11" t="s">
        <v>18</v>
      </c>
      <c r="G253" s="11" t="s">
        <v>19</v>
      </c>
    </row>
    <row r="254">
      <c r="A254" s="11" t="s">
        <v>526</v>
      </c>
      <c r="B254" s="11">
        <v>11.0</v>
      </c>
      <c r="C254" s="11">
        <v>18.0</v>
      </c>
      <c r="D254" s="11">
        <v>41.9235221669812</v>
      </c>
      <c r="E254" s="11">
        <v>-91.6420485343792</v>
      </c>
      <c r="F254" s="11" t="s">
        <v>18</v>
      </c>
      <c r="G254" s="11" t="s">
        <v>19</v>
      </c>
      <c r="H254" s="11" t="s">
        <v>527</v>
      </c>
      <c r="I254" s="12" t="s">
        <v>528</v>
      </c>
      <c r="J254" s="11" t="s">
        <v>38</v>
      </c>
    </row>
    <row r="255">
      <c r="A255" s="11" t="s">
        <v>529</v>
      </c>
      <c r="B255" s="11">
        <v>11.0</v>
      </c>
      <c r="C255" s="11">
        <v>19.0</v>
      </c>
      <c r="D255" s="11">
        <v>41.9235221668194</v>
      </c>
      <c r="E255" s="11">
        <v>-91.6418553579845</v>
      </c>
      <c r="F255" s="11" t="s">
        <v>18</v>
      </c>
      <c r="G255" s="11" t="s">
        <v>19</v>
      </c>
      <c r="H255" s="11" t="s">
        <v>114</v>
      </c>
      <c r="I255" s="12" t="s">
        <v>530</v>
      </c>
      <c r="J255" s="11" t="s">
        <v>192</v>
      </c>
    </row>
    <row r="256">
      <c r="A256" s="11" t="s">
        <v>531</v>
      </c>
      <c r="B256" s="11">
        <v>11.0</v>
      </c>
      <c r="C256" s="11">
        <v>20.0</v>
      </c>
      <c r="D256" s="11">
        <v>41.9235221666575</v>
      </c>
      <c r="E256" s="11">
        <v>-91.6416621815898</v>
      </c>
      <c r="F256" s="11" t="s">
        <v>18</v>
      </c>
      <c r="G256" s="11" t="s">
        <v>19</v>
      </c>
      <c r="H256" s="11" t="s">
        <v>523</v>
      </c>
      <c r="I256" s="12" t="s">
        <v>532</v>
      </c>
      <c r="J256" s="11" t="s">
        <v>29</v>
      </c>
    </row>
    <row r="257">
      <c r="A257" s="11" t="s">
        <v>533</v>
      </c>
      <c r="B257" s="11">
        <v>11.0</v>
      </c>
      <c r="C257" s="11">
        <v>21.0</v>
      </c>
      <c r="D257" s="11">
        <v>41.9235221664956</v>
      </c>
      <c r="E257" s="11">
        <v>-91.6414690051951</v>
      </c>
      <c r="F257" s="11" t="s">
        <v>18</v>
      </c>
      <c r="G257" s="11" t="s">
        <v>19</v>
      </c>
      <c r="H257" s="11" t="s">
        <v>527</v>
      </c>
      <c r="I257" s="12" t="s">
        <v>534</v>
      </c>
      <c r="J257" s="11" t="s">
        <v>311</v>
      </c>
    </row>
    <row r="258">
      <c r="A258" s="11" t="s">
        <v>535</v>
      </c>
      <c r="B258" s="11">
        <v>11.0</v>
      </c>
      <c r="C258" s="11">
        <v>22.0</v>
      </c>
      <c r="D258" s="11">
        <v>41.9235221663337</v>
      </c>
      <c r="E258" s="11">
        <v>-91.6412758288004</v>
      </c>
      <c r="F258" s="11" t="s">
        <v>18</v>
      </c>
      <c r="G258" s="11" t="s">
        <v>19</v>
      </c>
      <c r="H258" s="11" t="s">
        <v>114</v>
      </c>
      <c r="I258" s="12" t="s">
        <v>536</v>
      </c>
      <c r="J258" s="11" t="s">
        <v>85</v>
      </c>
    </row>
    <row r="259">
      <c r="A259" s="11" t="s">
        <v>537</v>
      </c>
      <c r="B259" s="11">
        <v>11.0</v>
      </c>
      <c r="C259" s="11">
        <v>23.0</v>
      </c>
      <c r="D259" s="11">
        <v>41.9235221661718</v>
      </c>
      <c r="E259" s="11">
        <v>-91.6410826524057</v>
      </c>
      <c r="F259" s="11" t="s">
        <v>18</v>
      </c>
      <c r="G259" s="11" t="s">
        <v>19</v>
      </c>
    </row>
    <row r="260">
      <c r="A260" s="11" t="s">
        <v>538</v>
      </c>
      <c r="B260" s="11">
        <v>11.0</v>
      </c>
      <c r="C260" s="11">
        <v>24.0</v>
      </c>
      <c r="D260" s="11">
        <v>41.9235221660099</v>
      </c>
      <c r="E260" s="11">
        <v>-91.640889476011</v>
      </c>
      <c r="F260" s="11" t="s">
        <v>18</v>
      </c>
      <c r="G260" s="11" t="s">
        <v>19</v>
      </c>
    </row>
    <row r="261">
      <c r="A261" s="11" t="s">
        <v>539</v>
      </c>
      <c r="B261" s="11">
        <v>11.0</v>
      </c>
      <c r="C261" s="11">
        <v>25.0</v>
      </c>
      <c r="D261" s="11">
        <v>41.923522165848</v>
      </c>
      <c r="E261" s="11">
        <v>-91.6406962996163</v>
      </c>
      <c r="F261" s="11" t="s">
        <v>18</v>
      </c>
      <c r="G261" s="11" t="s">
        <v>19</v>
      </c>
      <c r="H261" s="11" t="s">
        <v>114</v>
      </c>
      <c r="I261" s="12" t="s">
        <v>540</v>
      </c>
      <c r="J261" s="11" t="s">
        <v>85</v>
      </c>
    </row>
    <row r="262">
      <c r="A262" s="11" t="s">
        <v>541</v>
      </c>
      <c r="B262" s="11">
        <v>11.0</v>
      </c>
      <c r="C262" s="11">
        <v>26.0</v>
      </c>
      <c r="D262" s="11">
        <v>41.9235221656861</v>
      </c>
      <c r="E262" s="11">
        <v>-91.6405031232216</v>
      </c>
      <c r="F262" s="11" t="s">
        <v>18</v>
      </c>
      <c r="G262" s="11" t="s">
        <v>19</v>
      </c>
    </row>
    <row r="263">
      <c r="A263" s="11" t="s">
        <v>542</v>
      </c>
      <c r="B263" s="11">
        <v>11.0</v>
      </c>
      <c r="C263" s="11">
        <v>27.0</v>
      </c>
      <c r="D263" s="11">
        <v>41.9235221655242</v>
      </c>
      <c r="E263" s="11">
        <v>-91.6403099468269</v>
      </c>
      <c r="F263" s="11" t="s">
        <v>18</v>
      </c>
      <c r="G263" s="11" t="s">
        <v>19</v>
      </c>
    </row>
    <row r="264">
      <c r="A264" s="11" t="s">
        <v>543</v>
      </c>
      <c r="B264" s="11">
        <v>11.0</v>
      </c>
      <c r="C264" s="11">
        <v>28.0</v>
      </c>
      <c r="D264" s="11">
        <v>41.9235221653623</v>
      </c>
      <c r="E264" s="11">
        <v>-91.6401167704322</v>
      </c>
      <c r="F264" s="11" t="s">
        <v>18</v>
      </c>
      <c r="G264" s="11" t="s">
        <v>19</v>
      </c>
      <c r="H264" s="11" t="s">
        <v>114</v>
      </c>
      <c r="I264" s="12" t="s">
        <v>544</v>
      </c>
      <c r="J264" s="11" t="s">
        <v>161</v>
      </c>
    </row>
    <row r="265">
      <c r="A265" s="11" t="s">
        <v>545</v>
      </c>
      <c r="B265" s="11">
        <v>11.0</v>
      </c>
      <c r="C265" s="11">
        <v>29.0</v>
      </c>
      <c r="D265" s="11">
        <v>41.9235221652004</v>
      </c>
      <c r="E265" s="11">
        <v>-91.6399235940375</v>
      </c>
      <c r="F265" s="11" t="s">
        <v>18</v>
      </c>
      <c r="G265" s="11" t="s">
        <v>19</v>
      </c>
    </row>
    <row r="266">
      <c r="A266" s="11" t="s">
        <v>546</v>
      </c>
      <c r="B266" s="11">
        <v>11.0</v>
      </c>
      <c r="C266" s="11">
        <v>30.0</v>
      </c>
      <c r="D266" s="11">
        <v>41.9235221650385</v>
      </c>
      <c r="E266" s="11">
        <v>-91.6397304176428</v>
      </c>
      <c r="F266" s="11" t="s">
        <v>18</v>
      </c>
      <c r="G266" s="11" t="s">
        <v>19</v>
      </c>
    </row>
    <row r="267">
      <c r="A267" s="11" t="s">
        <v>547</v>
      </c>
      <c r="B267" s="11">
        <v>11.0</v>
      </c>
      <c r="C267" s="11">
        <v>31.0</v>
      </c>
      <c r="D267" s="11">
        <v>41.9235221648766</v>
      </c>
      <c r="E267" s="11">
        <v>-91.6395372412481</v>
      </c>
      <c r="F267" s="11" t="s">
        <v>18</v>
      </c>
      <c r="G267" s="11" t="s">
        <v>19</v>
      </c>
      <c r="H267" s="11" t="s">
        <v>114</v>
      </c>
      <c r="I267" s="12" t="s">
        <v>548</v>
      </c>
      <c r="J267" s="11" t="s">
        <v>276</v>
      </c>
    </row>
    <row r="268">
      <c r="A268" s="11" t="s">
        <v>549</v>
      </c>
      <c r="B268" s="11">
        <v>11.0</v>
      </c>
      <c r="C268" s="11">
        <v>32.0</v>
      </c>
      <c r="D268" s="11">
        <v>41.9235221647147</v>
      </c>
      <c r="E268" s="11">
        <v>-91.6393440648534</v>
      </c>
      <c r="F268" s="11" t="s">
        <v>18</v>
      </c>
      <c r="G268" s="11" t="s">
        <v>19</v>
      </c>
    </row>
    <row r="269">
      <c r="A269" s="11" t="s">
        <v>550</v>
      </c>
      <c r="B269" s="11">
        <v>11.0</v>
      </c>
      <c r="C269" s="11">
        <v>33.0</v>
      </c>
      <c r="D269" s="11">
        <v>41.9235221645528</v>
      </c>
      <c r="E269" s="11">
        <v>-91.6391508884587</v>
      </c>
      <c r="F269" s="11" t="s">
        <v>18</v>
      </c>
      <c r="G269" s="11" t="s">
        <v>19</v>
      </c>
      <c r="H269" s="11" t="s">
        <v>523</v>
      </c>
      <c r="I269" s="12" t="s">
        <v>551</v>
      </c>
      <c r="J269" s="11" t="s">
        <v>210</v>
      </c>
    </row>
    <row r="270">
      <c r="A270" s="11" t="s">
        <v>552</v>
      </c>
      <c r="B270" s="11">
        <v>11.0</v>
      </c>
      <c r="C270" s="11">
        <v>34.0</v>
      </c>
      <c r="D270" s="11">
        <v>41.9235221643909</v>
      </c>
      <c r="E270" s="11">
        <v>-91.638957712064</v>
      </c>
      <c r="F270" s="11" t="s">
        <v>18</v>
      </c>
      <c r="G270" s="11" t="s">
        <v>19</v>
      </c>
      <c r="H270" s="11" t="s">
        <v>114</v>
      </c>
      <c r="I270" s="12" t="s">
        <v>553</v>
      </c>
      <c r="J270" s="11" t="s">
        <v>276</v>
      </c>
    </row>
    <row r="271">
      <c r="A271" s="11" t="s">
        <v>554</v>
      </c>
      <c r="B271" s="11">
        <v>11.0</v>
      </c>
      <c r="C271" s="11">
        <v>35.0</v>
      </c>
      <c r="D271" s="11">
        <v>41.9235221642291</v>
      </c>
      <c r="E271" s="11">
        <v>-91.6387645356693</v>
      </c>
      <c r="F271" s="11" t="s">
        <v>18</v>
      </c>
      <c r="G271" s="11" t="s">
        <v>19</v>
      </c>
      <c r="H271" s="11" t="s">
        <v>527</v>
      </c>
      <c r="I271" s="12" t="s">
        <v>555</v>
      </c>
      <c r="J271" s="11" t="s">
        <v>318</v>
      </c>
    </row>
    <row r="272">
      <c r="A272" s="11" t="s">
        <v>556</v>
      </c>
      <c r="B272" s="11">
        <v>11.0</v>
      </c>
      <c r="C272" s="11">
        <v>36.0</v>
      </c>
      <c r="D272" s="11">
        <v>41.9235221640672</v>
      </c>
      <c r="E272" s="11">
        <v>-91.6385713592746</v>
      </c>
      <c r="F272" s="11" t="s">
        <v>18</v>
      </c>
      <c r="G272" s="11" t="s">
        <v>19</v>
      </c>
      <c r="H272" s="11" t="s">
        <v>523</v>
      </c>
      <c r="I272" s="12" t="s">
        <v>557</v>
      </c>
      <c r="J272" s="11" t="s">
        <v>276</v>
      </c>
    </row>
    <row r="273">
      <c r="A273" s="11" t="s">
        <v>558</v>
      </c>
      <c r="B273" s="11">
        <v>11.0</v>
      </c>
      <c r="C273" s="11">
        <v>37.0</v>
      </c>
      <c r="D273" s="11">
        <v>41.9235221639053</v>
      </c>
      <c r="E273" s="11">
        <v>-91.6383781828799</v>
      </c>
      <c r="F273" s="11" t="s">
        <v>18</v>
      </c>
      <c r="G273" s="11" t="s">
        <v>19</v>
      </c>
      <c r="H273" s="11" t="s">
        <v>114</v>
      </c>
      <c r="I273" s="12" t="s">
        <v>559</v>
      </c>
      <c r="J273" s="11" t="s">
        <v>22</v>
      </c>
    </row>
    <row r="274">
      <c r="A274" s="11" t="s">
        <v>560</v>
      </c>
      <c r="B274" s="11">
        <v>11.0</v>
      </c>
      <c r="C274" s="11">
        <v>38.0</v>
      </c>
      <c r="D274" s="11">
        <v>41.9235221637434</v>
      </c>
      <c r="E274" s="11">
        <v>-91.6381850064852</v>
      </c>
      <c r="F274" s="11" t="s">
        <v>18</v>
      </c>
      <c r="G274" s="11" t="s">
        <v>19</v>
      </c>
      <c r="H274" s="11" t="s">
        <v>527</v>
      </c>
      <c r="I274" s="12" t="s">
        <v>561</v>
      </c>
      <c r="J274" s="11" t="s">
        <v>276</v>
      </c>
    </row>
    <row r="275">
      <c r="A275" s="11" t="s">
        <v>562</v>
      </c>
      <c r="B275" s="11">
        <v>11.0</v>
      </c>
      <c r="C275" s="11">
        <v>39.0</v>
      </c>
      <c r="D275" s="11">
        <v>41.9235221635815</v>
      </c>
      <c r="E275" s="11">
        <v>-91.6379918300905</v>
      </c>
      <c r="F275" s="11" t="s">
        <v>18</v>
      </c>
      <c r="G275" s="11" t="s">
        <v>19</v>
      </c>
      <c r="H275" s="11" t="s">
        <v>563</v>
      </c>
      <c r="I275" s="12" t="s">
        <v>564</v>
      </c>
    </row>
    <row r="276">
      <c r="A276" s="11" t="s">
        <v>565</v>
      </c>
      <c r="B276" s="11">
        <v>11.0</v>
      </c>
      <c r="C276" s="11">
        <v>40.0</v>
      </c>
      <c r="D276" s="11">
        <v>41.9235221634196</v>
      </c>
      <c r="E276" s="11">
        <v>-91.6377986536958</v>
      </c>
      <c r="F276" s="11" t="s">
        <v>18</v>
      </c>
      <c r="G276" s="11" t="s">
        <v>19</v>
      </c>
      <c r="H276" s="11" t="s">
        <v>114</v>
      </c>
      <c r="I276" s="12" t="s">
        <v>566</v>
      </c>
      <c r="J276" s="11" t="s">
        <v>318</v>
      </c>
    </row>
    <row r="277">
      <c r="A277" s="11" t="s">
        <v>567</v>
      </c>
      <c r="B277" s="11">
        <v>12.0</v>
      </c>
      <c r="C277" s="11">
        <v>17.0</v>
      </c>
      <c r="D277" s="11">
        <v>41.9233784366977</v>
      </c>
      <c r="E277" s="11">
        <v>-91.6422417220877</v>
      </c>
      <c r="F277" s="11" t="s">
        <v>18</v>
      </c>
      <c r="G277" s="11" t="s">
        <v>19</v>
      </c>
      <c r="H277" s="11" t="s">
        <v>456</v>
      </c>
      <c r="I277" s="12" t="s">
        <v>568</v>
      </c>
    </row>
    <row r="278">
      <c r="A278" s="11" t="s">
        <v>569</v>
      </c>
      <c r="B278" s="11">
        <v>12.0</v>
      </c>
      <c r="C278" s="11">
        <v>18.0</v>
      </c>
      <c r="D278" s="11">
        <v>41.9233784365358</v>
      </c>
      <c r="E278" s="11">
        <v>-91.6420485461282</v>
      </c>
      <c r="F278" s="11" t="s">
        <v>18</v>
      </c>
      <c r="G278" s="11" t="s">
        <v>19</v>
      </c>
      <c r="H278" s="11" t="s">
        <v>44</v>
      </c>
      <c r="I278" s="12" t="s">
        <v>570</v>
      </c>
      <c r="J278" s="11" t="s">
        <v>213</v>
      </c>
    </row>
    <row r="279">
      <c r="A279" s="11" t="s">
        <v>571</v>
      </c>
      <c r="B279" s="11">
        <v>12.0</v>
      </c>
      <c r="C279" s="11">
        <v>19.0</v>
      </c>
      <c r="D279" s="11">
        <v>41.9233784363739</v>
      </c>
      <c r="E279" s="11">
        <v>-91.6418553701686</v>
      </c>
      <c r="F279" s="11" t="s">
        <v>18</v>
      </c>
      <c r="G279" s="11" t="s">
        <v>19</v>
      </c>
      <c r="H279" s="11" t="s">
        <v>107</v>
      </c>
      <c r="I279" s="12" t="s">
        <v>572</v>
      </c>
      <c r="J279" s="11" t="s">
        <v>29</v>
      </c>
    </row>
    <row r="280">
      <c r="A280" s="11" t="s">
        <v>573</v>
      </c>
      <c r="B280" s="11">
        <v>12.0</v>
      </c>
      <c r="C280" s="11">
        <v>20.0</v>
      </c>
      <c r="D280" s="11">
        <v>41.923378436212</v>
      </c>
      <c r="E280" s="11">
        <v>-91.641662194209</v>
      </c>
      <c r="F280" s="11" t="s">
        <v>18</v>
      </c>
      <c r="G280" s="11" t="s">
        <v>19</v>
      </c>
      <c r="H280" s="11" t="s">
        <v>456</v>
      </c>
      <c r="I280" s="12" t="s">
        <v>574</v>
      </c>
    </row>
    <row r="281">
      <c r="A281" s="11" t="s">
        <v>575</v>
      </c>
      <c r="B281" s="11">
        <v>12.0</v>
      </c>
      <c r="C281" s="11">
        <v>21.0</v>
      </c>
      <c r="D281" s="11">
        <v>41.9233784360501</v>
      </c>
      <c r="E281" s="11">
        <v>-91.6414690182495</v>
      </c>
      <c r="F281" s="11" t="s">
        <v>18</v>
      </c>
      <c r="G281" s="11" t="s">
        <v>19</v>
      </c>
      <c r="H281" s="11" t="s">
        <v>44</v>
      </c>
      <c r="I281" s="12" t="s">
        <v>576</v>
      </c>
      <c r="J281" s="11" t="s">
        <v>95</v>
      </c>
    </row>
    <row r="282">
      <c r="A282" s="11" t="s">
        <v>577</v>
      </c>
      <c r="B282" s="11">
        <v>12.0</v>
      </c>
      <c r="C282" s="11">
        <v>22.0</v>
      </c>
      <c r="D282" s="11">
        <v>41.9233784358882</v>
      </c>
      <c r="E282" s="11">
        <v>-91.64127584229</v>
      </c>
      <c r="F282" s="11" t="s">
        <v>18</v>
      </c>
      <c r="G282" s="11" t="s">
        <v>19</v>
      </c>
      <c r="H282" s="11" t="s">
        <v>107</v>
      </c>
      <c r="I282" s="12" t="s">
        <v>578</v>
      </c>
      <c r="J282" s="11" t="s">
        <v>158</v>
      </c>
    </row>
    <row r="283">
      <c r="A283" s="11" t="s">
        <v>579</v>
      </c>
      <c r="B283" s="11">
        <v>12.0</v>
      </c>
      <c r="C283" s="11">
        <v>23.0</v>
      </c>
      <c r="D283" s="11">
        <v>41.9233784357263</v>
      </c>
      <c r="E283" s="11">
        <v>-91.6410826663304</v>
      </c>
      <c r="F283" s="11" t="s">
        <v>18</v>
      </c>
      <c r="G283" s="11" t="s">
        <v>19</v>
      </c>
      <c r="H283" s="11" t="s">
        <v>456</v>
      </c>
      <c r="I283" s="12" t="s">
        <v>580</v>
      </c>
    </row>
    <row r="284">
      <c r="A284" s="11" t="s">
        <v>581</v>
      </c>
      <c r="B284" s="11">
        <v>12.0</v>
      </c>
      <c r="C284" s="11">
        <v>24.0</v>
      </c>
      <c r="D284" s="11">
        <v>41.9233784355644</v>
      </c>
      <c r="E284" s="11">
        <v>-91.6408894903709</v>
      </c>
      <c r="F284" s="11" t="s">
        <v>18</v>
      </c>
      <c r="G284" s="11" t="s">
        <v>19</v>
      </c>
      <c r="H284" s="11" t="s">
        <v>44</v>
      </c>
      <c r="I284" s="12" t="s">
        <v>582</v>
      </c>
      <c r="J284" s="11" t="s">
        <v>121</v>
      </c>
    </row>
    <row r="285">
      <c r="A285" s="11" t="s">
        <v>583</v>
      </c>
      <c r="B285" s="11">
        <v>12.0</v>
      </c>
      <c r="C285" s="11">
        <v>25.0</v>
      </c>
      <c r="D285" s="11">
        <v>41.9233784354025</v>
      </c>
      <c r="E285" s="11">
        <v>-91.6406963144114</v>
      </c>
      <c r="F285" s="11" t="s">
        <v>18</v>
      </c>
      <c r="G285" s="11" t="s">
        <v>19</v>
      </c>
      <c r="H285" s="11" t="s">
        <v>107</v>
      </c>
      <c r="I285" s="12" t="s">
        <v>584</v>
      </c>
      <c r="J285" s="11" t="s">
        <v>109</v>
      </c>
    </row>
    <row r="286">
      <c r="A286" s="11" t="s">
        <v>585</v>
      </c>
      <c r="B286" s="11">
        <v>12.0</v>
      </c>
      <c r="C286" s="11">
        <v>26.0</v>
      </c>
      <c r="D286" s="11">
        <v>41.9233784352406</v>
      </c>
      <c r="E286" s="11">
        <v>-91.6405031384518</v>
      </c>
      <c r="F286" s="11" t="s">
        <v>18</v>
      </c>
      <c r="G286" s="11" t="s">
        <v>19</v>
      </c>
      <c r="H286" s="11" t="s">
        <v>456</v>
      </c>
      <c r="I286" s="12" t="s">
        <v>586</v>
      </c>
    </row>
    <row r="287">
      <c r="A287" s="11" t="s">
        <v>587</v>
      </c>
      <c r="B287" s="11">
        <v>12.0</v>
      </c>
      <c r="C287" s="11">
        <v>27.0</v>
      </c>
      <c r="D287" s="11">
        <v>41.9233784350787</v>
      </c>
      <c r="E287" s="11">
        <v>-91.6403099624923</v>
      </c>
      <c r="F287" s="11" t="s">
        <v>18</v>
      </c>
      <c r="G287" s="11" t="s">
        <v>19</v>
      </c>
      <c r="H287" s="11" t="s">
        <v>44</v>
      </c>
      <c r="I287" s="12" t="s">
        <v>588</v>
      </c>
      <c r="J287" s="11" t="s">
        <v>213</v>
      </c>
    </row>
    <row r="288">
      <c r="A288" s="11" t="s">
        <v>589</v>
      </c>
      <c r="B288" s="11">
        <v>12.0</v>
      </c>
      <c r="C288" s="11">
        <v>28.0</v>
      </c>
      <c r="D288" s="11">
        <v>41.9233784349168</v>
      </c>
      <c r="E288" s="11">
        <v>-91.6401167865327</v>
      </c>
      <c r="F288" s="11" t="s">
        <v>18</v>
      </c>
      <c r="G288" s="11" t="s">
        <v>19</v>
      </c>
      <c r="H288" s="11" t="s">
        <v>107</v>
      </c>
      <c r="I288" s="12" t="s">
        <v>590</v>
      </c>
      <c r="J288" s="11" t="s">
        <v>109</v>
      </c>
    </row>
    <row r="289">
      <c r="A289" s="11" t="s">
        <v>591</v>
      </c>
      <c r="B289" s="11">
        <v>12.0</v>
      </c>
      <c r="C289" s="11">
        <v>29.0</v>
      </c>
      <c r="D289" s="11">
        <v>41.923378434755</v>
      </c>
      <c r="E289" s="11">
        <v>-91.6399236105731</v>
      </c>
      <c r="F289" s="11" t="s">
        <v>18</v>
      </c>
      <c r="G289" s="11" t="s">
        <v>19</v>
      </c>
      <c r="H289" s="11" t="s">
        <v>456</v>
      </c>
      <c r="I289" s="12" t="s">
        <v>592</v>
      </c>
    </row>
    <row r="290">
      <c r="A290" s="11" t="s">
        <v>593</v>
      </c>
      <c r="B290" s="11">
        <v>12.0</v>
      </c>
      <c r="C290" s="11">
        <v>30.0</v>
      </c>
      <c r="D290" s="11">
        <v>41.9233784345931</v>
      </c>
      <c r="E290" s="11">
        <v>-91.6397304346136</v>
      </c>
      <c r="F290" s="11" t="s">
        <v>18</v>
      </c>
      <c r="G290" s="11" t="s">
        <v>19</v>
      </c>
      <c r="H290" s="11" t="s">
        <v>44</v>
      </c>
      <c r="I290" s="12" t="s">
        <v>594</v>
      </c>
      <c r="J290" s="11" t="s">
        <v>109</v>
      </c>
    </row>
    <row r="291">
      <c r="A291" s="11" t="s">
        <v>595</v>
      </c>
      <c r="B291" s="11">
        <v>12.0</v>
      </c>
      <c r="C291" s="11">
        <v>31.0</v>
      </c>
      <c r="D291" s="11">
        <v>41.9233784344312</v>
      </c>
      <c r="E291" s="11">
        <v>-91.6395372586541</v>
      </c>
      <c r="F291" s="11" t="s">
        <v>18</v>
      </c>
      <c r="G291" s="11" t="s">
        <v>19</v>
      </c>
      <c r="H291" s="11" t="s">
        <v>107</v>
      </c>
      <c r="I291" s="12" t="s">
        <v>596</v>
      </c>
      <c r="J291" s="11" t="s">
        <v>318</v>
      </c>
    </row>
    <row r="292">
      <c r="A292" s="11" t="s">
        <v>597</v>
      </c>
      <c r="B292" s="11">
        <v>12.0</v>
      </c>
      <c r="C292" s="11">
        <v>32.0</v>
      </c>
      <c r="D292" s="11">
        <v>41.9233784342693</v>
      </c>
      <c r="E292" s="11">
        <v>-91.6393440826946</v>
      </c>
      <c r="F292" s="11" t="s">
        <v>18</v>
      </c>
      <c r="G292" s="11" t="s">
        <v>19</v>
      </c>
      <c r="H292" s="11" t="s">
        <v>456</v>
      </c>
      <c r="I292" s="12" t="s">
        <v>598</v>
      </c>
    </row>
    <row r="293">
      <c r="A293" s="11" t="s">
        <v>599</v>
      </c>
      <c r="B293" s="11">
        <v>12.0</v>
      </c>
      <c r="C293" s="11">
        <v>33.0</v>
      </c>
      <c r="D293" s="11">
        <v>41.9233784341074</v>
      </c>
      <c r="E293" s="11">
        <v>-91.6391509067351</v>
      </c>
      <c r="F293" s="11" t="s">
        <v>18</v>
      </c>
      <c r="G293" s="11" t="s">
        <v>19</v>
      </c>
      <c r="H293" s="11" t="s">
        <v>44</v>
      </c>
      <c r="I293" s="12" t="s">
        <v>600</v>
      </c>
      <c r="J293" s="11" t="s">
        <v>79</v>
      </c>
    </row>
    <row r="294">
      <c r="A294" s="11" t="s">
        <v>601</v>
      </c>
      <c r="B294" s="11">
        <v>12.0</v>
      </c>
      <c r="C294" s="11">
        <v>34.0</v>
      </c>
      <c r="D294" s="11">
        <v>41.9233784339455</v>
      </c>
      <c r="E294" s="11">
        <v>-91.6389577307755</v>
      </c>
      <c r="F294" s="11" t="s">
        <v>18</v>
      </c>
      <c r="G294" s="11" t="s">
        <v>19</v>
      </c>
      <c r="H294" s="11" t="s">
        <v>107</v>
      </c>
      <c r="I294" s="12" t="s">
        <v>602</v>
      </c>
      <c r="J294" s="11" t="s">
        <v>109</v>
      </c>
    </row>
    <row r="295">
      <c r="A295" s="11" t="s">
        <v>603</v>
      </c>
      <c r="B295" s="11">
        <v>12.0</v>
      </c>
      <c r="C295" s="11">
        <v>35.0</v>
      </c>
      <c r="D295" s="11">
        <v>41.9233784337836</v>
      </c>
      <c r="E295" s="11">
        <v>-91.638764554816</v>
      </c>
      <c r="F295" s="11" t="s">
        <v>18</v>
      </c>
      <c r="G295" s="11" t="s">
        <v>19</v>
      </c>
      <c r="H295" s="11" t="s">
        <v>456</v>
      </c>
      <c r="I295" s="12" t="s">
        <v>604</v>
      </c>
    </row>
    <row r="296">
      <c r="A296" s="11" t="s">
        <v>605</v>
      </c>
      <c r="B296" s="11">
        <v>12.0</v>
      </c>
      <c r="C296" s="11">
        <v>36.0</v>
      </c>
      <c r="D296" s="11">
        <v>41.9233784336217</v>
      </c>
      <c r="E296" s="11">
        <v>-91.6385713788565</v>
      </c>
      <c r="F296" s="11" t="s">
        <v>18</v>
      </c>
      <c r="G296" s="11" t="s">
        <v>19</v>
      </c>
      <c r="H296" s="11" t="s">
        <v>44</v>
      </c>
      <c r="I296" s="12" t="s">
        <v>606</v>
      </c>
      <c r="J296" s="11" t="s">
        <v>105</v>
      </c>
    </row>
    <row r="297">
      <c r="A297" s="11" t="s">
        <v>607</v>
      </c>
      <c r="B297" s="11">
        <v>12.0</v>
      </c>
      <c r="C297" s="11">
        <v>37.0</v>
      </c>
      <c r="D297" s="11">
        <v>41.9233784334598</v>
      </c>
      <c r="E297" s="11">
        <v>-91.638378202897</v>
      </c>
      <c r="F297" s="11" t="s">
        <v>18</v>
      </c>
      <c r="G297" s="11" t="s">
        <v>19</v>
      </c>
      <c r="H297" s="11" t="s">
        <v>107</v>
      </c>
      <c r="I297" s="12" t="s">
        <v>608</v>
      </c>
      <c r="J297" s="11" t="s">
        <v>158</v>
      </c>
    </row>
    <row r="298">
      <c r="A298" s="11" t="s">
        <v>609</v>
      </c>
      <c r="B298" s="11">
        <v>12.0</v>
      </c>
      <c r="C298" s="11">
        <v>38.0</v>
      </c>
      <c r="D298" s="11">
        <v>41.9233784332979</v>
      </c>
      <c r="E298" s="11">
        <v>-91.6381850269375</v>
      </c>
      <c r="F298" s="11" t="s">
        <v>18</v>
      </c>
      <c r="G298" s="11" t="s">
        <v>19</v>
      </c>
      <c r="H298" s="11" t="s">
        <v>456</v>
      </c>
      <c r="I298" s="12" t="s">
        <v>610</v>
      </c>
    </row>
    <row r="299">
      <c r="A299" s="11" t="s">
        <v>611</v>
      </c>
      <c r="B299" s="11">
        <v>12.0</v>
      </c>
      <c r="C299" s="11">
        <v>39.0</v>
      </c>
      <c r="D299" s="11">
        <v>41.923378433136</v>
      </c>
      <c r="E299" s="11">
        <v>-91.6379918509779</v>
      </c>
      <c r="F299" s="11" t="s">
        <v>18</v>
      </c>
      <c r="G299" s="11" t="s">
        <v>19</v>
      </c>
      <c r="H299" s="11" t="s">
        <v>473</v>
      </c>
      <c r="I299" s="12" t="s">
        <v>612</v>
      </c>
    </row>
    <row r="300">
      <c r="A300" s="11" t="s">
        <v>613</v>
      </c>
      <c r="B300" s="11">
        <v>12.0</v>
      </c>
      <c r="C300" s="11">
        <v>40.0</v>
      </c>
      <c r="D300" s="11">
        <v>41.9233784329741</v>
      </c>
      <c r="E300" s="11">
        <v>-91.6377986750184</v>
      </c>
      <c r="F300" s="11" t="s">
        <v>18</v>
      </c>
      <c r="G300" s="11" t="s">
        <v>19</v>
      </c>
      <c r="H300" s="11" t="s">
        <v>614</v>
      </c>
      <c r="I300" s="12" t="s">
        <v>615</v>
      </c>
    </row>
    <row r="301">
      <c r="A301" s="11" t="s">
        <v>616</v>
      </c>
      <c r="B301" s="11">
        <v>13.0</v>
      </c>
      <c r="C301" s="11">
        <v>18.0</v>
      </c>
      <c r="D301" s="11">
        <v>41.9232347060904</v>
      </c>
      <c r="E301" s="11">
        <v>-91.6420485578781</v>
      </c>
      <c r="F301" s="11" t="s">
        <v>18</v>
      </c>
      <c r="G301" s="11" t="s">
        <v>19</v>
      </c>
      <c r="H301" s="11" t="s">
        <v>510</v>
      </c>
      <c r="I301" s="12" t="s">
        <v>617</v>
      </c>
      <c r="J301" s="11" t="s">
        <v>288</v>
      </c>
    </row>
    <row r="302">
      <c r="A302" s="11" t="s">
        <v>618</v>
      </c>
      <c r="B302" s="11">
        <v>13.0</v>
      </c>
      <c r="C302" s="11">
        <v>19.0</v>
      </c>
      <c r="D302" s="11">
        <v>41.9232347059285</v>
      </c>
      <c r="E302" s="11">
        <v>-91.6418553823538</v>
      </c>
      <c r="F302" s="11" t="s">
        <v>18</v>
      </c>
      <c r="G302" s="11" t="s">
        <v>19</v>
      </c>
      <c r="H302" s="11" t="s">
        <v>513</v>
      </c>
      <c r="I302" s="12" t="s">
        <v>619</v>
      </c>
      <c r="J302" s="11" t="s">
        <v>288</v>
      </c>
    </row>
    <row r="303">
      <c r="A303" s="11" t="s">
        <v>620</v>
      </c>
      <c r="B303" s="11">
        <v>13.0</v>
      </c>
      <c r="C303" s="11">
        <v>20.0</v>
      </c>
      <c r="D303" s="11">
        <v>41.9232347057666</v>
      </c>
      <c r="E303" s="11">
        <v>-91.6416622068294</v>
      </c>
      <c r="F303" s="11" t="s">
        <v>18</v>
      </c>
      <c r="G303" s="11" t="s">
        <v>19</v>
      </c>
      <c r="H303" s="13" t="s">
        <v>20</v>
      </c>
      <c r="I303" s="12" t="s">
        <v>621</v>
      </c>
      <c r="J303" s="11" t="s">
        <v>161</v>
      </c>
    </row>
    <row r="304">
      <c r="A304" s="11" t="s">
        <v>622</v>
      </c>
      <c r="B304" s="11">
        <v>13.0</v>
      </c>
      <c r="C304" s="11">
        <v>21.0</v>
      </c>
      <c r="D304" s="11">
        <v>41.9232347056047</v>
      </c>
      <c r="E304" s="11">
        <v>-91.641469031305</v>
      </c>
      <c r="F304" s="11" t="s">
        <v>18</v>
      </c>
      <c r="G304" s="11" t="s">
        <v>19</v>
      </c>
      <c r="H304" s="11" t="s">
        <v>510</v>
      </c>
      <c r="I304" s="12" t="s">
        <v>623</v>
      </c>
      <c r="J304" s="11" t="s">
        <v>318</v>
      </c>
    </row>
    <row r="305">
      <c r="A305" s="11" t="s">
        <v>624</v>
      </c>
      <c r="B305" s="11">
        <v>13.0</v>
      </c>
      <c r="C305" s="11">
        <v>22.0</v>
      </c>
      <c r="D305" s="11">
        <v>41.9232347054428</v>
      </c>
      <c r="E305" s="11">
        <v>-91.6412758557806</v>
      </c>
      <c r="F305" s="11" t="s">
        <v>18</v>
      </c>
      <c r="G305" s="11" t="s">
        <v>19</v>
      </c>
      <c r="H305" s="11" t="s">
        <v>513</v>
      </c>
      <c r="I305" s="12" t="s">
        <v>625</v>
      </c>
      <c r="J305" s="11" t="s">
        <v>318</v>
      </c>
    </row>
    <row r="306">
      <c r="A306" s="11" t="s">
        <v>626</v>
      </c>
      <c r="B306" s="11">
        <v>13.0</v>
      </c>
      <c r="C306" s="11">
        <v>23.0</v>
      </c>
      <c r="D306" s="11">
        <v>41.9232347052809</v>
      </c>
      <c r="E306" s="11">
        <v>-91.6410826802563</v>
      </c>
      <c r="F306" s="11" t="s">
        <v>18</v>
      </c>
      <c r="G306" s="11" t="s">
        <v>19</v>
      </c>
      <c r="H306" s="13" t="s">
        <v>20</v>
      </c>
      <c r="I306" s="12" t="s">
        <v>627</v>
      </c>
      <c r="J306" s="11" t="s">
        <v>192</v>
      </c>
    </row>
    <row r="307">
      <c r="A307" s="11" t="s">
        <v>628</v>
      </c>
      <c r="B307" s="11">
        <v>13.0</v>
      </c>
      <c r="C307" s="11">
        <v>24.0</v>
      </c>
      <c r="D307" s="11">
        <v>41.923234705119</v>
      </c>
      <c r="E307" s="11">
        <v>-91.6408895047319</v>
      </c>
      <c r="F307" s="11" t="s">
        <v>18</v>
      </c>
      <c r="G307" s="11" t="s">
        <v>19</v>
      </c>
      <c r="H307" s="11" t="s">
        <v>510</v>
      </c>
      <c r="I307" s="12" t="s">
        <v>629</v>
      </c>
      <c r="J307" s="11" t="s">
        <v>85</v>
      </c>
    </row>
    <row r="308">
      <c r="A308" s="11" t="s">
        <v>630</v>
      </c>
      <c r="B308" s="11">
        <v>13.0</v>
      </c>
      <c r="C308" s="11">
        <v>25.0</v>
      </c>
      <c r="D308" s="11">
        <v>41.9232347049571</v>
      </c>
      <c r="E308" s="11">
        <v>-91.6406963292075</v>
      </c>
      <c r="F308" s="11" t="s">
        <v>18</v>
      </c>
      <c r="G308" s="11" t="s">
        <v>19</v>
      </c>
      <c r="H308" s="11" t="s">
        <v>513</v>
      </c>
      <c r="I308" s="12" t="s">
        <v>631</v>
      </c>
      <c r="J308" s="11" t="s">
        <v>85</v>
      </c>
    </row>
    <row r="309">
      <c r="A309" s="11" t="s">
        <v>632</v>
      </c>
      <c r="B309" s="11">
        <v>13.0</v>
      </c>
      <c r="C309" s="11">
        <v>26.0</v>
      </c>
      <c r="D309" s="11">
        <v>41.9232347047952</v>
      </c>
      <c r="E309" s="11">
        <v>-91.6405031536832</v>
      </c>
      <c r="F309" s="11" t="s">
        <v>18</v>
      </c>
      <c r="G309" s="11" t="s">
        <v>19</v>
      </c>
      <c r="H309" s="13" t="s">
        <v>20</v>
      </c>
      <c r="I309" s="12" t="s">
        <v>633</v>
      </c>
      <c r="J309" s="11" t="s">
        <v>85</v>
      </c>
    </row>
    <row r="310">
      <c r="A310" s="11" t="s">
        <v>634</v>
      </c>
      <c r="B310" s="11">
        <v>13.0</v>
      </c>
      <c r="C310" s="11">
        <v>27.0</v>
      </c>
      <c r="D310" s="11">
        <v>41.9232347046333</v>
      </c>
      <c r="E310" s="11">
        <v>-91.6403099781588</v>
      </c>
      <c r="F310" s="11" t="s">
        <v>18</v>
      </c>
      <c r="G310" s="11" t="s">
        <v>19</v>
      </c>
      <c r="H310" s="11" t="s">
        <v>510</v>
      </c>
      <c r="I310" s="12" t="s">
        <v>635</v>
      </c>
      <c r="J310" s="11" t="s">
        <v>158</v>
      </c>
    </row>
    <row r="311">
      <c r="A311" s="11" t="s">
        <v>636</v>
      </c>
      <c r="B311" s="11">
        <v>13.0</v>
      </c>
      <c r="C311" s="11">
        <v>28.0</v>
      </c>
      <c r="D311" s="11">
        <v>41.9232347044714</v>
      </c>
      <c r="E311" s="11">
        <v>-91.6401168026344</v>
      </c>
      <c r="F311" s="11" t="s">
        <v>18</v>
      </c>
      <c r="G311" s="11" t="s">
        <v>19</v>
      </c>
      <c r="H311" s="11" t="s">
        <v>513</v>
      </c>
      <c r="I311" s="12" t="s">
        <v>637</v>
      </c>
      <c r="J311" s="11" t="s">
        <v>158</v>
      </c>
    </row>
    <row r="312">
      <c r="A312" s="11" t="s">
        <v>638</v>
      </c>
      <c r="B312" s="11">
        <v>13.0</v>
      </c>
      <c r="C312" s="11">
        <v>29.0</v>
      </c>
      <c r="D312" s="11">
        <v>41.9232347043095</v>
      </c>
      <c r="E312" s="11">
        <v>-91.63992362711</v>
      </c>
      <c r="F312" s="11" t="s">
        <v>18</v>
      </c>
      <c r="G312" s="11" t="s">
        <v>19</v>
      </c>
      <c r="H312" s="13" t="s">
        <v>20</v>
      </c>
      <c r="I312" s="12" t="s">
        <v>639</v>
      </c>
      <c r="J312" s="11" t="s">
        <v>158</v>
      </c>
    </row>
    <row r="313">
      <c r="A313" s="11" t="s">
        <v>640</v>
      </c>
      <c r="B313" s="11">
        <v>13.0</v>
      </c>
      <c r="C313" s="11">
        <v>30.0</v>
      </c>
      <c r="D313" s="11">
        <v>41.9232347041476</v>
      </c>
      <c r="E313" s="11">
        <v>-91.6397304515857</v>
      </c>
      <c r="F313" s="11" t="s">
        <v>18</v>
      </c>
      <c r="G313" s="11" t="s">
        <v>19</v>
      </c>
      <c r="H313" s="11" t="s">
        <v>510</v>
      </c>
      <c r="I313" s="12" t="s">
        <v>641</v>
      </c>
      <c r="J313" s="11" t="s">
        <v>311</v>
      </c>
    </row>
    <row r="314">
      <c r="A314" s="11" t="s">
        <v>642</v>
      </c>
      <c r="B314" s="11">
        <v>13.0</v>
      </c>
      <c r="C314" s="11">
        <v>31.0</v>
      </c>
      <c r="D314" s="11">
        <v>41.9232347039857</v>
      </c>
      <c r="E314" s="11">
        <v>-91.6395372760613</v>
      </c>
      <c r="F314" s="11" t="s">
        <v>18</v>
      </c>
      <c r="G314" s="11" t="s">
        <v>19</v>
      </c>
      <c r="H314" s="11" t="s">
        <v>513</v>
      </c>
      <c r="I314" s="12" t="s">
        <v>643</v>
      </c>
      <c r="J314" s="11" t="s">
        <v>311</v>
      </c>
    </row>
    <row r="315">
      <c r="A315" s="11" t="s">
        <v>644</v>
      </c>
      <c r="B315" s="11">
        <v>13.0</v>
      </c>
      <c r="C315" s="11">
        <v>32.0</v>
      </c>
      <c r="D315" s="11">
        <v>41.9232347038238</v>
      </c>
      <c r="E315" s="11">
        <v>-91.6393441005369</v>
      </c>
      <c r="F315" s="11" t="s">
        <v>18</v>
      </c>
      <c r="G315" s="11" t="s">
        <v>19</v>
      </c>
      <c r="H315" s="13" t="s">
        <v>20</v>
      </c>
      <c r="I315" s="12" t="s">
        <v>645</v>
      </c>
      <c r="J315" s="11" t="s">
        <v>311</v>
      </c>
    </row>
    <row r="316">
      <c r="A316" s="11" t="s">
        <v>646</v>
      </c>
      <c r="B316" s="11">
        <v>13.0</v>
      </c>
      <c r="C316" s="11">
        <v>33.0</v>
      </c>
      <c r="D316" s="11">
        <v>41.9232347036619</v>
      </c>
      <c r="E316" s="11">
        <v>-91.6391509250125</v>
      </c>
      <c r="F316" s="11" t="s">
        <v>18</v>
      </c>
      <c r="G316" s="11" t="s">
        <v>19</v>
      </c>
      <c r="H316" s="11" t="s">
        <v>510</v>
      </c>
      <c r="I316" s="12" t="s">
        <v>647</v>
      </c>
      <c r="J316" s="11" t="s">
        <v>38</v>
      </c>
    </row>
    <row r="317">
      <c r="A317" s="11" t="s">
        <v>648</v>
      </c>
      <c r="B317" s="11">
        <v>13.0</v>
      </c>
      <c r="C317" s="11">
        <v>34.0</v>
      </c>
      <c r="D317" s="11">
        <v>41.9232347035</v>
      </c>
      <c r="E317" s="11">
        <v>-91.6389577494882</v>
      </c>
      <c r="F317" s="11" t="s">
        <v>18</v>
      </c>
      <c r="G317" s="11" t="s">
        <v>19</v>
      </c>
      <c r="H317" s="11" t="s">
        <v>513</v>
      </c>
      <c r="I317" s="12" t="s">
        <v>649</v>
      </c>
      <c r="J317" s="11" t="s">
        <v>38</v>
      </c>
    </row>
    <row r="318">
      <c r="A318" s="11" t="s">
        <v>650</v>
      </c>
      <c r="B318" s="11">
        <v>13.0</v>
      </c>
      <c r="C318" s="11">
        <v>35.0</v>
      </c>
      <c r="D318" s="11">
        <v>41.9232347033381</v>
      </c>
      <c r="E318" s="11">
        <v>-91.6387645739638</v>
      </c>
      <c r="F318" s="11" t="s">
        <v>18</v>
      </c>
      <c r="G318" s="11" t="s">
        <v>19</v>
      </c>
      <c r="H318" s="13" t="s">
        <v>20</v>
      </c>
      <c r="I318" s="12" t="s">
        <v>651</v>
      </c>
      <c r="J318" s="11" t="s">
        <v>38</v>
      </c>
    </row>
    <row r="319">
      <c r="A319" s="11" t="s">
        <v>652</v>
      </c>
      <c r="B319" s="11">
        <v>13.0</v>
      </c>
      <c r="C319" s="11">
        <v>36.0</v>
      </c>
      <c r="D319" s="11">
        <v>41.9232347031763</v>
      </c>
      <c r="E319" s="11">
        <v>-91.6385713984394</v>
      </c>
      <c r="F319" s="11" t="s">
        <v>18</v>
      </c>
      <c r="G319" s="11" t="s">
        <v>19</v>
      </c>
      <c r="H319" s="11" t="s">
        <v>510</v>
      </c>
      <c r="I319" s="12" t="s">
        <v>653</v>
      </c>
      <c r="J319" s="11" t="s">
        <v>654</v>
      </c>
    </row>
    <row r="320">
      <c r="A320" s="11" t="s">
        <v>655</v>
      </c>
      <c r="B320" s="11">
        <v>13.0</v>
      </c>
      <c r="C320" s="11">
        <v>37.0</v>
      </c>
      <c r="D320" s="11">
        <v>41.9232347030144</v>
      </c>
      <c r="E320" s="11">
        <v>-91.6383782229151</v>
      </c>
      <c r="F320" s="11" t="s">
        <v>18</v>
      </c>
      <c r="G320" s="11" t="s">
        <v>19</v>
      </c>
      <c r="H320" s="11" t="s">
        <v>513</v>
      </c>
      <c r="I320" s="12" t="s">
        <v>656</v>
      </c>
      <c r="J320" s="11" t="s">
        <v>654</v>
      </c>
    </row>
    <row r="321">
      <c r="A321" s="11" t="s">
        <v>657</v>
      </c>
      <c r="B321" s="11">
        <v>13.0</v>
      </c>
      <c r="C321" s="11">
        <v>38.0</v>
      </c>
      <c r="D321" s="11">
        <v>41.9232347028525</v>
      </c>
      <c r="E321" s="11">
        <v>-91.6381850473907</v>
      </c>
      <c r="F321" s="11" t="s">
        <v>18</v>
      </c>
      <c r="G321" s="11" t="s">
        <v>19</v>
      </c>
      <c r="H321" s="13" t="s">
        <v>20</v>
      </c>
      <c r="I321" s="12" t="s">
        <v>658</v>
      </c>
      <c r="J321" s="11" t="s">
        <v>29</v>
      </c>
    </row>
    <row r="322">
      <c r="A322" s="11" t="s">
        <v>659</v>
      </c>
      <c r="B322" s="11">
        <v>13.0</v>
      </c>
      <c r="C322" s="11">
        <v>39.0</v>
      </c>
      <c r="D322" s="11">
        <v>41.9232347026906</v>
      </c>
      <c r="E322" s="11">
        <v>-91.6379918718663</v>
      </c>
      <c r="F322" s="11" t="s">
        <v>18</v>
      </c>
      <c r="G322" s="11" t="s">
        <v>19</v>
      </c>
      <c r="H322" s="11" t="s">
        <v>510</v>
      </c>
      <c r="I322" s="12" t="s">
        <v>660</v>
      </c>
      <c r="J322" s="11" t="s">
        <v>109</v>
      </c>
    </row>
    <row r="323">
      <c r="A323" s="11" t="s">
        <v>661</v>
      </c>
      <c r="B323" s="11">
        <v>13.0</v>
      </c>
      <c r="C323" s="11">
        <v>40.0</v>
      </c>
      <c r="D323" s="11">
        <v>41.9232347025287</v>
      </c>
      <c r="E323" s="11">
        <v>-91.6377986963419</v>
      </c>
      <c r="F323" s="11" t="s">
        <v>18</v>
      </c>
      <c r="G323" s="11" t="s">
        <v>19</v>
      </c>
      <c r="H323" s="11" t="s">
        <v>513</v>
      </c>
      <c r="I323" s="12" t="s">
        <v>662</v>
      </c>
      <c r="J323" s="11" t="s">
        <v>109</v>
      </c>
    </row>
    <row r="324">
      <c r="A324" s="11" t="s">
        <v>663</v>
      </c>
      <c r="B324" s="11">
        <v>14.0</v>
      </c>
      <c r="C324" s="11">
        <v>19.0</v>
      </c>
      <c r="D324" s="11">
        <v>41.923090975483</v>
      </c>
      <c r="E324" s="11">
        <v>-91.6418553945376</v>
      </c>
      <c r="F324" s="11" t="s">
        <v>18</v>
      </c>
      <c r="G324" s="11" t="s">
        <v>19</v>
      </c>
      <c r="H324" s="11" t="s">
        <v>114</v>
      </c>
      <c r="I324" s="12" t="s">
        <v>664</v>
      </c>
      <c r="J324" s="11" t="s">
        <v>153</v>
      </c>
    </row>
    <row r="325">
      <c r="A325" s="11" t="s">
        <v>665</v>
      </c>
      <c r="B325" s="11">
        <v>14.0</v>
      </c>
      <c r="C325" s="11">
        <v>20.0</v>
      </c>
      <c r="D325" s="11">
        <v>41.9230909753211</v>
      </c>
      <c r="E325" s="11">
        <v>-91.6416622194483</v>
      </c>
      <c r="F325" s="11" t="s">
        <v>18</v>
      </c>
      <c r="G325" s="11" t="s">
        <v>19</v>
      </c>
      <c r="H325" s="11" t="s">
        <v>523</v>
      </c>
      <c r="I325" s="12" t="s">
        <v>666</v>
      </c>
      <c r="J325" s="11" t="s">
        <v>311</v>
      </c>
    </row>
    <row r="326">
      <c r="A326" s="11" t="s">
        <v>667</v>
      </c>
      <c r="B326" s="11">
        <v>14.0</v>
      </c>
      <c r="C326" s="11">
        <v>21.0</v>
      </c>
      <c r="D326" s="11">
        <v>41.9230909751592</v>
      </c>
      <c r="E326" s="11">
        <v>-91.6414690443591</v>
      </c>
      <c r="F326" s="11" t="s">
        <v>18</v>
      </c>
      <c r="G326" s="11" t="s">
        <v>19</v>
      </c>
      <c r="H326" s="11" t="s">
        <v>527</v>
      </c>
      <c r="I326" s="12" t="s">
        <v>668</v>
      </c>
      <c r="J326" s="11" t="s">
        <v>318</v>
      </c>
    </row>
    <row r="327">
      <c r="A327" s="11" t="s">
        <v>669</v>
      </c>
      <c r="B327" s="11">
        <v>14.0</v>
      </c>
      <c r="C327" s="11">
        <v>22.0</v>
      </c>
      <c r="D327" s="11">
        <v>41.9230909749973</v>
      </c>
      <c r="E327" s="11">
        <v>-91.6412758692699</v>
      </c>
      <c r="F327" s="11" t="s">
        <v>18</v>
      </c>
      <c r="G327" s="11" t="s">
        <v>19</v>
      </c>
      <c r="H327" s="11" t="s">
        <v>114</v>
      </c>
      <c r="I327" s="12" t="s">
        <v>670</v>
      </c>
      <c r="J327" s="11" t="s">
        <v>85</v>
      </c>
    </row>
    <row r="328">
      <c r="A328" s="11" t="s">
        <v>671</v>
      </c>
      <c r="B328" s="11">
        <v>14.0</v>
      </c>
      <c r="C328" s="11">
        <v>23.0</v>
      </c>
      <c r="D328" s="11">
        <v>41.9230909748354</v>
      </c>
      <c r="E328" s="11">
        <v>-91.6410826941806</v>
      </c>
      <c r="F328" s="11" t="s">
        <v>18</v>
      </c>
      <c r="G328" s="11" t="s">
        <v>19</v>
      </c>
      <c r="H328" s="11" t="s">
        <v>523</v>
      </c>
      <c r="I328" s="12" t="s">
        <v>672</v>
      </c>
      <c r="J328" s="11" t="s">
        <v>38</v>
      </c>
    </row>
    <row r="329">
      <c r="A329" s="11" t="s">
        <v>673</v>
      </c>
      <c r="B329" s="11">
        <v>14.0</v>
      </c>
      <c r="C329" s="11">
        <v>24.0</v>
      </c>
      <c r="D329" s="11">
        <v>41.9230909746736</v>
      </c>
      <c r="E329" s="11">
        <v>-91.6408895190915</v>
      </c>
      <c r="F329" s="11" t="s">
        <v>18</v>
      </c>
      <c r="G329" s="11" t="s">
        <v>19</v>
      </c>
      <c r="H329" s="11" t="s">
        <v>527</v>
      </c>
      <c r="I329" s="12" t="s">
        <v>674</v>
      </c>
      <c r="J329" s="11" t="s">
        <v>153</v>
      </c>
    </row>
    <row r="330">
      <c r="A330" s="11" t="s">
        <v>675</v>
      </c>
      <c r="B330" s="11">
        <v>14.0</v>
      </c>
      <c r="C330" s="11">
        <v>25.0</v>
      </c>
      <c r="D330" s="11">
        <v>41.9230909745117</v>
      </c>
      <c r="E330" s="11">
        <v>-91.6406963440022</v>
      </c>
      <c r="F330" s="11" t="s">
        <v>18</v>
      </c>
      <c r="G330" s="11" t="s">
        <v>19</v>
      </c>
      <c r="H330" s="11" t="s">
        <v>114</v>
      </c>
      <c r="I330" s="12" t="s">
        <v>676</v>
      </c>
      <c r="J330" s="11" t="s">
        <v>38</v>
      </c>
    </row>
    <row r="331">
      <c r="A331" s="11" t="s">
        <v>677</v>
      </c>
      <c r="B331" s="11">
        <v>14.0</v>
      </c>
      <c r="C331" s="11">
        <v>26.0</v>
      </c>
      <c r="D331" s="11">
        <v>41.9230909743498</v>
      </c>
      <c r="E331" s="11">
        <v>-91.640503168913</v>
      </c>
      <c r="F331" s="11" t="s">
        <v>18</v>
      </c>
      <c r="G331" s="11" t="s">
        <v>19</v>
      </c>
      <c r="H331" s="11" t="s">
        <v>523</v>
      </c>
      <c r="I331" s="12" t="s">
        <v>678</v>
      </c>
      <c r="J331" s="11" t="s">
        <v>318</v>
      </c>
    </row>
    <row r="332">
      <c r="A332" s="11" t="s">
        <v>679</v>
      </c>
      <c r="B332" s="11">
        <v>14.0</v>
      </c>
      <c r="C332" s="11">
        <v>27.0</v>
      </c>
      <c r="D332" s="11">
        <v>41.9230909741879</v>
      </c>
      <c r="E332" s="11">
        <v>-91.6403099938238</v>
      </c>
      <c r="F332" s="11" t="s">
        <v>18</v>
      </c>
      <c r="G332" s="11" t="s">
        <v>19</v>
      </c>
      <c r="H332" s="11" t="s">
        <v>527</v>
      </c>
      <c r="I332" s="12" t="s">
        <v>680</v>
      </c>
      <c r="J332" s="11" t="s">
        <v>116</v>
      </c>
    </row>
    <row r="333">
      <c r="A333" s="11" t="s">
        <v>681</v>
      </c>
      <c r="B333" s="11">
        <v>14.0</v>
      </c>
      <c r="C333" s="11">
        <v>28.0</v>
      </c>
      <c r="D333" s="11">
        <v>41.923090974026</v>
      </c>
      <c r="E333" s="11">
        <v>-91.6401168187346</v>
      </c>
      <c r="F333" s="11" t="s">
        <v>18</v>
      </c>
      <c r="G333" s="11" t="s">
        <v>19</v>
      </c>
      <c r="H333" s="11" t="s">
        <v>114</v>
      </c>
      <c r="I333" s="12" t="s">
        <v>682</v>
      </c>
      <c r="J333" s="11" t="s">
        <v>153</v>
      </c>
    </row>
    <row r="334">
      <c r="A334" s="11" t="s">
        <v>683</v>
      </c>
      <c r="B334" s="11">
        <v>14.0</v>
      </c>
      <c r="C334" s="11">
        <v>29.0</v>
      </c>
      <c r="D334" s="11">
        <v>41.9230909738641</v>
      </c>
      <c r="E334" s="11">
        <v>-91.6399236436454</v>
      </c>
      <c r="F334" s="11" t="s">
        <v>18</v>
      </c>
      <c r="G334" s="11" t="s">
        <v>19</v>
      </c>
      <c r="H334" s="11" t="s">
        <v>523</v>
      </c>
      <c r="I334" s="12" t="s">
        <v>684</v>
      </c>
      <c r="J334" s="11" t="s">
        <v>29</v>
      </c>
    </row>
    <row r="335">
      <c r="A335" s="11" t="s">
        <v>685</v>
      </c>
      <c r="B335" s="11">
        <v>14.0</v>
      </c>
      <c r="C335" s="11">
        <v>30.0</v>
      </c>
      <c r="D335" s="11">
        <v>41.9230909737022</v>
      </c>
      <c r="E335" s="11">
        <v>-91.6397304685562</v>
      </c>
      <c r="F335" s="11" t="s">
        <v>18</v>
      </c>
      <c r="G335" s="11" t="s">
        <v>19</v>
      </c>
      <c r="H335" s="11" t="s">
        <v>527</v>
      </c>
      <c r="I335" s="12" t="s">
        <v>686</v>
      </c>
      <c r="J335" s="11" t="s">
        <v>109</v>
      </c>
    </row>
    <row r="336">
      <c r="A336" s="11" t="s">
        <v>687</v>
      </c>
      <c r="B336" s="11">
        <v>14.0</v>
      </c>
      <c r="C336" s="11">
        <v>31.0</v>
      </c>
      <c r="D336" s="11">
        <v>41.9230909735403</v>
      </c>
      <c r="E336" s="11">
        <v>-91.6395372934669</v>
      </c>
      <c r="F336" s="11" t="s">
        <v>18</v>
      </c>
      <c r="G336" s="11" t="s">
        <v>19</v>
      </c>
      <c r="H336" s="11" t="s">
        <v>114</v>
      </c>
      <c r="I336" s="12" t="s">
        <v>688</v>
      </c>
      <c r="J336" s="11" t="s">
        <v>116</v>
      </c>
    </row>
    <row r="337">
      <c r="A337" s="11" t="s">
        <v>689</v>
      </c>
      <c r="B337" s="11">
        <v>14.0</v>
      </c>
      <c r="C337" s="11">
        <v>32.0</v>
      </c>
      <c r="D337" s="11">
        <v>41.9230909733784</v>
      </c>
      <c r="E337" s="11">
        <v>-91.6393441183777</v>
      </c>
      <c r="F337" s="11" t="s">
        <v>18</v>
      </c>
      <c r="G337" s="11" t="s">
        <v>19</v>
      </c>
      <c r="H337" s="11" t="s">
        <v>523</v>
      </c>
      <c r="I337" s="12" t="s">
        <v>690</v>
      </c>
      <c r="J337" s="11" t="s">
        <v>318</v>
      </c>
    </row>
    <row r="338">
      <c r="A338" s="11" t="s">
        <v>691</v>
      </c>
      <c r="B338" s="11">
        <v>14.0</v>
      </c>
      <c r="C338" s="11">
        <v>33.0</v>
      </c>
      <c r="D338" s="11">
        <v>41.9230909732165</v>
      </c>
      <c r="E338" s="11">
        <v>-91.6391509432884</v>
      </c>
      <c r="F338" s="11" t="s">
        <v>18</v>
      </c>
      <c r="G338" s="11" t="s">
        <v>19</v>
      </c>
      <c r="H338" s="11" t="s">
        <v>527</v>
      </c>
      <c r="I338" s="12" t="s">
        <v>692</v>
      </c>
      <c r="J338" s="11" t="s">
        <v>311</v>
      </c>
    </row>
    <row r="339">
      <c r="A339" s="11" t="s">
        <v>693</v>
      </c>
      <c r="B339" s="11">
        <v>14.0</v>
      </c>
      <c r="C339" s="11">
        <v>34.0</v>
      </c>
      <c r="D339" s="11">
        <v>41.9230909730547</v>
      </c>
      <c r="E339" s="11">
        <v>-91.6389577681992</v>
      </c>
      <c r="F339" s="11" t="s">
        <v>18</v>
      </c>
      <c r="G339" s="11" t="s">
        <v>19</v>
      </c>
      <c r="H339" s="11" t="s">
        <v>114</v>
      </c>
      <c r="I339" s="12" t="s">
        <v>694</v>
      </c>
      <c r="J339" s="11" t="s">
        <v>311</v>
      </c>
    </row>
    <row r="340">
      <c r="A340" s="11" t="s">
        <v>695</v>
      </c>
      <c r="B340" s="11">
        <v>14.0</v>
      </c>
      <c r="C340" s="11">
        <v>35.0</v>
      </c>
      <c r="D340" s="11">
        <v>41.9230909728928</v>
      </c>
      <c r="E340" s="11">
        <v>-91.63876459311</v>
      </c>
      <c r="F340" s="11" t="s">
        <v>18</v>
      </c>
      <c r="G340" s="11" t="s">
        <v>19</v>
      </c>
      <c r="H340" s="11" t="s">
        <v>523</v>
      </c>
      <c r="I340" s="12" t="s">
        <v>696</v>
      </c>
      <c r="J340" s="11" t="s">
        <v>153</v>
      </c>
    </row>
    <row r="341">
      <c r="A341" s="11" t="s">
        <v>697</v>
      </c>
      <c r="B341" s="11">
        <v>14.0</v>
      </c>
      <c r="C341" s="11">
        <v>36.0</v>
      </c>
      <c r="D341" s="11">
        <v>41.9230909727309</v>
      </c>
      <c r="E341" s="11">
        <v>-91.6385714180207</v>
      </c>
      <c r="F341" s="11" t="s">
        <v>18</v>
      </c>
      <c r="G341" s="11" t="s">
        <v>19</v>
      </c>
      <c r="H341" s="11" t="s">
        <v>527</v>
      </c>
      <c r="I341" s="12" t="s">
        <v>698</v>
      </c>
      <c r="J341" s="11" t="s">
        <v>158</v>
      </c>
    </row>
    <row r="342">
      <c r="A342" s="11" t="s">
        <v>699</v>
      </c>
      <c r="B342" s="11">
        <v>14.0</v>
      </c>
      <c r="C342" s="11">
        <v>37.0</v>
      </c>
      <c r="D342" s="11">
        <v>41.923090972569</v>
      </c>
      <c r="E342" s="11">
        <v>-91.6383782429316</v>
      </c>
      <c r="F342" s="11" t="s">
        <v>18</v>
      </c>
      <c r="G342" s="11" t="s">
        <v>19</v>
      </c>
      <c r="H342" s="11" t="s">
        <v>114</v>
      </c>
      <c r="I342" s="12" t="s">
        <v>700</v>
      </c>
      <c r="J342" s="11" t="s">
        <v>701</v>
      </c>
    </row>
    <row r="343">
      <c r="A343" s="11" t="s">
        <v>702</v>
      </c>
      <c r="B343" s="11">
        <v>14.0</v>
      </c>
      <c r="C343" s="11">
        <v>38.0</v>
      </c>
      <c r="D343" s="11">
        <v>41.9230909724071</v>
      </c>
      <c r="E343" s="11">
        <v>-91.6381850678423</v>
      </c>
      <c r="F343" s="11" t="s">
        <v>18</v>
      </c>
      <c r="G343" s="11" t="s">
        <v>19</v>
      </c>
      <c r="H343" s="11" t="s">
        <v>703</v>
      </c>
      <c r="I343" s="12" t="s">
        <v>704</v>
      </c>
      <c r="J343" s="11" t="s">
        <v>85</v>
      </c>
    </row>
    <row r="344">
      <c r="A344" s="11" t="s">
        <v>705</v>
      </c>
      <c r="B344" s="11">
        <v>14.0</v>
      </c>
      <c r="C344" s="11">
        <v>39.0</v>
      </c>
      <c r="D344" s="11">
        <v>41.9230909722452</v>
      </c>
      <c r="E344" s="11">
        <v>-91.6379918927531</v>
      </c>
      <c r="F344" s="11" t="s">
        <v>18</v>
      </c>
      <c r="G344" s="11" t="s">
        <v>19</v>
      </c>
      <c r="H344" s="11" t="s">
        <v>527</v>
      </c>
      <c r="I344" s="12" t="s">
        <v>706</v>
      </c>
      <c r="J344" s="11" t="s">
        <v>38</v>
      </c>
    </row>
    <row r="345">
      <c r="A345" s="11" t="s">
        <v>707</v>
      </c>
      <c r="B345" s="11">
        <v>14.0</v>
      </c>
      <c r="C345" s="11">
        <v>40.0</v>
      </c>
      <c r="D345" s="11">
        <v>41.9230909720833</v>
      </c>
      <c r="E345" s="11">
        <v>-91.6377987176639</v>
      </c>
      <c r="F345" s="11" t="s">
        <v>18</v>
      </c>
      <c r="G345" s="11" t="s">
        <v>19</v>
      </c>
      <c r="H345" s="11" t="s">
        <v>114</v>
      </c>
      <c r="I345" s="12" t="s">
        <v>708</v>
      </c>
      <c r="J345" s="11" t="s">
        <v>60</v>
      </c>
    </row>
    <row r="346">
      <c r="A346" s="11" t="s">
        <v>709</v>
      </c>
      <c r="B346" s="11">
        <v>15.0</v>
      </c>
      <c r="C346" s="11">
        <v>19.0</v>
      </c>
      <c r="D346" s="11">
        <v>41.9229472450378</v>
      </c>
      <c r="E346" s="11">
        <v>-91.6418554067216</v>
      </c>
      <c r="F346" s="11" t="s">
        <v>18</v>
      </c>
      <c r="G346" s="11" t="s">
        <v>19</v>
      </c>
      <c r="H346" s="11" t="s">
        <v>710</v>
      </c>
      <c r="I346" s="12" t="s">
        <v>711</v>
      </c>
      <c r="J346" s="11" t="s">
        <v>213</v>
      </c>
    </row>
    <row r="347">
      <c r="A347" s="11" t="s">
        <v>712</v>
      </c>
      <c r="B347" s="11">
        <v>15.0</v>
      </c>
      <c r="C347" s="11">
        <v>20.0</v>
      </c>
      <c r="D347" s="11">
        <v>41.9229472448759</v>
      </c>
      <c r="E347" s="11">
        <v>-91.6416622320675</v>
      </c>
      <c r="F347" s="11" t="s">
        <v>18</v>
      </c>
      <c r="G347" s="11" t="s">
        <v>19</v>
      </c>
      <c r="H347" s="11" t="s">
        <v>456</v>
      </c>
      <c r="I347" s="12" t="s">
        <v>713</v>
      </c>
    </row>
    <row r="348">
      <c r="A348" s="11" t="s">
        <v>714</v>
      </c>
      <c r="B348" s="11">
        <v>15.0</v>
      </c>
      <c r="C348" s="11">
        <v>21.0</v>
      </c>
      <c r="D348" s="11">
        <v>41.922947244714</v>
      </c>
      <c r="E348" s="11">
        <v>-91.6414690574134</v>
      </c>
      <c r="F348" s="11" t="s">
        <v>18</v>
      </c>
      <c r="G348" s="11" t="s">
        <v>19</v>
      </c>
      <c r="H348" s="11" t="s">
        <v>93</v>
      </c>
      <c r="I348" s="12" t="s">
        <v>715</v>
      </c>
      <c r="J348" s="11" t="s">
        <v>109</v>
      </c>
    </row>
    <row r="349">
      <c r="A349" s="11" t="s">
        <v>716</v>
      </c>
      <c r="B349" s="11">
        <v>15.0</v>
      </c>
      <c r="C349" s="11">
        <v>22.0</v>
      </c>
      <c r="D349" s="11">
        <v>41.9229472445521</v>
      </c>
      <c r="E349" s="11">
        <v>-91.6412758827593</v>
      </c>
      <c r="F349" s="11" t="s">
        <v>18</v>
      </c>
      <c r="G349" s="11" t="s">
        <v>19</v>
      </c>
      <c r="H349" s="11" t="s">
        <v>107</v>
      </c>
      <c r="I349" s="12" t="s">
        <v>717</v>
      </c>
      <c r="J349" s="11" t="s">
        <v>318</v>
      </c>
    </row>
    <row r="350">
      <c r="A350" s="11" t="s">
        <v>718</v>
      </c>
      <c r="B350" s="11">
        <v>15.0</v>
      </c>
      <c r="C350" s="11">
        <v>23.0</v>
      </c>
      <c r="D350" s="11">
        <v>41.9229472443903</v>
      </c>
      <c r="E350" s="11">
        <v>-91.6410827081053</v>
      </c>
      <c r="F350" s="11" t="s">
        <v>18</v>
      </c>
      <c r="G350" s="11" t="s">
        <v>19</v>
      </c>
      <c r="H350" s="11" t="s">
        <v>456</v>
      </c>
      <c r="I350" s="12" t="s">
        <v>719</v>
      </c>
    </row>
    <row r="351">
      <c r="A351" s="11" t="s">
        <v>720</v>
      </c>
      <c r="B351" s="11">
        <v>15.0</v>
      </c>
      <c r="C351" s="11">
        <v>24.0</v>
      </c>
      <c r="D351" s="11">
        <v>41.9229472442284</v>
      </c>
      <c r="E351" s="11">
        <v>-91.6408895334512</v>
      </c>
      <c r="F351" s="11" t="s">
        <v>18</v>
      </c>
      <c r="G351" s="11" t="s">
        <v>19</v>
      </c>
      <c r="H351" s="11" t="s">
        <v>721</v>
      </c>
      <c r="I351" s="12" t="s">
        <v>722</v>
      </c>
    </row>
    <row r="352">
      <c r="A352" s="11" t="s">
        <v>723</v>
      </c>
      <c r="B352" s="11">
        <v>15.0</v>
      </c>
      <c r="C352" s="11">
        <v>25.0</v>
      </c>
      <c r="D352" s="11">
        <v>41.9229472440665</v>
      </c>
      <c r="E352" s="11">
        <v>-91.6406963587971</v>
      </c>
      <c r="F352" s="11" t="s">
        <v>18</v>
      </c>
      <c r="G352" s="11" t="s">
        <v>19</v>
      </c>
      <c r="H352" s="11" t="s">
        <v>107</v>
      </c>
      <c r="I352" s="12" t="s">
        <v>724</v>
      </c>
      <c r="J352" s="11" t="s">
        <v>79</v>
      </c>
    </row>
    <row r="353">
      <c r="A353" s="11" t="s">
        <v>725</v>
      </c>
      <c r="B353" s="11">
        <v>15.0</v>
      </c>
      <c r="C353" s="11">
        <v>26.0</v>
      </c>
      <c r="D353" s="11">
        <v>41.9229472439046</v>
      </c>
      <c r="E353" s="11">
        <v>-91.640503184143</v>
      </c>
      <c r="F353" s="11" t="s">
        <v>18</v>
      </c>
      <c r="G353" s="11" t="s">
        <v>19</v>
      </c>
      <c r="H353" s="11" t="s">
        <v>456</v>
      </c>
      <c r="I353" s="12" t="s">
        <v>726</v>
      </c>
    </row>
    <row r="354">
      <c r="A354" s="11" t="s">
        <v>727</v>
      </c>
      <c r="B354" s="11">
        <v>15.0</v>
      </c>
      <c r="C354" s="11">
        <v>27.0</v>
      </c>
      <c r="D354" s="11">
        <v>41.9229472437427</v>
      </c>
      <c r="E354" s="11">
        <v>-91.6403100094889</v>
      </c>
      <c r="F354" s="11" t="s">
        <v>18</v>
      </c>
      <c r="G354" s="11" t="s">
        <v>19</v>
      </c>
      <c r="H354" s="11" t="s">
        <v>93</v>
      </c>
      <c r="I354" s="12" t="s">
        <v>728</v>
      </c>
      <c r="J354" s="11" t="s">
        <v>158</v>
      </c>
    </row>
    <row r="355">
      <c r="A355" s="11" t="s">
        <v>729</v>
      </c>
      <c r="B355" s="11">
        <v>15.0</v>
      </c>
      <c r="C355" s="11">
        <v>28.0</v>
      </c>
      <c r="D355" s="11">
        <v>41.9229472435808</v>
      </c>
      <c r="E355" s="11">
        <v>-91.6401168348348</v>
      </c>
      <c r="F355" s="11" t="s">
        <v>18</v>
      </c>
      <c r="G355" s="11" t="s">
        <v>19</v>
      </c>
      <c r="H355" s="11" t="s">
        <v>107</v>
      </c>
      <c r="I355" s="12" t="s">
        <v>730</v>
      </c>
      <c r="J355" s="11" t="s">
        <v>79</v>
      </c>
    </row>
    <row r="356">
      <c r="A356" s="11" t="s">
        <v>731</v>
      </c>
      <c r="B356" s="11">
        <v>15.0</v>
      </c>
      <c r="C356" s="11">
        <v>29.0</v>
      </c>
      <c r="D356" s="11">
        <v>41.922947243419</v>
      </c>
      <c r="E356" s="11">
        <v>-91.6399236601807</v>
      </c>
      <c r="F356" s="11" t="s">
        <v>18</v>
      </c>
      <c r="G356" s="11" t="s">
        <v>19</v>
      </c>
      <c r="H356" s="11" t="s">
        <v>456</v>
      </c>
      <c r="I356" s="12" t="s">
        <v>732</v>
      </c>
    </row>
    <row r="357">
      <c r="A357" s="11" t="s">
        <v>733</v>
      </c>
      <c r="B357" s="11">
        <v>15.0</v>
      </c>
      <c r="C357" s="11">
        <v>30.0</v>
      </c>
      <c r="D357" s="11">
        <v>41.9229472432571</v>
      </c>
      <c r="E357" s="11">
        <v>-91.6397304855266</v>
      </c>
      <c r="F357" s="11" t="s">
        <v>18</v>
      </c>
      <c r="G357" s="11" t="s">
        <v>19</v>
      </c>
      <c r="H357" s="11" t="s">
        <v>93</v>
      </c>
      <c r="I357" s="12" t="s">
        <v>734</v>
      </c>
      <c r="J357" s="11" t="s">
        <v>29</v>
      </c>
    </row>
    <row r="358">
      <c r="A358" s="11" t="s">
        <v>735</v>
      </c>
      <c r="B358" s="11">
        <v>15.0</v>
      </c>
      <c r="C358" s="11">
        <v>31.0</v>
      </c>
      <c r="D358" s="11">
        <v>41.9229472430952</v>
      </c>
      <c r="E358" s="11">
        <v>-91.6395373108726</v>
      </c>
      <c r="F358" s="11" t="s">
        <v>18</v>
      </c>
      <c r="G358" s="11" t="s">
        <v>19</v>
      </c>
      <c r="H358" s="11" t="s">
        <v>107</v>
      </c>
      <c r="I358" s="12" t="s">
        <v>736</v>
      </c>
      <c r="J358" s="11" t="s">
        <v>79</v>
      </c>
    </row>
    <row r="359">
      <c r="A359" s="11" t="s">
        <v>737</v>
      </c>
      <c r="B359" s="11">
        <v>15.0</v>
      </c>
      <c r="C359" s="11">
        <v>32.0</v>
      </c>
      <c r="D359" s="11">
        <v>41.9229472429333</v>
      </c>
      <c r="E359" s="11">
        <v>-91.6393441362186</v>
      </c>
      <c r="F359" s="11" t="s">
        <v>18</v>
      </c>
      <c r="G359" s="11" t="s">
        <v>19</v>
      </c>
      <c r="H359" s="11" t="s">
        <v>456</v>
      </c>
      <c r="I359" s="12" t="s">
        <v>738</v>
      </c>
    </row>
    <row r="360">
      <c r="A360" s="11" t="s">
        <v>739</v>
      </c>
      <c r="B360" s="11">
        <v>15.0</v>
      </c>
      <c r="C360" s="11">
        <v>33.0</v>
      </c>
      <c r="D360" s="11">
        <v>41.9229472427714</v>
      </c>
      <c r="E360" s="11">
        <v>-91.6391509615645</v>
      </c>
      <c r="F360" s="11" t="s">
        <v>18</v>
      </c>
      <c r="G360" s="11" t="s">
        <v>19</v>
      </c>
      <c r="H360" s="11" t="s">
        <v>396</v>
      </c>
      <c r="I360" s="12" t="s">
        <v>740</v>
      </c>
      <c r="J360" s="11" t="s">
        <v>95</v>
      </c>
    </row>
    <row r="361">
      <c r="A361" s="11" t="s">
        <v>741</v>
      </c>
      <c r="B361" s="11">
        <v>15.0</v>
      </c>
      <c r="C361" s="11">
        <v>34.0</v>
      </c>
      <c r="D361" s="11">
        <v>41.9229472426095</v>
      </c>
      <c r="E361" s="11">
        <v>-91.6389577869104</v>
      </c>
      <c r="F361" s="11" t="s">
        <v>18</v>
      </c>
      <c r="G361" s="11" t="s">
        <v>19</v>
      </c>
      <c r="H361" s="11" t="s">
        <v>107</v>
      </c>
      <c r="I361" s="12" t="s">
        <v>742</v>
      </c>
      <c r="J361" s="11" t="s">
        <v>60</v>
      </c>
    </row>
    <row r="362">
      <c r="A362" s="11" t="s">
        <v>743</v>
      </c>
      <c r="B362" s="11">
        <v>15.0</v>
      </c>
      <c r="C362" s="11">
        <v>35.0</v>
      </c>
      <c r="D362" s="11">
        <v>41.9229472424477</v>
      </c>
      <c r="E362" s="11">
        <v>-91.6387646122563</v>
      </c>
      <c r="F362" s="11" t="s">
        <v>18</v>
      </c>
      <c r="G362" s="11" t="s">
        <v>19</v>
      </c>
      <c r="H362" s="11" t="s">
        <v>456</v>
      </c>
      <c r="I362" s="12" t="s">
        <v>744</v>
      </c>
    </row>
    <row r="363">
      <c r="A363" s="11" t="s">
        <v>745</v>
      </c>
      <c r="B363" s="11">
        <v>15.0</v>
      </c>
      <c r="C363" s="11">
        <v>36.0</v>
      </c>
      <c r="D363" s="11">
        <v>41.9229472422858</v>
      </c>
      <c r="E363" s="11">
        <v>-91.6385714376022</v>
      </c>
      <c r="F363" s="11" t="s">
        <v>18</v>
      </c>
      <c r="G363" s="11" t="s">
        <v>19</v>
      </c>
      <c r="H363" s="11" t="s">
        <v>396</v>
      </c>
      <c r="I363" s="12" t="s">
        <v>746</v>
      </c>
      <c r="J363" s="11" t="s">
        <v>747</v>
      </c>
    </row>
    <row r="364">
      <c r="A364" s="11" t="s">
        <v>748</v>
      </c>
      <c r="B364" s="11">
        <v>15.0</v>
      </c>
      <c r="C364" s="11">
        <v>37.0</v>
      </c>
      <c r="D364" s="11">
        <v>41.9229472421239</v>
      </c>
      <c r="E364" s="11">
        <v>-91.6383782629481</v>
      </c>
      <c r="F364" s="11" t="s">
        <v>18</v>
      </c>
      <c r="G364" s="11" t="s">
        <v>19</v>
      </c>
      <c r="H364" s="11" t="s">
        <v>107</v>
      </c>
      <c r="I364" s="12" t="s">
        <v>749</v>
      </c>
      <c r="J364" s="11" t="s">
        <v>60</v>
      </c>
    </row>
    <row r="365">
      <c r="A365" s="11" t="s">
        <v>750</v>
      </c>
      <c r="B365" s="11">
        <v>15.0</v>
      </c>
      <c r="C365" s="11">
        <v>38.0</v>
      </c>
      <c r="D365" s="11">
        <v>41.922947241962</v>
      </c>
      <c r="E365" s="11">
        <v>-91.638185088294</v>
      </c>
      <c r="F365" s="11" t="s">
        <v>18</v>
      </c>
      <c r="G365" s="11" t="s">
        <v>19</v>
      </c>
      <c r="H365" s="11" t="s">
        <v>456</v>
      </c>
      <c r="I365" s="12" t="s">
        <v>751</v>
      </c>
    </row>
    <row r="366">
      <c r="A366" s="11" t="s">
        <v>752</v>
      </c>
      <c r="B366" s="11">
        <v>15.0</v>
      </c>
      <c r="C366" s="11">
        <v>39.0</v>
      </c>
      <c r="D366" s="11">
        <v>41.9229472418001</v>
      </c>
      <c r="E366" s="11">
        <v>-91.6379919136399</v>
      </c>
      <c r="F366" s="11" t="s">
        <v>18</v>
      </c>
      <c r="G366" s="11" t="s">
        <v>19</v>
      </c>
      <c r="H366" s="11" t="s">
        <v>614</v>
      </c>
      <c r="I366" s="12" t="s">
        <v>753</v>
      </c>
    </row>
    <row r="367">
      <c r="A367" s="11" t="s">
        <v>754</v>
      </c>
      <c r="B367" s="11">
        <v>15.0</v>
      </c>
      <c r="C367" s="11">
        <v>40.0</v>
      </c>
      <c r="D367" s="11">
        <v>41.9229472416382</v>
      </c>
      <c r="E367" s="11">
        <v>-91.6377987389859</v>
      </c>
      <c r="F367" s="11" t="s">
        <v>18</v>
      </c>
      <c r="G367" s="11" t="s">
        <v>19</v>
      </c>
      <c r="H367" s="11" t="s">
        <v>107</v>
      </c>
      <c r="I367" s="12" t="s">
        <v>755</v>
      </c>
      <c r="J367" s="11" t="s">
        <v>60</v>
      </c>
    </row>
    <row r="368">
      <c r="A368" s="11" t="s">
        <v>756</v>
      </c>
      <c r="B368" s="11">
        <v>16.0</v>
      </c>
      <c r="C368" s="11">
        <v>19.0</v>
      </c>
      <c r="D368" s="11">
        <v>41.9228035145924</v>
      </c>
      <c r="E368" s="11">
        <v>-91.6418554189065</v>
      </c>
      <c r="F368" s="11" t="s">
        <v>18</v>
      </c>
      <c r="G368" s="11" t="s">
        <v>19</v>
      </c>
      <c r="H368" s="13" t="s">
        <v>20</v>
      </c>
      <c r="I368" s="12" t="s">
        <v>757</v>
      </c>
      <c r="J368" s="11" t="s">
        <v>758</v>
      </c>
    </row>
    <row r="369">
      <c r="A369" s="11" t="s">
        <v>759</v>
      </c>
      <c r="B369" s="11">
        <v>16.0</v>
      </c>
      <c r="C369" s="11">
        <v>20.0</v>
      </c>
      <c r="D369" s="11">
        <v>41.9228035144305</v>
      </c>
      <c r="E369" s="11">
        <v>-91.6416622446876</v>
      </c>
      <c r="F369" s="11" t="s">
        <v>18</v>
      </c>
      <c r="G369" s="11" t="s">
        <v>19</v>
      </c>
      <c r="H369" s="11" t="s">
        <v>151</v>
      </c>
      <c r="I369" s="17" t="s">
        <v>760</v>
      </c>
      <c r="J369" s="11" t="s">
        <v>38</v>
      </c>
      <c r="K369" s="11" t="s">
        <v>761</v>
      </c>
    </row>
    <row r="370">
      <c r="A370" s="11" t="s">
        <v>762</v>
      </c>
      <c r="B370" s="11">
        <v>16.0</v>
      </c>
      <c r="C370" s="11">
        <v>21.0</v>
      </c>
      <c r="D370" s="11">
        <v>41.9228035142686</v>
      </c>
      <c r="E370" s="11">
        <v>-91.6414690704687</v>
      </c>
      <c r="F370" s="11" t="s">
        <v>18</v>
      </c>
      <c r="G370" s="11" t="s">
        <v>19</v>
      </c>
      <c r="H370" s="11" t="s">
        <v>156</v>
      </c>
      <c r="I370" s="17" t="s">
        <v>763</v>
      </c>
      <c r="J370" s="11" t="s">
        <v>109</v>
      </c>
      <c r="K370" s="11" t="s">
        <v>761</v>
      </c>
    </row>
    <row r="371">
      <c r="A371" s="11" t="s">
        <v>764</v>
      </c>
      <c r="B371" s="11">
        <v>16.0</v>
      </c>
      <c r="C371" s="11">
        <v>22.0</v>
      </c>
      <c r="D371" s="11">
        <v>41.9228035141067</v>
      </c>
      <c r="E371" s="11">
        <v>-91.6412758962498</v>
      </c>
      <c r="F371" s="11" t="s">
        <v>18</v>
      </c>
      <c r="G371" s="11" t="s">
        <v>19</v>
      </c>
      <c r="H371" s="13" t="s">
        <v>20</v>
      </c>
      <c r="I371" s="12" t="s">
        <v>765</v>
      </c>
      <c r="J371" s="11" t="s">
        <v>758</v>
      </c>
    </row>
    <row r="372">
      <c r="A372" s="11" t="s">
        <v>766</v>
      </c>
      <c r="B372" s="11">
        <v>16.0</v>
      </c>
      <c r="C372" s="11">
        <v>23.0</v>
      </c>
      <c r="D372" s="11">
        <v>41.9228035139448</v>
      </c>
      <c r="E372" s="11">
        <v>-91.6410827220308</v>
      </c>
      <c r="F372" s="11" t="s">
        <v>18</v>
      </c>
      <c r="G372" s="11" t="s">
        <v>19</v>
      </c>
      <c r="H372" s="11" t="s">
        <v>767</v>
      </c>
      <c r="I372" s="17" t="s">
        <v>768</v>
      </c>
      <c r="J372" s="11" t="s">
        <v>769</v>
      </c>
    </row>
    <row r="373">
      <c r="A373" s="11" t="s">
        <v>770</v>
      </c>
      <c r="B373" s="11">
        <v>16.0</v>
      </c>
      <c r="C373" s="11">
        <v>24.0</v>
      </c>
      <c r="D373" s="11">
        <v>41.922803513783</v>
      </c>
      <c r="E373" s="11">
        <v>-91.6408895478119</v>
      </c>
      <c r="F373" s="11" t="s">
        <v>18</v>
      </c>
      <c r="G373" s="11" t="s">
        <v>19</v>
      </c>
      <c r="H373" s="11" t="s">
        <v>252</v>
      </c>
      <c r="I373" s="17" t="s">
        <v>771</v>
      </c>
      <c r="J373" s="11" t="s">
        <v>85</v>
      </c>
      <c r="K373" s="11" t="s">
        <v>761</v>
      </c>
    </row>
    <row r="374">
      <c r="A374" s="11" t="s">
        <v>772</v>
      </c>
      <c r="B374" s="11">
        <v>16.0</v>
      </c>
      <c r="C374" s="11">
        <v>25.0</v>
      </c>
      <c r="D374" s="11">
        <v>41.9228035136211</v>
      </c>
      <c r="E374" s="11">
        <v>-91.640696373593</v>
      </c>
      <c r="F374" s="11" t="s">
        <v>18</v>
      </c>
      <c r="G374" s="11" t="s">
        <v>19</v>
      </c>
      <c r="H374" s="13" t="s">
        <v>20</v>
      </c>
      <c r="I374" s="12" t="s">
        <v>773</v>
      </c>
      <c r="J374" s="11" t="s">
        <v>758</v>
      </c>
    </row>
    <row r="375">
      <c r="A375" s="11" t="s">
        <v>774</v>
      </c>
      <c r="B375" s="11">
        <v>16.0</v>
      </c>
      <c r="C375" s="11">
        <v>26.0</v>
      </c>
      <c r="D375" s="11">
        <v>41.9228035134592</v>
      </c>
      <c r="E375" s="11">
        <v>-91.6405031993741</v>
      </c>
      <c r="F375" s="11" t="s">
        <v>18</v>
      </c>
      <c r="G375" s="11" t="s">
        <v>19</v>
      </c>
      <c r="H375" s="11" t="s">
        <v>767</v>
      </c>
      <c r="I375" s="12" t="s">
        <v>775</v>
      </c>
      <c r="J375" s="11" t="s">
        <v>158</v>
      </c>
    </row>
    <row r="376">
      <c r="A376" s="11" t="s">
        <v>776</v>
      </c>
      <c r="B376" s="11">
        <v>16.0</v>
      </c>
      <c r="C376" s="11">
        <v>27.0</v>
      </c>
      <c r="D376" s="11">
        <v>41.9228035132973</v>
      </c>
      <c r="E376" s="11">
        <v>-91.6403100251552</v>
      </c>
      <c r="F376" s="11" t="s">
        <v>18</v>
      </c>
      <c r="G376" s="11" t="s">
        <v>19</v>
      </c>
    </row>
    <row r="377">
      <c r="A377" s="11" t="s">
        <v>777</v>
      </c>
      <c r="B377" s="11">
        <v>16.0</v>
      </c>
      <c r="C377" s="11">
        <v>28.0</v>
      </c>
      <c r="D377" s="11">
        <v>41.9228035131354</v>
      </c>
      <c r="E377" s="11">
        <v>-91.6401168509363</v>
      </c>
      <c r="F377" s="11" t="s">
        <v>18</v>
      </c>
      <c r="G377" s="11" t="s">
        <v>19</v>
      </c>
      <c r="H377" s="13" t="s">
        <v>20</v>
      </c>
      <c r="I377" s="12" t="s">
        <v>778</v>
      </c>
      <c r="J377" s="11" t="s">
        <v>758</v>
      </c>
    </row>
    <row r="378">
      <c r="A378" s="11" t="s">
        <v>779</v>
      </c>
      <c r="B378" s="11">
        <v>16.0</v>
      </c>
      <c r="C378" s="11">
        <v>29.0</v>
      </c>
      <c r="D378" s="11">
        <v>41.9228035129735</v>
      </c>
      <c r="E378" s="11">
        <v>-91.6399236767174</v>
      </c>
      <c r="F378" s="11" t="s">
        <v>18</v>
      </c>
      <c r="G378" s="11" t="s">
        <v>19</v>
      </c>
      <c r="H378" s="11" t="s">
        <v>767</v>
      </c>
      <c r="I378" s="12" t="s">
        <v>780</v>
      </c>
      <c r="J378" s="11" t="s">
        <v>318</v>
      </c>
    </row>
    <row r="379">
      <c r="A379" s="11" t="s">
        <v>781</v>
      </c>
      <c r="B379" s="11">
        <v>16.0</v>
      </c>
      <c r="C379" s="11">
        <v>30.0</v>
      </c>
      <c r="D379" s="11">
        <v>41.9228035128117</v>
      </c>
      <c r="E379" s="11">
        <v>-91.6397305024985</v>
      </c>
      <c r="F379" s="11" t="s">
        <v>18</v>
      </c>
      <c r="G379" s="11" t="s">
        <v>19</v>
      </c>
    </row>
    <row r="380">
      <c r="A380" s="11" t="s">
        <v>782</v>
      </c>
      <c r="B380" s="11">
        <v>16.0</v>
      </c>
      <c r="C380" s="11">
        <v>31.0</v>
      </c>
      <c r="D380" s="11">
        <v>41.9228035126498</v>
      </c>
      <c r="E380" s="11">
        <v>-91.6395373282796</v>
      </c>
      <c r="F380" s="11" t="s">
        <v>18</v>
      </c>
      <c r="G380" s="11" t="s">
        <v>19</v>
      </c>
      <c r="H380" s="13" t="s">
        <v>20</v>
      </c>
      <c r="I380" s="12" t="s">
        <v>783</v>
      </c>
      <c r="J380" s="11" t="s">
        <v>38</v>
      </c>
    </row>
    <row r="381">
      <c r="A381" s="11" t="s">
        <v>784</v>
      </c>
      <c r="B381" s="11">
        <v>16.0</v>
      </c>
      <c r="C381" s="11">
        <v>32.0</v>
      </c>
      <c r="D381" s="11">
        <v>41.9228035124879</v>
      </c>
      <c r="E381" s="11">
        <v>-91.6393441540607</v>
      </c>
      <c r="F381" s="11" t="s">
        <v>18</v>
      </c>
      <c r="G381" s="11" t="s">
        <v>19</v>
      </c>
    </row>
    <row r="382">
      <c r="A382" s="11" t="s">
        <v>785</v>
      </c>
      <c r="B382" s="11">
        <v>16.0</v>
      </c>
      <c r="C382" s="11">
        <v>33.0</v>
      </c>
      <c r="D382" s="11">
        <v>41.922803512326</v>
      </c>
      <c r="E382" s="11">
        <v>-91.6391509798418</v>
      </c>
      <c r="F382" s="11" t="s">
        <v>18</v>
      </c>
      <c r="G382" s="11" t="s">
        <v>19</v>
      </c>
    </row>
    <row r="383">
      <c r="A383" s="11" t="s">
        <v>786</v>
      </c>
      <c r="B383" s="11">
        <v>16.0</v>
      </c>
      <c r="C383" s="11">
        <v>34.0</v>
      </c>
      <c r="D383" s="11">
        <v>41.9228035121641</v>
      </c>
      <c r="E383" s="11">
        <v>-91.6389578056229</v>
      </c>
      <c r="F383" s="11" t="s">
        <v>18</v>
      </c>
      <c r="G383" s="11" t="s">
        <v>19</v>
      </c>
      <c r="H383" s="13" t="s">
        <v>20</v>
      </c>
      <c r="I383" s="12" t="s">
        <v>787</v>
      </c>
      <c r="J383" s="11" t="s">
        <v>38</v>
      </c>
    </row>
    <row r="384">
      <c r="A384" s="11" t="s">
        <v>788</v>
      </c>
      <c r="B384" s="11">
        <v>16.0</v>
      </c>
      <c r="C384" s="11">
        <v>35.0</v>
      </c>
      <c r="D384" s="11">
        <v>41.9228035120022</v>
      </c>
      <c r="E384" s="11">
        <v>-91.638764631404</v>
      </c>
      <c r="F384" s="11" t="s">
        <v>18</v>
      </c>
      <c r="G384" s="11" t="s">
        <v>19</v>
      </c>
      <c r="H384" s="11" t="s">
        <v>230</v>
      </c>
      <c r="I384" s="17" t="s">
        <v>789</v>
      </c>
      <c r="J384" s="11" t="s">
        <v>758</v>
      </c>
    </row>
    <row r="385">
      <c r="A385" s="11" t="s">
        <v>790</v>
      </c>
      <c r="B385" s="11">
        <v>16.0</v>
      </c>
      <c r="C385" s="11">
        <v>36.0</v>
      </c>
      <c r="D385" s="11">
        <v>41.9228035118403</v>
      </c>
      <c r="E385" s="11">
        <v>-91.6385714571851</v>
      </c>
      <c r="F385" s="11" t="s">
        <v>18</v>
      </c>
      <c r="G385" s="11" t="s">
        <v>19</v>
      </c>
      <c r="H385" s="11" t="s">
        <v>233</v>
      </c>
      <c r="I385" s="12" t="s">
        <v>791</v>
      </c>
      <c r="J385" s="11" t="s">
        <v>109</v>
      </c>
    </row>
    <row r="386">
      <c r="A386" s="11" t="s">
        <v>792</v>
      </c>
      <c r="B386" s="11">
        <v>16.0</v>
      </c>
      <c r="C386" s="11">
        <v>37.0</v>
      </c>
      <c r="D386" s="11">
        <v>41.9228035116785</v>
      </c>
      <c r="E386" s="11">
        <v>-91.6383782829661</v>
      </c>
      <c r="F386" s="11" t="s">
        <v>18</v>
      </c>
      <c r="G386" s="11" t="s">
        <v>19</v>
      </c>
      <c r="H386" s="13" t="s">
        <v>20</v>
      </c>
      <c r="I386" s="12" t="s">
        <v>793</v>
      </c>
      <c r="J386" s="11" t="s">
        <v>38</v>
      </c>
    </row>
    <row r="387">
      <c r="A387" s="11" t="s">
        <v>794</v>
      </c>
      <c r="B387" s="11">
        <v>16.0</v>
      </c>
      <c r="C387" s="11">
        <v>38.0</v>
      </c>
      <c r="D387" s="11">
        <v>41.9228035115166</v>
      </c>
      <c r="E387" s="11">
        <v>-91.6381851087472</v>
      </c>
      <c r="F387" s="11" t="s">
        <v>18</v>
      </c>
      <c r="G387" s="11" t="s">
        <v>19</v>
      </c>
      <c r="H387" s="11" t="s">
        <v>710</v>
      </c>
      <c r="I387" s="12" t="s">
        <v>795</v>
      </c>
      <c r="J387" s="11" t="s">
        <v>53</v>
      </c>
    </row>
    <row r="388">
      <c r="A388" s="11" t="s">
        <v>796</v>
      </c>
      <c r="B388" s="11">
        <v>16.0</v>
      </c>
      <c r="C388" s="11">
        <v>39.0</v>
      </c>
      <c r="D388" s="11">
        <v>41.9228035113547</v>
      </c>
      <c r="E388" s="11">
        <v>-91.6379919345283</v>
      </c>
      <c r="F388" s="11" t="s">
        <v>18</v>
      </c>
      <c r="G388" s="11" t="s">
        <v>19</v>
      </c>
      <c r="H388" s="11" t="s">
        <v>396</v>
      </c>
      <c r="I388" s="12" t="s">
        <v>797</v>
      </c>
      <c r="J388" s="11" t="s">
        <v>53</v>
      </c>
    </row>
    <row r="389">
      <c r="A389" s="11" t="s">
        <v>798</v>
      </c>
      <c r="B389" s="11">
        <v>16.0</v>
      </c>
      <c r="C389" s="11">
        <v>40.0</v>
      </c>
      <c r="D389" s="11">
        <v>41.9228035111928</v>
      </c>
      <c r="E389" s="11">
        <v>-91.6377987603094</v>
      </c>
      <c r="F389" s="11" t="s">
        <v>18</v>
      </c>
      <c r="G389" s="11" t="s">
        <v>19</v>
      </c>
      <c r="H389" s="13" t="s">
        <v>20</v>
      </c>
      <c r="I389" s="12" t="s">
        <v>799</v>
      </c>
      <c r="J389" s="11" t="s">
        <v>38</v>
      </c>
    </row>
    <row r="390">
      <c r="A390" s="11" t="s">
        <v>800</v>
      </c>
      <c r="B390" s="11">
        <v>17.0</v>
      </c>
      <c r="C390" s="11">
        <v>19.0</v>
      </c>
      <c r="D390" s="11">
        <v>41.9226597841469</v>
      </c>
      <c r="E390" s="11">
        <v>-91.6418554310905</v>
      </c>
      <c r="F390" s="11" t="s">
        <v>18</v>
      </c>
      <c r="G390" s="11" t="s">
        <v>19</v>
      </c>
    </row>
    <row r="391">
      <c r="A391" s="11" t="s">
        <v>801</v>
      </c>
      <c r="B391" s="11">
        <v>17.0</v>
      </c>
      <c r="C391" s="11">
        <v>20.0</v>
      </c>
      <c r="D391" s="11">
        <v>41.922659783985</v>
      </c>
      <c r="E391" s="11">
        <v>-91.6416622573067</v>
      </c>
      <c r="F391" s="11" t="s">
        <v>18</v>
      </c>
      <c r="G391" s="11" t="s">
        <v>19</v>
      </c>
    </row>
    <row r="392">
      <c r="A392" s="11" t="s">
        <v>802</v>
      </c>
      <c r="B392" s="11">
        <v>17.0</v>
      </c>
      <c r="C392" s="11">
        <v>21.0</v>
      </c>
      <c r="D392" s="11">
        <v>41.9226597838231</v>
      </c>
      <c r="E392" s="11">
        <v>-91.641469083523</v>
      </c>
      <c r="F392" s="11" t="s">
        <v>18</v>
      </c>
      <c r="G392" s="11" t="s">
        <v>19</v>
      </c>
    </row>
    <row r="393">
      <c r="A393" s="11" t="s">
        <v>803</v>
      </c>
      <c r="B393" s="11">
        <v>17.0</v>
      </c>
      <c r="C393" s="11">
        <v>22.0</v>
      </c>
      <c r="D393" s="11">
        <v>41.9226597836613</v>
      </c>
      <c r="E393" s="11">
        <v>-91.6412759097392</v>
      </c>
      <c r="F393" s="11" t="s">
        <v>18</v>
      </c>
      <c r="G393" s="11" t="s">
        <v>19</v>
      </c>
    </row>
    <row r="394">
      <c r="A394" s="11" t="s">
        <v>804</v>
      </c>
      <c r="B394" s="11">
        <v>17.0</v>
      </c>
      <c r="C394" s="11">
        <v>23.0</v>
      </c>
      <c r="D394" s="11">
        <v>41.9226597834994</v>
      </c>
      <c r="E394" s="11">
        <v>-91.6410827359554</v>
      </c>
      <c r="F394" s="11" t="s">
        <v>18</v>
      </c>
      <c r="G394" s="11" t="s">
        <v>19</v>
      </c>
    </row>
    <row r="395">
      <c r="A395" s="11" t="s">
        <v>805</v>
      </c>
      <c r="B395" s="11">
        <v>17.0</v>
      </c>
      <c r="C395" s="11">
        <v>24.0</v>
      </c>
      <c r="D395" s="11">
        <v>41.9226597833375</v>
      </c>
      <c r="E395" s="11">
        <v>-91.6408895621717</v>
      </c>
      <c r="F395" s="11" t="s">
        <v>18</v>
      </c>
      <c r="G395" s="11" t="s">
        <v>19</v>
      </c>
    </row>
    <row r="396">
      <c r="A396" s="11" t="s">
        <v>806</v>
      </c>
      <c r="B396" s="11">
        <v>17.0</v>
      </c>
      <c r="C396" s="11">
        <v>25.0</v>
      </c>
      <c r="D396" s="11">
        <v>41.9226597831756</v>
      </c>
      <c r="E396" s="11">
        <v>-91.6406963883879</v>
      </c>
      <c r="F396" s="11" t="s">
        <v>18</v>
      </c>
      <c r="G396" s="11" t="s">
        <v>19</v>
      </c>
      <c r="H396" s="11" t="s">
        <v>114</v>
      </c>
      <c r="I396" s="12" t="s">
        <v>807</v>
      </c>
      <c r="J396" s="11" t="s">
        <v>85</v>
      </c>
    </row>
    <row r="397">
      <c r="A397" s="11" t="s">
        <v>808</v>
      </c>
      <c r="B397" s="11">
        <v>17.0</v>
      </c>
      <c r="C397" s="11">
        <v>26.0</v>
      </c>
      <c r="D397" s="11">
        <v>41.9226597830137</v>
      </c>
      <c r="E397" s="11">
        <v>-91.6405032146041</v>
      </c>
      <c r="F397" s="11" t="s">
        <v>18</v>
      </c>
      <c r="G397" s="11" t="s">
        <v>19</v>
      </c>
    </row>
    <row r="398">
      <c r="A398" s="11" t="s">
        <v>809</v>
      </c>
      <c r="B398" s="11">
        <v>17.0</v>
      </c>
      <c r="C398" s="11">
        <v>27.0</v>
      </c>
      <c r="D398" s="11">
        <v>41.9226597828518</v>
      </c>
      <c r="E398" s="11">
        <v>-91.6403100408204</v>
      </c>
      <c r="F398" s="11" t="s">
        <v>18</v>
      </c>
      <c r="G398" s="11" t="s">
        <v>19</v>
      </c>
    </row>
    <row r="399">
      <c r="A399" s="11" t="s">
        <v>810</v>
      </c>
      <c r="B399" s="11">
        <v>17.0</v>
      </c>
      <c r="C399" s="11">
        <v>28.0</v>
      </c>
      <c r="D399" s="11">
        <v>41.92265978269</v>
      </c>
      <c r="E399" s="11">
        <v>-91.6401168670366</v>
      </c>
      <c r="F399" s="11" t="s">
        <v>18</v>
      </c>
      <c r="G399" s="11" t="s">
        <v>19</v>
      </c>
      <c r="H399" s="11" t="s">
        <v>114</v>
      </c>
      <c r="I399" s="12" t="s">
        <v>811</v>
      </c>
      <c r="J399" s="11" t="s">
        <v>158</v>
      </c>
    </row>
    <row r="400">
      <c r="A400" s="11" t="s">
        <v>812</v>
      </c>
      <c r="B400" s="11">
        <v>17.0</v>
      </c>
      <c r="C400" s="11">
        <v>29.0</v>
      </c>
      <c r="D400" s="11">
        <v>41.9226597825281</v>
      </c>
      <c r="E400" s="11">
        <v>-91.6399236932528</v>
      </c>
      <c r="F400" s="11" t="s">
        <v>18</v>
      </c>
      <c r="G400" s="11" t="s">
        <v>19</v>
      </c>
    </row>
    <row r="401">
      <c r="A401" s="11" t="s">
        <v>813</v>
      </c>
      <c r="B401" s="11">
        <v>17.0</v>
      </c>
      <c r="C401" s="11">
        <v>30.0</v>
      </c>
      <c r="D401" s="11">
        <v>41.9226597823662</v>
      </c>
      <c r="E401" s="11">
        <v>-91.639730519469</v>
      </c>
      <c r="F401" s="11" t="s">
        <v>18</v>
      </c>
      <c r="G401" s="11" t="s">
        <v>19</v>
      </c>
    </row>
    <row r="402">
      <c r="A402" s="11" t="s">
        <v>814</v>
      </c>
      <c r="B402" s="11">
        <v>17.0</v>
      </c>
      <c r="C402" s="11">
        <v>31.0</v>
      </c>
      <c r="D402" s="11">
        <v>41.9226597822043</v>
      </c>
      <c r="E402" s="11">
        <v>-91.6395373456853</v>
      </c>
      <c r="F402" s="11" t="s">
        <v>18</v>
      </c>
      <c r="G402" s="11" t="s">
        <v>19</v>
      </c>
      <c r="H402" s="11" t="s">
        <v>114</v>
      </c>
      <c r="I402" s="12" t="s">
        <v>815</v>
      </c>
      <c r="J402" s="11" t="s">
        <v>276</v>
      </c>
    </row>
    <row r="403">
      <c r="A403" s="11" t="s">
        <v>816</v>
      </c>
      <c r="B403" s="11">
        <v>17.0</v>
      </c>
      <c r="C403" s="11">
        <v>32.0</v>
      </c>
      <c r="D403" s="11">
        <v>41.9226597820424</v>
      </c>
      <c r="E403" s="11">
        <v>-91.6393441719015</v>
      </c>
      <c r="F403" s="11" t="s">
        <v>18</v>
      </c>
      <c r="G403" s="11" t="s">
        <v>19</v>
      </c>
    </row>
    <row r="404">
      <c r="A404" s="11" t="s">
        <v>817</v>
      </c>
      <c r="B404" s="11">
        <v>17.0</v>
      </c>
      <c r="C404" s="11">
        <v>33.0</v>
      </c>
      <c r="D404" s="11">
        <v>41.9226597818806</v>
      </c>
      <c r="E404" s="11">
        <v>-91.6391509981177</v>
      </c>
      <c r="F404" s="11" t="s">
        <v>18</v>
      </c>
      <c r="G404" s="11" t="s">
        <v>19</v>
      </c>
    </row>
    <row r="405">
      <c r="A405" s="11" t="s">
        <v>818</v>
      </c>
      <c r="B405" s="11">
        <v>17.0</v>
      </c>
      <c r="C405" s="11">
        <v>34.0</v>
      </c>
      <c r="D405" s="11">
        <v>41.9226597817187</v>
      </c>
      <c r="E405" s="11">
        <v>-91.638957824334</v>
      </c>
      <c r="F405" s="11" t="s">
        <v>18</v>
      </c>
      <c r="G405" s="11" t="s">
        <v>19</v>
      </c>
      <c r="H405" s="11" t="s">
        <v>114</v>
      </c>
      <c r="I405" s="12" t="s">
        <v>819</v>
      </c>
      <c r="J405" s="11" t="s">
        <v>276</v>
      </c>
    </row>
    <row r="406">
      <c r="A406" s="11" t="s">
        <v>820</v>
      </c>
      <c r="B406" s="11">
        <v>17.0</v>
      </c>
      <c r="C406" s="11">
        <v>35.0</v>
      </c>
      <c r="D406" s="11">
        <v>41.9226597815568</v>
      </c>
      <c r="E406" s="11">
        <v>-91.6387646505502</v>
      </c>
      <c r="F406" s="11" t="s">
        <v>18</v>
      </c>
      <c r="G406" s="11" t="s">
        <v>19</v>
      </c>
    </row>
    <row r="407">
      <c r="A407" s="11" t="s">
        <v>821</v>
      </c>
      <c r="B407" s="11">
        <v>17.0</v>
      </c>
      <c r="C407" s="11">
        <v>36.0</v>
      </c>
      <c r="D407" s="11">
        <v>41.9226597813949</v>
      </c>
      <c r="E407" s="11">
        <v>-91.6385714767664</v>
      </c>
      <c r="F407" s="11" t="s">
        <v>18</v>
      </c>
      <c r="G407" s="11" t="s">
        <v>19</v>
      </c>
    </row>
    <row r="408">
      <c r="A408" s="11" t="s">
        <v>822</v>
      </c>
      <c r="B408" s="11">
        <v>17.0</v>
      </c>
      <c r="C408" s="11">
        <v>37.0</v>
      </c>
      <c r="D408" s="11">
        <v>41.922659781233</v>
      </c>
      <c r="E408" s="11">
        <v>-91.6383783029826</v>
      </c>
      <c r="F408" s="11" t="s">
        <v>18</v>
      </c>
      <c r="G408" s="11" t="s">
        <v>19</v>
      </c>
      <c r="H408" s="11" t="s">
        <v>114</v>
      </c>
      <c r="I408" s="12" t="s">
        <v>823</v>
      </c>
      <c r="J408" s="11" t="s">
        <v>153</v>
      </c>
    </row>
    <row r="409">
      <c r="A409" s="11" t="s">
        <v>824</v>
      </c>
      <c r="B409" s="11">
        <v>17.0</v>
      </c>
      <c r="C409" s="11">
        <v>38.0</v>
      </c>
      <c r="D409" s="11">
        <v>41.9226597810711</v>
      </c>
      <c r="E409" s="11">
        <v>-91.6381851291989</v>
      </c>
      <c r="F409" s="11" t="s">
        <v>18</v>
      </c>
      <c r="G409" s="11" t="s">
        <v>19</v>
      </c>
      <c r="H409" s="11" t="s">
        <v>433</v>
      </c>
      <c r="I409" s="12" t="s">
        <v>825</v>
      </c>
    </row>
    <row r="410">
      <c r="A410" s="11" t="s">
        <v>826</v>
      </c>
      <c r="B410" s="11">
        <v>17.0</v>
      </c>
      <c r="C410" s="11">
        <v>39.0</v>
      </c>
      <c r="D410" s="11">
        <v>41.9226597809093</v>
      </c>
      <c r="E410" s="11">
        <v>-91.6379919554151</v>
      </c>
      <c r="F410" s="11" t="s">
        <v>18</v>
      </c>
      <c r="G410" s="11" t="s">
        <v>19</v>
      </c>
      <c r="H410" s="11" t="s">
        <v>290</v>
      </c>
      <c r="I410" s="12" t="s">
        <v>827</v>
      </c>
      <c r="J410" s="11" t="s">
        <v>288</v>
      </c>
    </row>
    <row r="411">
      <c r="A411" s="11" t="s">
        <v>828</v>
      </c>
      <c r="B411" s="11">
        <v>18.0</v>
      </c>
      <c r="C411" s="11">
        <v>21.0</v>
      </c>
      <c r="D411" s="11">
        <v>41.9225160533777</v>
      </c>
      <c r="E411" s="11">
        <v>-91.6414690965772</v>
      </c>
      <c r="F411" s="11" t="s">
        <v>18</v>
      </c>
      <c r="G411" s="11" t="s">
        <v>19</v>
      </c>
    </row>
    <row r="412">
      <c r="A412" s="11" t="s">
        <v>829</v>
      </c>
      <c r="B412" s="11">
        <v>18.0</v>
      </c>
      <c r="C412" s="11">
        <v>22.0</v>
      </c>
      <c r="D412" s="11">
        <v>41.9225160532158</v>
      </c>
      <c r="E412" s="11">
        <v>-91.6412759232285</v>
      </c>
      <c r="F412" s="11" t="s">
        <v>18</v>
      </c>
      <c r="G412" s="11" t="s">
        <v>19</v>
      </c>
    </row>
    <row r="413">
      <c r="A413" s="11" t="s">
        <v>830</v>
      </c>
      <c r="B413" s="11">
        <v>18.0</v>
      </c>
      <c r="C413" s="11">
        <v>23.0</v>
      </c>
      <c r="D413" s="11">
        <v>41.9225160530539</v>
      </c>
      <c r="E413" s="11">
        <v>-91.6410827498799</v>
      </c>
      <c r="F413" s="11" t="s">
        <v>18</v>
      </c>
      <c r="G413" s="11" t="s">
        <v>19</v>
      </c>
    </row>
    <row r="414">
      <c r="A414" s="11" t="s">
        <v>831</v>
      </c>
      <c r="B414" s="11">
        <v>18.0</v>
      </c>
      <c r="C414" s="11">
        <v>24.0</v>
      </c>
      <c r="D414" s="11">
        <v>41.9225160528921</v>
      </c>
      <c r="E414" s="11">
        <v>-91.6408895765313</v>
      </c>
      <c r="F414" s="11" t="s">
        <v>18</v>
      </c>
      <c r="G414" s="11" t="s">
        <v>19</v>
      </c>
    </row>
    <row r="415">
      <c r="A415" s="11" t="s">
        <v>832</v>
      </c>
      <c r="B415" s="11">
        <v>18.0</v>
      </c>
      <c r="C415" s="11">
        <v>25.0</v>
      </c>
      <c r="D415" s="11">
        <v>41.9225160527302</v>
      </c>
      <c r="E415" s="11">
        <v>-91.6406964031826</v>
      </c>
      <c r="F415" s="11" t="s">
        <v>18</v>
      </c>
      <c r="G415" s="11" t="s">
        <v>19</v>
      </c>
    </row>
    <row r="416">
      <c r="A416" s="11" t="s">
        <v>833</v>
      </c>
      <c r="B416" s="11">
        <v>18.0</v>
      </c>
      <c r="C416" s="11">
        <v>26.0</v>
      </c>
      <c r="D416" s="11">
        <v>41.9225160525683</v>
      </c>
      <c r="E416" s="11">
        <v>-91.640503229834</v>
      </c>
      <c r="F416" s="11" t="s">
        <v>18</v>
      </c>
      <c r="G416" s="11" t="s">
        <v>19</v>
      </c>
    </row>
    <row r="417">
      <c r="A417" s="11" t="s">
        <v>834</v>
      </c>
      <c r="B417" s="11">
        <v>18.0</v>
      </c>
      <c r="C417" s="11">
        <v>27.0</v>
      </c>
      <c r="D417" s="11">
        <v>41.9225160524064</v>
      </c>
      <c r="E417" s="11">
        <v>-91.6403100564854</v>
      </c>
      <c r="F417" s="11" t="s">
        <v>18</v>
      </c>
      <c r="G417" s="11" t="s">
        <v>19</v>
      </c>
    </row>
    <row r="418">
      <c r="A418" s="11" t="s">
        <v>835</v>
      </c>
      <c r="B418" s="11">
        <v>18.0</v>
      </c>
      <c r="C418" s="11">
        <v>28.0</v>
      </c>
      <c r="D418" s="11">
        <v>41.9225160522445</v>
      </c>
      <c r="E418" s="11">
        <v>-91.6401168831367</v>
      </c>
      <c r="F418" s="11" t="s">
        <v>18</v>
      </c>
      <c r="G418" s="11" t="s">
        <v>19</v>
      </c>
    </row>
    <row r="419">
      <c r="A419" s="11" t="s">
        <v>836</v>
      </c>
      <c r="B419" s="11">
        <v>18.0</v>
      </c>
      <c r="C419" s="11">
        <v>29.0</v>
      </c>
      <c r="D419" s="11">
        <v>41.9225160520827</v>
      </c>
      <c r="E419" s="11">
        <v>-91.6399237097881</v>
      </c>
      <c r="F419" s="11" t="s">
        <v>18</v>
      </c>
      <c r="G419" s="11" t="s">
        <v>19</v>
      </c>
    </row>
    <row r="420">
      <c r="A420" s="11" t="s">
        <v>837</v>
      </c>
      <c r="B420" s="11">
        <v>18.0</v>
      </c>
      <c r="C420" s="11">
        <v>30.0</v>
      </c>
      <c r="D420" s="11">
        <v>41.9225160519208</v>
      </c>
      <c r="E420" s="11">
        <v>-91.6397305364395</v>
      </c>
      <c r="F420" s="11" t="s">
        <v>18</v>
      </c>
      <c r="G420" s="11" t="s">
        <v>19</v>
      </c>
    </row>
    <row r="421">
      <c r="A421" s="11" t="s">
        <v>838</v>
      </c>
      <c r="B421" s="11">
        <v>18.0</v>
      </c>
      <c r="C421" s="11">
        <v>31.0</v>
      </c>
      <c r="D421" s="11">
        <v>41.9225160517589</v>
      </c>
      <c r="E421" s="11">
        <v>-91.6395373630908</v>
      </c>
      <c r="F421" s="11" t="s">
        <v>18</v>
      </c>
      <c r="G421" s="11" t="s">
        <v>19</v>
      </c>
    </row>
    <row r="422">
      <c r="A422" s="11" t="s">
        <v>839</v>
      </c>
      <c r="B422" s="11">
        <v>18.0</v>
      </c>
      <c r="C422" s="11">
        <v>32.0</v>
      </c>
      <c r="D422" s="11">
        <v>41.922516051597</v>
      </c>
      <c r="E422" s="11">
        <v>-91.6393441897422</v>
      </c>
      <c r="F422" s="11" t="s">
        <v>18</v>
      </c>
      <c r="G422" s="11" t="s">
        <v>19</v>
      </c>
    </row>
    <row r="423">
      <c r="A423" s="11" t="s">
        <v>840</v>
      </c>
      <c r="B423" s="11">
        <v>18.0</v>
      </c>
      <c r="C423" s="11">
        <v>33.0</v>
      </c>
      <c r="D423" s="11">
        <v>41.9225160514351</v>
      </c>
      <c r="E423" s="11">
        <v>-91.6391510163936</v>
      </c>
      <c r="F423" s="11" t="s">
        <v>18</v>
      </c>
      <c r="G423" s="11" t="s">
        <v>19</v>
      </c>
    </row>
    <row r="424">
      <c r="A424" s="11" t="s">
        <v>841</v>
      </c>
      <c r="B424" s="11">
        <v>18.0</v>
      </c>
      <c r="C424" s="11">
        <v>34.0</v>
      </c>
      <c r="D424" s="11">
        <v>41.9225160512732</v>
      </c>
      <c r="E424" s="11">
        <v>-91.6389578430449</v>
      </c>
      <c r="F424" s="11" t="s">
        <v>18</v>
      </c>
      <c r="G424" s="11" t="s">
        <v>19</v>
      </c>
    </row>
    <row r="425">
      <c r="A425" s="11" t="s">
        <v>842</v>
      </c>
      <c r="B425" s="11">
        <v>18.0</v>
      </c>
      <c r="C425" s="11">
        <v>35.0</v>
      </c>
      <c r="D425" s="11">
        <v>41.9225160511114</v>
      </c>
      <c r="E425" s="11">
        <v>-91.6387646696963</v>
      </c>
      <c r="F425" s="11" t="s">
        <v>18</v>
      </c>
      <c r="G425" s="11" t="s">
        <v>19</v>
      </c>
    </row>
    <row r="426">
      <c r="A426" s="11" t="s">
        <v>843</v>
      </c>
      <c r="B426" s="11">
        <v>18.0</v>
      </c>
      <c r="C426" s="11">
        <v>36.0</v>
      </c>
      <c r="D426" s="11">
        <v>41.9225160509495</v>
      </c>
      <c r="E426" s="11">
        <v>-91.6385714963477</v>
      </c>
      <c r="F426" s="11" t="s">
        <v>18</v>
      </c>
      <c r="G426" s="11" t="s">
        <v>19</v>
      </c>
    </row>
    <row r="427">
      <c r="A427" s="11" t="s">
        <v>844</v>
      </c>
      <c r="B427" s="11">
        <v>18.0</v>
      </c>
      <c r="C427" s="11">
        <v>37.0</v>
      </c>
      <c r="D427" s="11">
        <v>41.9225160507876</v>
      </c>
      <c r="E427" s="11">
        <v>-91.638378322999</v>
      </c>
      <c r="F427" s="11" t="s">
        <v>18</v>
      </c>
      <c r="G427" s="11" t="s">
        <v>19</v>
      </c>
    </row>
    <row r="428">
      <c r="A428" s="11" t="s">
        <v>845</v>
      </c>
      <c r="B428" s="11">
        <v>18.0</v>
      </c>
      <c r="C428" s="11">
        <v>38.0</v>
      </c>
      <c r="D428" s="11">
        <v>41.9225160506257</v>
      </c>
      <c r="E428" s="11">
        <v>-91.6381851496504</v>
      </c>
      <c r="F428" s="11" t="s">
        <v>18</v>
      </c>
      <c r="G428" s="11" t="s">
        <v>19</v>
      </c>
    </row>
    <row r="429">
      <c r="A429" s="11" t="s">
        <v>846</v>
      </c>
      <c r="B429" s="11">
        <v>18.0</v>
      </c>
      <c r="C429" s="11">
        <v>39.0</v>
      </c>
      <c r="D429" s="11">
        <v>41.9225160504638</v>
      </c>
      <c r="E429" s="11">
        <v>-91.6379919763018</v>
      </c>
      <c r="F429" s="11" t="s">
        <v>18</v>
      </c>
      <c r="G429" s="11" t="s">
        <v>19</v>
      </c>
    </row>
    <row r="430">
      <c r="A430" s="11" t="s">
        <v>847</v>
      </c>
      <c r="B430" s="11">
        <v>19.0</v>
      </c>
      <c r="C430" s="11">
        <v>31.0</v>
      </c>
      <c r="D430" s="11">
        <v>41.9223723213135</v>
      </c>
      <c r="E430" s="11">
        <v>-91.6395373804962</v>
      </c>
      <c r="F430" s="11" t="s">
        <v>18</v>
      </c>
      <c r="G430" s="11" t="s">
        <v>19</v>
      </c>
      <c r="H430" s="13" t="s">
        <v>20</v>
      </c>
      <c r="I430" s="12" t="s">
        <v>848</v>
      </c>
      <c r="J430" s="11" t="s">
        <v>849</v>
      </c>
    </row>
    <row r="431">
      <c r="A431" s="11" t="s">
        <v>850</v>
      </c>
      <c r="B431" s="11">
        <v>19.0</v>
      </c>
      <c r="C431" s="11">
        <v>32.0</v>
      </c>
      <c r="D431" s="11">
        <v>41.9223723211516</v>
      </c>
      <c r="E431" s="11">
        <v>-91.6393442075827</v>
      </c>
      <c r="F431" s="11" t="s">
        <v>18</v>
      </c>
      <c r="G431" s="11" t="s">
        <v>19</v>
      </c>
    </row>
    <row r="432">
      <c r="A432" s="11" t="s">
        <v>851</v>
      </c>
      <c r="B432" s="11">
        <v>19.0</v>
      </c>
      <c r="C432" s="11">
        <v>33.0</v>
      </c>
      <c r="D432" s="11">
        <v>41.9223723209897</v>
      </c>
      <c r="E432" s="11">
        <v>-91.6391510346692</v>
      </c>
      <c r="F432" s="11" t="s">
        <v>18</v>
      </c>
      <c r="G432" s="11" t="s">
        <v>19</v>
      </c>
    </row>
    <row r="433">
      <c r="A433" s="11" t="s">
        <v>852</v>
      </c>
      <c r="B433" s="11">
        <v>19.0</v>
      </c>
      <c r="C433" s="11">
        <v>34.0</v>
      </c>
      <c r="D433" s="11">
        <v>41.9223723208278</v>
      </c>
      <c r="E433" s="11">
        <v>-91.6389578617557</v>
      </c>
      <c r="F433" s="11" t="s">
        <v>18</v>
      </c>
      <c r="G433" s="11" t="s">
        <v>19</v>
      </c>
      <c r="H433" s="13" t="s">
        <v>20</v>
      </c>
      <c r="I433" s="12" t="s">
        <v>853</v>
      </c>
      <c r="J433" s="11" t="s">
        <v>158</v>
      </c>
    </row>
    <row r="434">
      <c r="A434" s="11" t="s">
        <v>854</v>
      </c>
      <c r="B434" s="11">
        <v>19.0</v>
      </c>
      <c r="C434" s="11">
        <v>35.0</v>
      </c>
      <c r="D434" s="11">
        <v>41.9223723206659</v>
      </c>
      <c r="E434" s="11">
        <v>-91.6387646888422</v>
      </c>
      <c r="F434" s="11" t="s">
        <v>18</v>
      </c>
      <c r="G434" s="11" t="s">
        <v>19</v>
      </c>
      <c r="H434" s="11" t="s">
        <v>513</v>
      </c>
      <c r="I434" s="12" t="s">
        <v>855</v>
      </c>
    </row>
    <row r="435">
      <c r="A435" s="11" t="s">
        <v>856</v>
      </c>
      <c r="B435" s="11">
        <v>19.0</v>
      </c>
      <c r="C435" s="11">
        <v>36.0</v>
      </c>
      <c r="D435" s="11">
        <v>41.922372320504</v>
      </c>
      <c r="E435" s="11">
        <v>-91.6385715159287</v>
      </c>
      <c r="F435" s="11" t="s">
        <v>18</v>
      </c>
      <c r="G435" s="11" t="s">
        <v>19</v>
      </c>
      <c r="H435" s="11" t="s">
        <v>510</v>
      </c>
      <c r="I435" s="12" t="s">
        <v>857</v>
      </c>
    </row>
    <row r="436">
      <c r="A436" s="11" t="s">
        <v>858</v>
      </c>
      <c r="B436" s="11">
        <v>19.0</v>
      </c>
      <c r="C436" s="11">
        <v>37.0</v>
      </c>
      <c r="D436" s="11">
        <v>41.9223723203422</v>
      </c>
      <c r="E436" s="11">
        <v>-91.6383783430152</v>
      </c>
      <c r="F436" s="11" t="s">
        <v>18</v>
      </c>
      <c r="G436" s="11" t="s">
        <v>19</v>
      </c>
      <c r="H436" s="13" t="s">
        <v>20</v>
      </c>
      <c r="I436" s="12" t="s">
        <v>859</v>
      </c>
      <c r="J436" s="11" t="s">
        <v>158</v>
      </c>
    </row>
    <row r="437">
      <c r="A437" s="11" t="s">
        <v>860</v>
      </c>
      <c r="B437" s="11">
        <v>19.0</v>
      </c>
      <c r="C437" s="11">
        <v>38.0</v>
      </c>
      <c r="D437" s="11">
        <v>41.9223723201803</v>
      </c>
      <c r="E437" s="11">
        <v>-91.6381851701017</v>
      </c>
      <c r="F437" s="11" t="s">
        <v>18</v>
      </c>
      <c r="G437" s="11" t="s">
        <v>19</v>
      </c>
      <c r="H437" s="11" t="s">
        <v>513</v>
      </c>
      <c r="I437" s="12" t="s">
        <v>861</v>
      </c>
      <c r="J437" s="11" t="s">
        <v>38</v>
      </c>
    </row>
    <row r="438">
      <c r="A438" s="11" t="s">
        <v>862</v>
      </c>
      <c r="B438" s="11">
        <v>19.0</v>
      </c>
      <c r="C438" s="11">
        <v>39.0</v>
      </c>
      <c r="D438" s="11">
        <v>41.9223723200184</v>
      </c>
      <c r="E438" s="11">
        <v>-91.6379919971883</v>
      </c>
      <c r="F438" s="11" t="s">
        <v>18</v>
      </c>
      <c r="G438" s="11" t="s">
        <v>19</v>
      </c>
      <c r="H438" s="11" t="s">
        <v>396</v>
      </c>
      <c r="I438" s="12" t="s">
        <v>863</v>
      </c>
      <c r="J438" s="11" t="s">
        <v>864</v>
      </c>
    </row>
    <row r="440">
      <c r="A440" s="11"/>
      <c r="B440" s="11" t="s">
        <v>865</v>
      </c>
    </row>
    <row r="441">
      <c r="A441" s="11"/>
      <c r="B441" s="11" t="s">
        <v>866</v>
      </c>
      <c r="C441" s="11">
        <v>41.9238816383514</v>
      </c>
      <c r="D441" s="11">
        <v>-91.6415655612945</v>
      </c>
      <c r="E441" s="11">
        <v>22.0</v>
      </c>
      <c r="F441" s="11">
        <v>10.0</v>
      </c>
      <c r="G441" s="11">
        <v>90.0</v>
      </c>
      <c r="H441" s="11">
        <v>0.0</v>
      </c>
      <c r="I441" s="11">
        <v>40.0</v>
      </c>
      <c r="J441" s="11">
        <v>17.0</v>
      </c>
    </row>
  </sheetData>
  <mergeCells count="1">
    <mergeCell ref="A1:E2"/>
  </mergeCells>
  <hyperlinks>
    <hyperlink r:id="rId1" ref="I12"/>
    <hyperlink r:id="rId2" ref="I13"/>
    <hyperlink r:id="rId3" ref="I14"/>
    <hyperlink r:id="rId4" ref="I15"/>
    <hyperlink r:id="rId5" ref="I16"/>
    <hyperlink r:id="rId6" ref="I17"/>
    <hyperlink r:id="rId7" ref="I18"/>
    <hyperlink r:id="rId8" ref="I19"/>
    <hyperlink r:id="rId9" ref="I20"/>
    <hyperlink r:id="rId10" ref="I21"/>
    <hyperlink r:id="rId11" ref="I22"/>
    <hyperlink r:id="rId12" ref="I23"/>
    <hyperlink r:id="rId13" ref="I24"/>
    <hyperlink r:id="rId14" ref="I25"/>
    <hyperlink r:id="rId15" ref="I26"/>
    <hyperlink r:id="rId16" ref="I27"/>
    <hyperlink r:id="rId17" ref="I28"/>
    <hyperlink r:id="rId18" ref="I29"/>
    <hyperlink r:id="rId19" ref="I30"/>
    <hyperlink r:id="rId20" ref="I31"/>
    <hyperlink r:id="rId21" ref="I32"/>
    <hyperlink r:id="rId22" ref="I33"/>
    <hyperlink r:id="rId23" ref="I34"/>
    <hyperlink r:id="rId24" ref="I35"/>
    <hyperlink r:id="rId25" ref="I36"/>
    <hyperlink r:id="rId26" ref="I37"/>
    <hyperlink r:id="rId27" ref="I38"/>
    <hyperlink r:id="rId28" ref="I39"/>
    <hyperlink r:id="rId29" ref="I40"/>
    <hyperlink r:id="rId30" ref="I41"/>
    <hyperlink r:id="rId31" ref="I42"/>
    <hyperlink r:id="rId32" ref="I43"/>
    <hyperlink r:id="rId33" ref="I44"/>
    <hyperlink r:id="rId34" ref="I45"/>
    <hyperlink r:id="rId35" ref="I46"/>
    <hyperlink r:id="rId36" ref="I47"/>
    <hyperlink r:id="rId37" ref="I48"/>
    <hyperlink r:id="rId38" ref="I49"/>
    <hyperlink r:id="rId39" ref="I50"/>
    <hyperlink r:id="rId40" ref="I51"/>
    <hyperlink r:id="rId41" ref="I52"/>
    <hyperlink r:id="rId42" ref="I53"/>
    <hyperlink r:id="rId43" ref="I54"/>
    <hyperlink r:id="rId44" ref="I55"/>
    <hyperlink r:id="rId45" ref="I56"/>
    <hyperlink r:id="rId46" ref="I57"/>
    <hyperlink r:id="rId47" ref="I58"/>
    <hyperlink r:id="rId48" ref="I59"/>
    <hyperlink r:id="rId49" ref="I60"/>
    <hyperlink r:id="rId50" ref="I61"/>
    <hyperlink r:id="rId51" ref="I62"/>
    <hyperlink r:id="rId52" ref="I63"/>
    <hyperlink r:id="rId53" ref="I64"/>
    <hyperlink r:id="rId54" ref="I65"/>
    <hyperlink r:id="rId55" ref="I66"/>
    <hyperlink r:id="rId56" ref="I67"/>
    <hyperlink r:id="rId57" ref="I68"/>
    <hyperlink r:id="rId58" ref="I69"/>
    <hyperlink r:id="rId59" ref="I70"/>
    <hyperlink r:id="rId60" ref="I71"/>
    <hyperlink r:id="rId61" ref="I72"/>
    <hyperlink r:id="rId62" ref="I73"/>
    <hyperlink r:id="rId63" ref="I74"/>
    <hyperlink r:id="rId64" ref="I75"/>
    <hyperlink r:id="rId65" ref="I76"/>
    <hyperlink r:id="rId66" ref="I77"/>
    <hyperlink r:id="rId67" ref="I78"/>
    <hyperlink r:id="rId68" ref="I79"/>
    <hyperlink r:id="rId69" ref="I80"/>
    <hyperlink r:id="rId70" ref="I81"/>
    <hyperlink r:id="rId71" ref="I82"/>
    <hyperlink r:id="rId72" ref="I83"/>
    <hyperlink r:id="rId73" ref="I84"/>
    <hyperlink r:id="rId74" ref="I85"/>
    <hyperlink r:id="rId75" ref="I86"/>
    <hyperlink r:id="rId76" ref="I87"/>
    <hyperlink r:id="rId77" ref="I88"/>
    <hyperlink r:id="rId78" ref="I89"/>
    <hyperlink r:id="rId79" ref="I90"/>
    <hyperlink r:id="rId80" ref="I91"/>
    <hyperlink r:id="rId81" ref="I92"/>
    <hyperlink r:id="rId82" ref="I93"/>
    <hyperlink r:id="rId83" ref="I94"/>
    <hyperlink r:id="rId84" ref="I95"/>
    <hyperlink r:id="rId85" ref="I96"/>
    <hyperlink r:id="rId86" ref="I97"/>
    <hyperlink r:id="rId87" ref="I98"/>
    <hyperlink r:id="rId88" ref="I99"/>
    <hyperlink r:id="rId89" ref="I100"/>
    <hyperlink r:id="rId90" ref="I101"/>
    <hyperlink r:id="rId91" ref="I102"/>
    <hyperlink r:id="rId92" ref="I103"/>
    <hyperlink r:id="rId93" ref="I104"/>
    <hyperlink r:id="rId94" ref="I105"/>
    <hyperlink r:id="rId95" ref="I106"/>
    <hyperlink r:id="rId96" ref="I107"/>
    <hyperlink r:id="rId97" ref="I108"/>
    <hyperlink r:id="rId98" ref="I109"/>
    <hyperlink r:id="rId99" ref="I110"/>
    <hyperlink r:id="rId100" ref="I111"/>
    <hyperlink r:id="rId101" ref="I112"/>
    <hyperlink r:id="rId102" ref="I113"/>
    <hyperlink r:id="rId103" ref="I114"/>
    <hyperlink r:id="rId104" ref="I115"/>
    <hyperlink r:id="rId105" ref="I117"/>
    <hyperlink r:id="rId106" ref="I118"/>
    <hyperlink r:id="rId107" ref="I120"/>
    <hyperlink r:id="rId108" ref="I121"/>
    <hyperlink r:id="rId109" ref="I124"/>
    <hyperlink r:id="rId110" ref="I125"/>
    <hyperlink r:id="rId111" ref="I127"/>
    <hyperlink r:id="rId112" ref="I129"/>
    <hyperlink r:id="rId113" ref="I130"/>
    <hyperlink r:id="rId114" ref="I132"/>
    <hyperlink r:id="rId115" ref="I134"/>
    <hyperlink r:id="rId116" ref="I139"/>
    <hyperlink r:id="rId117" ref="I144"/>
    <hyperlink r:id="rId118" ref="I147"/>
    <hyperlink r:id="rId119" ref="I150"/>
    <hyperlink r:id="rId120" ref="I153"/>
    <hyperlink r:id="rId121" ref="I155"/>
    <hyperlink r:id="rId122" ref="I156"/>
    <hyperlink r:id="rId123" ref="I159"/>
    <hyperlink r:id="rId124" ref="I160"/>
    <hyperlink r:id="rId125" ref="I161"/>
    <hyperlink r:id="rId126" ref="I162"/>
    <hyperlink r:id="rId127" ref="I165"/>
    <hyperlink r:id="rId128" ref="I168"/>
    <hyperlink r:id="rId129" ref="I171"/>
    <hyperlink r:id="rId130" ref="I174"/>
    <hyperlink r:id="rId131" ref="I175"/>
    <hyperlink r:id="rId132" ref="I176"/>
    <hyperlink r:id="rId133" ref="I179"/>
    <hyperlink r:id="rId134" ref="I182"/>
    <hyperlink r:id="rId135" ref="I183"/>
    <hyperlink r:id="rId136" ref="I184"/>
    <hyperlink r:id="rId137" ref="I185"/>
    <hyperlink r:id="rId138" ref="I199"/>
    <hyperlink r:id="rId139" ref="I200"/>
    <hyperlink r:id="rId140" ref="I201"/>
    <hyperlink r:id="rId141" ref="I202"/>
    <hyperlink r:id="rId142" ref="I204"/>
    <hyperlink r:id="rId143" ref="I205"/>
    <hyperlink r:id="rId144" ref="I207"/>
    <hyperlink r:id="rId145" ref="I208"/>
    <hyperlink r:id="rId146" ref="I210"/>
    <hyperlink r:id="rId147" ref="I211"/>
    <hyperlink r:id="rId148" ref="I214"/>
    <hyperlink r:id="rId149" ref="I216"/>
    <hyperlink r:id="rId150" ref="I217"/>
    <hyperlink r:id="rId151" ref="I219"/>
    <hyperlink r:id="rId152" ref="I220"/>
    <hyperlink r:id="rId153" ref="I221"/>
    <hyperlink r:id="rId154" ref="I222"/>
    <hyperlink r:id="rId155" ref="I223"/>
    <hyperlink r:id="rId156" ref="I226"/>
    <hyperlink r:id="rId157" ref="I229"/>
    <hyperlink r:id="rId158" ref="I230"/>
    <hyperlink r:id="rId159" ref="I231"/>
    <hyperlink r:id="rId160" ref="I232"/>
    <hyperlink r:id="rId161" ref="I235"/>
    <hyperlink r:id="rId162" ref="I238"/>
    <hyperlink r:id="rId163" ref="I241"/>
    <hyperlink r:id="rId164" ref="I244"/>
    <hyperlink r:id="rId165" ref="I246"/>
    <hyperlink r:id="rId166" ref="I247"/>
    <hyperlink r:id="rId167" ref="I248"/>
    <hyperlink r:id="rId168" ref="I249"/>
    <hyperlink r:id="rId169" ref="I250"/>
    <hyperlink r:id="rId170" ref="I252"/>
    <hyperlink r:id="rId171" ref="I254"/>
    <hyperlink r:id="rId172" ref="I255"/>
    <hyperlink r:id="rId173" ref="I256"/>
    <hyperlink r:id="rId174" ref="I257"/>
    <hyperlink r:id="rId175" ref="I258"/>
    <hyperlink r:id="rId176" ref="I261"/>
    <hyperlink r:id="rId177" ref="I264"/>
    <hyperlink r:id="rId178" ref="I267"/>
    <hyperlink r:id="rId179" ref="I269"/>
    <hyperlink r:id="rId180" ref="I270"/>
    <hyperlink r:id="rId181" ref="I271"/>
    <hyperlink r:id="rId182" ref="I272"/>
    <hyperlink r:id="rId183" ref="I273"/>
    <hyperlink r:id="rId184" ref="I274"/>
    <hyperlink r:id="rId185" ref="I275"/>
    <hyperlink r:id="rId186" ref="I276"/>
    <hyperlink r:id="rId187" ref="I277"/>
    <hyperlink r:id="rId188" ref="I278"/>
    <hyperlink r:id="rId189" ref="I279"/>
    <hyperlink r:id="rId190" ref="I280"/>
    <hyperlink r:id="rId191" ref="I281"/>
    <hyperlink r:id="rId192" ref="I282"/>
    <hyperlink r:id="rId193" ref="I283"/>
    <hyperlink r:id="rId194" ref="I284"/>
    <hyperlink r:id="rId195" ref="I285"/>
    <hyperlink r:id="rId196" ref="I286"/>
    <hyperlink r:id="rId197" ref="I287"/>
    <hyperlink r:id="rId198" ref="I288"/>
    <hyperlink r:id="rId199" ref="I289"/>
    <hyperlink r:id="rId200" ref="I290"/>
    <hyperlink r:id="rId201" ref="I291"/>
    <hyperlink r:id="rId202" ref="I292"/>
    <hyperlink r:id="rId203" ref="I293"/>
    <hyperlink r:id="rId204" ref="I294"/>
    <hyperlink r:id="rId205" ref="I295"/>
    <hyperlink r:id="rId206" ref="I296"/>
    <hyperlink r:id="rId207" ref="I297"/>
    <hyperlink r:id="rId208" ref="I298"/>
    <hyperlink r:id="rId209" ref="I299"/>
    <hyperlink r:id="rId210" ref="I300"/>
    <hyperlink r:id="rId211" ref="I301"/>
    <hyperlink r:id="rId212" ref="I302"/>
    <hyperlink r:id="rId213" ref="I303"/>
    <hyperlink r:id="rId214" ref="I304"/>
    <hyperlink r:id="rId215" ref="I305"/>
    <hyperlink r:id="rId216" ref="I306"/>
    <hyperlink r:id="rId217" ref="I307"/>
    <hyperlink r:id="rId218" ref="I308"/>
    <hyperlink r:id="rId219" ref="I309"/>
    <hyperlink r:id="rId220" ref="I310"/>
    <hyperlink r:id="rId221" ref="I311"/>
    <hyperlink r:id="rId222" ref="I312"/>
    <hyperlink r:id="rId223" ref="I313"/>
    <hyperlink r:id="rId224" ref="I314"/>
    <hyperlink r:id="rId225" ref="I315"/>
    <hyperlink r:id="rId226" ref="I316"/>
    <hyperlink r:id="rId227" ref="I317"/>
    <hyperlink r:id="rId228" ref="I318"/>
    <hyperlink r:id="rId229" ref="I319"/>
    <hyperlink r:id="rId230" ref="I320"/>
    <hyperlink r:id="rId231" ref="I321"/>
    <hyperlink r:id="rId232" ref="I322"/>
    <hyperlink r:id="rId233" ref="I323"/>
    <hyperlink r:id="rId234" ref="I324"/>
    <hyperlink r:id="rId235" ref="I325"/>
    <hyperlink r:id="rId236" ref="I326"/>
    <hyperlink r:id="rId237" ref="I327"/>
    <hyperlink r:id="rId238" ref="I328"/>
    <hyperlink r:id="rId239" ref="I329"/>
    <hyperlink r:id="rId240" ref="I330"/>
    <hyperlink r:id="rId241" ref="I331"/>
    <hyperlink r:id="rId242" ref="I332"/>
    <hyperlink r:id="rId243" ref="I333"/>
    <hyperlink r:id="rId244" ref="I334"/>
    <hyperlink r:id="rId245" ref="I335"/>
    <hyperlink r:id="rId246" ref="I336"/>
    <hyperlink r:id="rId247" ref="I337"/>
    <hyperlink r:id="rId248" ref="I338"/>
    <hyperlink r:id="rId249" ref="I339"/>
    <hyperlink r:id="rId250" ref="I340"/>
    <hyperlink r:id="rId251" ref="I341"/>
    <hyperlink r:id="rId252" ref="I342"/>
    <hyperlink r:id="rId253" ref="I343"/>
    <hyperlink r:id="rId254" ref="I344"/>
    <hyperlink r:id="rId255" ref="I345"/>
    <hyperlink r:id="rId256" ref="I346"/>
    <hyperlink r:id="rId257" ref="I347"/>
    <hyperlink r:id="rId258" ref="I348"/>
    <hyperlink r:id="rId259" ref="I349"/>
    <hyperlink r:id="rId260" ref="I350"/>
    <hyperlink r:id="rId261" ref="I351"/>
    <hyperlink r:id="rId262" ref="I352"/>
    <hyperlink r:id="rId263" ref="I353"/>
    <hyperlink r:id="rId264" ref="I354"/>
    <hyperlink r:id="rId265" ref="I355"/>
    <hyperlink r:id="rId266" ref="I356"/>
    <hyperlink r:id="rId267" ref="I357"/>
    <hyperlink r:id="rId268" ref="I358"/>
    <hyperlink r:id="rId269" ref="I359"/>
    <hyperlink r:id="rId270" ref="I360"/>
    <hyperlink r:id="rId271" ref="I361"/>
    <hyperlink r:id="rId272" ref="I362"/>
    <hyperlink r:id="rId273" ref="I363"/>
    <hyperlink r:id="rId274" ref="I364"/>
    <hyperlink r:id="rId275" ref="I365"/>
    <hyperlink r:id="rId276" ref="I366"/>
    <hyperlink r:id="rId277" ref="I367"/>
    <hyperlink r:id="rId278" ref="I368"/>
    <hyperlink r:id="rId279" ref="I369"/>
    <hyperlink r:id="rId280" ref="I370"/>
    <hyperlink r:id="rId281" ref="I371"/>
    <hyperlink r:id="rId282" ref="I372"/>
    <hyperlink r:id="rId283" ref="I373"/>
    <hyperlink r:id="rId284" ref="I374"/>
    <hyperlink r:id="rId285" ref="I375"/>
    <hyperlink r:id="rId286" ref="I377"/>
    <hyperlink r:id="rId287" ref="I378"/>
    <hyperlink r:id="rId288" ref="I380"/>
    <hyperlink r:id="rId289" ref="I383"/>
    <hyperlink r:id="rId290" ref="I384"/>
    <hyperlink r:id="rId291" ref="I385"/>
    <hyperlink r:id="rId292" ref="I386"/>
    <hyperlink r:id="rId293" ref="I387"/>
    <hyperlink r:id="rId294" ref="I388"/>
    <hyperlink r:id="rId295" ref="I389"/>
    <hyperlink r:id="rId296" ref="I396"/>
    <hyperlink r:id="rId297" ref="I399"/>
    <hyperlink r:id="rId298" ref="I402"/>
    <hyperlink r:id="rId299" ref="I405"/>
    <hyperlink r:id="rId300" ref="I408"/>
    <hyperlink r:id="rId301" ref="I409"/>
    <hyperlink r:id="rId302" ref="I410"/>
    <hyperlink r:id="rId303" ref="I430"/>
    <hyperlink r:id="rId304" ref="I433"/>
    <hyperlink r:id="rId305" ref="I434"/>
    <hyperlink r:id="rId306" ref="I435"/>
    <hyperlink r:id="rId307" ref="I436"/>
    <hyperlink r:id="rId308" ref="I437"/>
    <hyperlink r:id="rId309" ref="I438"/>
  </hyperlinks>
  <drawing r:id="rId310"/>
</worksheet>
</file>