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t Garden, Fensmark" sheetId="1" r:id="rId3"/>
  </sheets>
  <definedNames/>
  <calcPr/>
</workbook>
</file>

<file path=xl/sharedStrings.xml><?xml version="1.0" encoding="utf-8"?>
<sst xmlns="http://schemas.openxmlformats.org/spreadsheetml/2006/main" count="2750" uniqueCount="1246">
  <si>
    <t>Map Link:</t>
  </si>
  <si>
    <t>https://www.munzee.com/map/u3b6kxrs4/16.0</t>
  </si>
  <si>
    <t>Munzee</t>
  </si>
  <si>
    <t>Total</t>
  </si>
  <si>
    <t>Deployed</t>
  </si>
  <si>
    <t>Available</t>
  </si>
  <si>
    <t>Filled %</t>
  </si>
  <si>
    <t>Flat Hammock</t>
  </si>
  <si>
    <t>Flat Lou</t>
  </si>
  <si>
    <t>Flat Rob</t>
  </si>
  <si>
    <t>Flat Matt</t>
  </si>
  <si>
    <t>Row</t>
  </si>
  <si>
    <t>Col</t>
  </si>
  <si>
    <t>Latitude</t>
  </si>
  <si>
    <t>Longitude</t>
  </si>
  <si>
    <t>Username</t>
  </si>
  <si>
    <t>URL</t>
  </si>
  <si>
    <t>Comments</t>
  </si>
  <si>
    <t>1</t>
  </si>
  <si>
    <t>55.28147906115736</t>
  </si>
  <si>
    <t>11.807040195855507</t>
  </si>
  <si>
    <t>GeodudeDK</t>
  </si>
  <si>
    <t>https://www.munzee.com/m/GeodudeDK/2982/</t>
  </si>
  <si>
    <t>2</t>
  </si>
  <si>
    <t>55.28142990222006</t>
  </si>
  <si>
    <t>11.807277336400603</t>
  </si>
  <si>
    <t>Cyberdude</t>
  </si>
  <si>
    <t>https://www.munzee.com/m/Cyberdude/704/</t>
  </si>
  <si>
    <t>3</t>
  </si>
  <si>
    <t>55.28138074328276</t>
  </si>
  <si>
    <t>11.807514476652159</t>
  </si>
  <si>
    <t>l33t</t>
  </si>
  <si>
    <t>https://www.munzee.com/m/l33t/200/</t>
  </si>
  <si>
    <t>4</t>
  </si>
  <si>
    <t>55.281331584345466</t>
  </si>
  <si>
    <t>11.807751616610062</t>
  </si>
  <si>
    <t>https://www.munzee.com/m/GeodudeDK/2997/</t>
  </si>
  <si>
    <t>5</t>
  </si>
  <si>
    <t>55.28128242540817</t>
  </si>
  <si>
    <t>11.807988756274312</t>
  </si>
  <si>
    <t>https://www.munzee.com/m/Cyberdude/708/</t>
  </si>
  <si>
    <t>6</t>
  </si>
  <si>
    <t>55.28123326647087</t>
  </si>
  <si>
    <t>11.80822589564491</t>
  </si>
  <si>
    <t>https://www.munzee.com/m/l33t/210/</t>
  </si>
  <si>
    <t>7</t>
  </si>
  <si>
    <t>55.281184107533576</t>
  </si>
  <si>
    <t>11.808463034721854</t>
  </si>
  <si>
    <t>https://www.munzee.com/m/GeodudeDK/3005/</t>
  </si>
  <si>
    <t>8</t>
  </si>
  <si>
    <t>55.281134948596275</t>
  </si>
  <si>
    <t>11.808700173505258</t>
  </si>
  <si>
    <t>https://www.munzee.com/m/Cyberdude/732/</t>
  </si>
  <si>
    <t>9</t>
  </si>
  <si>
    <t>55.28108578965898</t>
  </si>
  <si>
    <t>11.80893731199501</t>
  </si>
  <si>
    <t>https://www.munzee.com/m/l33t/240/</t>
  </si>
  <si>
    <t>10</t>
  </si>
  <si>
    <t>55.28103663072168</t>
  </si>
  <si>
    <t>11.809174450191108</t>
  </si>
  <si>
    <t>https://www.munzee.com/m/GeodudeDK/2971/</t>
  </si>
  <si>
    <t>11</t>
  </si>
  <si>
    <t>55.28098747178438</t>
  </si>
  <si>
    <t>11.809411588093553</t>
  </si>
  <si>
    <t>https://www.munzee.com/m/Cyberdude/585/</t>
  </si>
  <si>
    <t>12</t>
  </si>
  <si>
    <t>55.280938312847084</t>
  </si>
  <si>
    <t>11.809648725702345</t>
  </si>
  <si>
    <t>https://www.munzee.com/m/l33t/169/</t>
  </si>
  <si>
    <t>13</t>
  </si>
  <si>
    <t>55.28088915390978</t>
  </si>
  <si>
    <t>11.809885863017598</t>
  </si>
  <si>
    <t>https://www.munzee.com/m/GeodudeDK/2973/</t>
  </si>
  <si>
    <t>14</t>
  </si>
  <si>
    <t>55.28083999497248</t>
  </si>
  <si>
    <t>11.810123000039198</t>
  </si>
  <si>
    <t>https://www.munzee.com/m/Cyberdude/629/</t>
  </si>
  <si>
    <t>15</t>
  </si>
  <si>
    <t>55.28079083603518</t>
  </si>
  <si>
    <t>11.810360136767144</t>
  </si>
  <si>
    <t>https://www.munzee.com/m/l33t/195/</t>
  </si>
  <si>
    <t>16</t>
  </si>
  <si>
    <t>55.280741677097886</t>
  </si>
  <si>
    <t>11.810597273201438</t>
  </si>
  <si>
    <t>https://www.munzee.com/m/GeodudeDK/2990/</t>
  </si>
  <si>
    <t>17</t>
  </si>
  <si>
    <t>55.28069251816059</t>
  </si>
  <si>
    <t>11.810834409342192</t>
  </si>
  <si>
    <t>https://www.munzee.com/m/Cyberdude/672/</t>
  </si>
  <si>
    <t>18</t>
  </si>
  <si>
    <t>55.28064335922329</t>
  </si>
  <si>
    <t>11.811071545189293</t>
  </si>
  <si>
    <t>https://www.munzee.com/m/l33t/224/</t>
  </si>
  <si>
    <t>19</t>
  </si>
  <si>
    <t>55.28059420028599</t>
  </si>
  <si>
    <t>11.81130868074274</t>
  </si>
  <si>
    <t>https://www.munzee.com/m/GeodudeDK/2969/</t>
  </si>
  <si>
    <t>20</t>
  </si>
  <si>
    <t>55.280545041348695</t>
  </si>
  <si>
    <t>11.811545816002536</t>
  </si>
  <si>
    <t>https://www.munzee.com/m/Cyberdude/630/</t>
  </si>
  <si>
    <t>21</t>
  </si>
  <si>
    <t>55.280495882411394</t>
  </si>
  <si>
    <t>11.81178295096879</t>
  </si>
  <si>
    <t>https://www.munzee.com/m/l33t/170/</t>
  </si>
  <si>
    <t>22</t>
  </si>
  <si>
    <t>55.28044672347409</t>
  </si>
  <si>
    <t>11.812020085641393</t>
  </si>
  <si>
    <t>https://www.munzee.com/m/GeodudeDK/2976/</t>
  </si>
  <si>
    <t>23</t>
  </si>
  <si>
    <t>55.28039756453679</t>
  </si>
  <si>
    <t>11.812257220020456</t>
  </si>
  <si>
    <t>https://www.munzee.com/m/Cyberdude/685/</t>
  </si>
  <si>
    <t>24</t>
  </si>
  <si>
    <t>55.280348405599504</t>
  </si>
  <si>
    <t>11.812494354105866</t>
  </si>
  <si>
    <t>https://www.munzee.com/m/l33t/204/</t>
  </si>
  <si>
    <t>25</t>
  </si>
  <si>
    <t>55.280299246662224</t>
  </si>
  <si>
    <t>11.812731487897622</t>
  </si>
  <si>
    <t>https://www.munzee.com/m/GeodudeDK/2989/</t>
  </si>
  <si>
    <t>26</t>
  </si>
  <si>
    <t>55.28025008772493</t>
  </si>
  <si>
    <t>11.81296862139584</t>
  </si>
  <si>
    <t>https://www.munzee.com/m/Cyberdude/710/</t>
  </si>
  <si>
    <t>27</t>
  </si>
  <si>
    <t>55.280200928787636</t>
  </si>
  <si>
    <t>11.813205754600403</t>
  </si>
  <si>
    <t>https://www.munzee.com/m/l33t/216/</t>
  </si>
  <si>
    <t>28</t>
  </si>
  <si>
    <t>55.280151769850356</t>
  </si>
  <si>
    <t>11.813442887511314</t>
  </si>
  <si>
    <t>https://www.munzee.com/m/GeodudeDK/2974/</t>
  </si>
  <si>
    <t>29</t>
  </si>
  <si>
    <t>55.28010261091306</t>
  </si>
  <si>
    <t>11.813680020128686</t>
  </si>
  <si>
    <t>FamilienKofoedpede</t>
  </si>
  <si>
    <t>https://www.munzee.com/m/FamilienKofoedpede/127/</t>
  </si>
  <si>
    <t>30</t>
  </si>
  <si>
    <t>55.280053451975775</t>
  </si>
  <si>
    <t>11.813917152452404</t>
  </si>
  <si>
    <t>Trunte2002</t>
  </si>
  <si>
    <t>https://www.munzee.com/m/Trunte2002/1924/</t>
  </si>
  <si>
    <t>55.28134399868801</t>
  </si>
  <si>
    <t>11.806953874806254</t>
  </si>
  <si>
    <t>Hakini</t>
  </si>
  <si>
    <t>https://www.munzee.com/m/Hakini/1341/</t>
  </si>
  <si>
    <t>55.28129483975071</t>
  </si>
  <si>
    <t>11.807191014544628</t>
  </si>
  <si>
    <t>Chartox</t>
  </si>
  <si>
    <t>https://www.munzee.com/m/Chartox/657/</t>
  </si>
  <si>
    <t>55.28124568081341</t>
  </si>
  <si>
    <t>11.807428153989349</t>
  </si>
  <si>
    <t>Buz</t>
  </si>
  <si>
    <t>https://www.munzee.com/m/Buz/20/</t>
  </si>
  <si>
    <t>55.28119652187611</t>
  </si>
  <si>
    <t>11.807665293140417</t>
  </si>
  <si>
    <t>https://www.munzee.com/m/Hakini/1343/</t>
  </si>
  <si>
    <t>55.28114736293881</t>
  </si>
  <si>
    <t>11.807902431997945</t>
  </si>
  <si>
    <t>https://www.munzee.com/m/Chartox/671/</t>
  </si>
  <si>
    <t>55.28109820400151</t>
  </si>
  <si>
    <t>11.80813957056182</t>
  </si>
  <si>
    <t>https://www.munzee.com/m/Buz/46/</t>
  </si>
  <si>
    <t>55.28104904506421</t>
  </si>
  <si>
    <t>11.808376708832043</t>
  </si>
  <si>
    <t>https://www.munzee.com/m/Hakini/1374/</t>
  </si>
  <si>
    <t>55.28099988612691</t>
  </si>
  <si>
    <t>11.808613846808612</t>
  </si>
  <si>
    <t>https://www.munzee.com/m/Chartox/694/</t>
  </si>
  <si>
    <t>55.28095072718961</t>
  </si>
  <si>
    <t>11.808850984491528</t>
  </si>
  <si>
    <t>https://www.munzee.com/m/Buz/48/</t>
  </si>
  <si>
    <t>55.28090156825231</t>
  </si>
  <si>
    <t>11.809088121880905</t>
  </si>
  <si>
    <t>https://www.munzee.com/m/Hakini/1226/</t>
  </si>
  <si>
    <t>55.28085240931501</t>
  </si>
  <si>
    <t>11.809325258976628</t>
  </si>
  <si>
    <t>https://www.munzee.com/m/Chartox/606/</t>
  </si>
  <si>
    <t>55.28080325037771</t>
  </si>
  <si>
    <t>11.809562395778698</t>
  </si>
  <si>
    <t>https://www.munzee.com/m/Buz/14/</t>
  </si>
  <si>
    <t>55.28075409144042</t>
  </si>
  <si>
    <t>11.809799532287116</t>
  </si>
  <si>
    <t>https://www.munzee.com/m/Hakini/1270/</t>
  </si>
  <si>
    <t>55.28070493250313</t>
  </si>
  <si>
    <t>11.810036668501994</t>
  </si>
  <si>
    <t>https://www.munzee.com/m/Chartox/643/</t>
  </si>
  <si>
    <t>55.28065577356585</t>
  </si>
  <si>
    <t>11.810273804423218</t>
  </si>
  <si>
    <t>https://www.munzee.com/m/Buz/37/</t>
  </si>
  <si>
    <t>55.28060661462855</t>
  </si>
  <si>
    <t>11.81051094005079</t>
  </si>
  <si>
    <t>https://www.munzee.com/m/Hakini/1304/</t>
  </si>
  <si>
    <t>55.28055745569126</t>
  </si>
  <si>
    <t>11.810748075384822</t>
  </si>
  <si>
    <t>https://www.munzee.com/m/Chartox/668/</t>
  </si>
  <si>
    <t>55.28050829675397</t>
  </si>
  <si>
    <t>11.810985210425201</t>
  </si>
  <si>
    <t>https://www.munzee.com/m/Buz/47/</t>
  </si>
  <si>
    <t>55.280459137816685</t>
  </si>
  <si>
    <t>11.811222345171927</t>
  </si>
  <si>
    <t>https://www.munzee.com/m/Hakini/1229/</t>
  </si>
  <si>
    <t>55.2804099788794</t>
  </si>
  <si>
    <t>11.811459479625114</t>
  </si>
  <si>
    <t>https://www.munzee.com/m/Chartox/604/</t>
  </si>
  <si>
    <t>55.2803608199421</t>
  </si>
  <si>
    <t>11.811696613784648</t>
  </si>
  <si>
    <t>https://www.munzee.com/m/Buz/13/</t>
  </si>
  <si>
    <t>55.28031166100482</t>
  </si>
  <si>
    <t>11.811933747650528</t>
  </si>
  <si>
    <t>https://www.munzee.com/m/Hakini/1268/</t>
  </si>
  <si>
    <t>55.28026250206753</t>
  </si>
  <si>
    <t>11.812170881222869</t>
  </si>
  <si>
    <t>https://www.munzee.com/m/Chartox/648/</t>
  </si>
  <si>
    <t>55.280213343130235</t>
  </si>
  <si>
    <t>11.812408014501557</t>
  </si>
  <si>
    <t>https://www.munzee.com/m/Buz/43/</t>
  </si>
  <si>
    <t>55.28016418419295</t>
  </si>
  <si>
    <t>11.812645147486592</t>
  </si>
  <si>
    <t>https://www.munzee.com/m/Hakini/1317/</t>
  </si>
  <si>
    <t>55.28011502525565</t>
  </si>
  <si>
    <t>11.812882280178087</t>
  </si>
  <si>
    <t>https://www.munzee.com/m/Chartox/674/</t>
  </si>
  <si>
    <t>55.280065866318346</t>
  </si>
  <si>
    <t>11.81311941257593</t>
  </si>
  <si>
    <t>https://www.munzee.com/m/Buz/60/</t>
  </si>
  <si>
    <t>55.280016707381044</t>
  </si>
  <si>
    <t>11.813356544680119</t>
  </si>
  <si>
    <t>Lyal</t>
  </si>
  <si>
    <t>https://www.munzee.com/m/Lyal/318/</t>
  </si>
  <si>
    <t>55.27996754844374</t>
  </si>
  <si>
    <t>11.813593676490768</t>
  </si>
  <si>
    <t>12gove</t>
  </si>
  <si>
    <t>https://www.munzee.com/m/12gove/1253/</t>
  </si>
  <si>
    <t>55.27991838950644</t>
  </si>
  <si>
    <t>11.813830808007765</t>
  </si>
  <si>
    <t>LailaBP</t>
  </si>
  <si>
    <t>https://www.munzee.com/m/LailaBP/2410/</t>
  </si>
  <si>
    <t>55.281208936218604</t>
  </si>
  <si>
    <t>11.806867554050655</t>
  </si>
  <si>
    <t>Mus</t>
  </si>
  <si>
    <t>https://www.munzee.com/m/Mus/383/</t>
  </si>
  <si>
    <t>55.2811597772813</t>
  </si>
  <si>
    <t>11.807104692982307</t>
  </si>
  <si>
    <t>Geojunior</t>
  </si>
  <si>
    <t>https://www.munzee.com/m/Geojunior/643/</t>
  </si>
  <si>
    <t>55.28111061834401</t>
  </si>
  <si>
    <t>11.807341831620306</t>
  </si>
  <si>
    <t>https://www.munzee.com/m/Lyal/287/</t>
  </si>
  <si>
    <t>55.281061459406715</t>
  </si>
  <si>
    <t>11.807578969964652</t>
  </si>
  <si>
    <t>https://www.munzee.com/m/Mus/398/</t>
  </si>
  <si>
    <t>55.28101230046942</t>
  </si>
  <si>
    <t>11.807816108015459</t>
  </si>
  <si>
    <t>https://www.munzee.com/m/Geojunior/656/</t>
  </si>
  <si>
    <t>55.280963141532126</t>
  </si>
  <si>
    <t>11.808053245772612</t>
  </si>
  <si>
    <t>https://www.munzee.com/m/12gove/1192/</t>
  </si>
  <si>
    <t>55.280913982594825</t>
  </si>
  <si>
    <t>11.808290383236113</t>
  </si>
  <si>
    <t>https://www.munzee.com/m/Mus/421/</t>
  </si>
  <si>
    <t>55.280864823657524</t>
  </si>
  <si>
    <t>11.80852752040596</t>
  </si>
  <si>
    <t>https://www.munzee.com/m/Geojunior/677/</t>
  </si>
  <si>
    <t>55.28081566472023</t>
  </si>
  <si>
    <t>11.808764657282154</t>
  </si>
  <si>
    <t>https://www.munzee.com/m/Trunte2002/1999/</t>
  </si>
  <si>
    <t>55.28076650578293</t>
  </si>
  <si>
    <t>11.809001793864809</t>
  </si>
  <si>
    <t>https://www.munzee.com/m/Mus/338/</t>
  </si>
  <si>
    <t>55.280717346845634</t>
  </si>
  <si>
    <t>11.80923893015381</t>
  </si>
  <si>
    <t>https://www.munzee.com/m/Geojunior/591/</t>
  </si>
  <si>
    <t>55.28066818790835</t>
  </si>
  <si>
    <t>11.809476066149273</t>
  </si>
  <si>
    <t>Snille</t>
  </si>
  <si>
    <t>https://www.munzee.com/m/Snille/2973/</t>
  </si>
  <si>
    <t>55.28061902897106</t>
  </si>
  <si>
    <t>11.809713201851082</t>
  </si>
  <si>
    <t>https://www.munzee.com/m/Mus/385/</t>
  </si>
  <si>
    <t>55.280569870033766</t>
  </si>
  <si>
    <t>11.809950337259238</t>
  </si>
  <si>
    <t>https://www.munzee.com/m/Geojunior/632/</t>
  </si>
  <si>
    <t>55.28052071109647</t>
  </si>
  <si>
    <t>11.810187472373741</t>
  </si>
  <si>
    <t>https://www.munzee.com/m/Snille/3002/</t>
  </si>
  <si>
    <t>55.28047155215918</t>
  </si>
  <si>
    <t>11.81042460719459</t>
  </si>
  <si>
    <t>https://www.munzee.com/m/Mus/399/</t>
  </si>
  <si>
    <t>55.28042239322189</t>
  </si>
  <si>
    <t>11.810661741721901</t>
  </si>
  <si>
    <t>https://www.munzee.com/m/Geojunior/653/</t>
  </si>
  <si>
    <t>55.28037323428458</t>
  </si>
  <si>
    <t>11.810898875955559</t>
  </si>
  <si>
    <t>https://www.munzee.com/m/Snille/3024/</t>
  </si>
  <si>
    <t>55.280324075347295</t>
  </si>
  <si>
    <t>11.811136009895563</t>
  </si>
  <si>
    <t>https://www.munzee.com/m/Mus/336/</t>
  </si>
  <si>
    <t>55.28027491641</t>
  </si>
  <si>
    <t>11.811373143542028</t>
  </si>
  <si>
    <t>https://www.munzee.com/m/Geojunior/592/</t>
  </si>
  <si>
    <t>55.28022575747271</t>
  </si>
  <si>
    <t>11.81161027689484</t>
  </si>
  <si>
    <t>https://www.munzee.com/m/Lyal/274/</t>
  </si>
  <si>
    <t>55.28017659853541</t>
  </si>
  <si>
    <t>11.811847409954112</t>
  </si>
  <si>
    <t>https://www.munzee.com/m/Mus/392/</t>
  </si>
  <si>
    <t>55.28012743959812</t>
  </si>
  <si>
    <t>11.812084542719731</t>
  </si>
  <si>
    <t>https://www.munzee.com/m/Geojunior/629/</t>
  </si>
  <si>
    <t>55.28007828066082</t>
  </si>
  <si>
    <t>11.812321675191697</t>
  </si>
  <si>
    <t>https://www.munzee.com/m/12gove/1207/</t>
  </si>
  <si>
    <t>55.28002912172352</t>
  </si>
  <si>
    <t>11.812558807370124</t>
  </si>
  <si>
    <t>https://www.munzee.com/m/Mus/404/</t>
  </si>
  <si>
    <t>55.27997996278624</t>
  </si>
  <si>
    <t>11.812795939254897</t>
  </si>
  <si>
    <t>https://www.munzee.com/m/Geojunior/654/</t>
  </si>
  <si>
    <t>55.279930803848956</t>
  </si>
  <si>
    <t>11.813033070846132</t>
  </si>
  <si>
    <t>https://www.munzee.com/m/Trunte2002/1990/</t>
  </si>
  <si>
    <t>55.27988164491166</t>
  </si>
  <si>
    <t>11.813270202143713</t>
  </si>
  <si>
    <t>Mariabettina</t>
  </si>
  <si>
    <t>https://www.munzee.com/m/Mariabettina/2244/</t>
  </si>
  <si>
    <t>55.279832485974374</t>
  </si>
  <si>
    <t>11.813507333147754</t>
  </si>
  <si>
    <t>Finnleo</t>
  </si>
  <si>
    <t>https://www.munzee.com/m/Finnleo/2225/</t>
  </si>
  <si>
    <t>55.27978332703709</t>
  </si>
  <si>
    <t>11.813744463858143</t>
  </si>
  <si>
    <t>https://www.munzee.com/m/Hakini/1419/</t>
  </si>
  <si>
    <t>55.28107387374915</t>
  </si>
  <si>
    <t>11.806781233588481</t>
  </si>
  <si>
    <t>https://www.munzee.com/m/GeodudeDK/3022/</t>
  </si>
  <si>
    <t>55.281024714811856</t>
  </si>
  <si>
    <t>11.807018371713411</t>
  </si>
  <si>
    <t>https://www.munzee.com/m/Cyberdude/750/</t>
  </si>
  <si>
    <t>55.280975555874555</t>
  </si>
  <si>
    <t>11.807255509544689</t>
  </si>
  <si>
    <t>https://www.munzee.com/m/Finnleo/2140/</t>
  </si>
  <si>
    <t>55.280926396937254</t>
  </si>
  <si>
    <t>11.807492647082313</t>
  </si>
  <si>
    <t>https://www.munzee.com/m/GeodudeDK/3082/</t>
  </si>
  <si>
    <t>55.28087723799996</t>
  </si>
  <si>
    <t>11.807729784326284</t>
  </si>
  <si>
    <t>https://www.munzee.com/m/Cyberdude/761/</t>
  </si>
  <si>
    <t>55.28082807906266</t>
  </si>
  <si>
    <t>11.807966921276716</t>
  </si>
  <si>
    <t>Teiskofoed</t>
  </si>
  <si>
    <t>https://www.munzee.com/m/Teiskofoed/895/</t>
  </si>
  <si>
    <t>55.28077892012536</t>
  </si>
  <si>
    <t>11.808204057933494</t>
  </si>
  <si>
    <t>https://www.munzee.com/m/GeodudeDK/3084/</t>
  </si>
  <si>
    <t>55.28072976118806</t>
  </si>
  <si>
    <t>11.80844119429662</t>
  </si>
  <si>
    <t>https://www.munzee.com/m/Lyal/294/</t>
  </si>
  <si>
    <t>55.28068060225077</t>
  </si>
  <si>
    <t>11.808678330366092</t>
  </si>
  <si>
    <t>https://www.munzee.com/m/l33t/253/</t>
  </si>
  <si>
    <t>55.28063144331347</t>
  </si>
  <si>
    <t>11.808915466142025</t>
  </si>
  <si>
    <t>https://www.munzee.com/m/GeodudeDK/3021/</t>
  </si>
  <si>
    <t>55.28058228437617</t>
  </si>
  <si>
    <t>11.809152601624305</t>
  </si>
  <si>
    <t>https://www.munzee.com/m/Cyberdude/712/</t>
  </si>
  <si>
    <t>55.28053312543888</t>
  </si>
  <si>
    <t>11.809389736813046</t>
  </si>
  <si>
    <t>https://www.munzee.com/m/l33t/244/</t>
  </si>
  <si>
    <t>55.280483966501585</t>
  </si>
  <si>
    <t>11.809626871708133</t>
  </si>
  <si>
    <t>https://www.munzee.com/m/GeodudeDK/3035/</t>
  </si>
  <si>
    <t>55.2804348075643</t>
  </si>
  <si>
    <t>11.809864006309567</t>
  </si>
  <si>
    <t>https://www.munzee.com/m/Cyberdude/731/</t>
  </si>
  <si>
    <t>55.280385648627</t>
  </si>
  <si>
    <t>11.810101140617462</t>
  </si>
  <si>
    <t>Norballe</t>
  </si>
  <si>
    <t>https://www.munzee.com/m/Norballe/9894/</t>
  </si>
  <si>
    <t>55.28033648968971</t>
  </si>
  <si>
    <t>11.810338274631704</t>
  </si>
  <si>
    <t>https://www.munzee.com/m/GeodudeDK/3056/</t>
  </si>
  <si>
    <t>55.280287330752415</t>
  </si>
  <si>
    <t>11.810575408352292</t>
  </si>
  <si>
    <t>https://www.munzee.com/m/Cyberdude/746/</t>
  </si>
  <si>
    <t>55.28023817181512</t>
  </si>
  <si>
    <t>11.810812541779342</t>
  </si>
  <si>
    <t>https://www.munzee.com/m/Norballe/9919/</t>
  </si>
  <si>
    <t>55.28018901287784</t>
  </si>
  <si>
    <t>11.811049674912738</t>
  </si>
  <si>
    <t>https://www.munzee.com/m/GeodudeDK/3025/</t>
  </si>
  <si>
    <t>55.280139853940554</t>
  </si>
  <si>
    <t>11.81128680775248</t>
  </si>
  <si>
    <t>https://www.munzee.com/m/Cyberdude/723/</t>
  </si>
  <si>
    <t>55.28009069500326</t>
  </si>
  <si>
    <t>11.811523940298684</t>
  </si>
  <si>
    <t>https://www.munzee.com/m/l33t/229/</t>
  </si>
  <si>
    <t>55.280041536065966</t>
  </si>
  <si>
    <t>11.811761072551235</t>
  </si>
  <si>
    <t>https://www.munzee.com/m/GeodudeDK/3058/</t>
  </si>
  <si>
    <t>55.27999237712868</t>
  </si>
  <si>
    <t>11.811998204510132</t>
  </si>
  <si>
    <t>https://www.munzee.com/m/Cyberdude/756/</t>
  </si>
  <si>
    <t>55.27994321819139</t>
  </si>
  <si>
    <t>11.81223533617549</t>
  </si>
  <si>
    <t>https://www.munzee.com/m/Finnleo/2144/</t>
  </si>
  <si>
    <t>55.2798940592541</t>
  </si>
  <si>
    <t>11.812472467547195</t>
  </si>
  <si>
    <t>https://www.munzee.com/m/GeodudeDK/3088/</t>
  </si>
  <si>
    <t>55.27984490031682</t>
  </si>
  <si>
    <t>11.81270959862536</t>
  </si>
  <si>
    <t>Familienkofoedpede</t>
  </si>
  <si>
    <t>https://www.munzee.com/m/FamilienKofoedpede/134/</t>
  </si>
  <si>
    <t>55.279795741379516</t>
  </si>
  <si>
    <t>11.812946729409873</t>
  </si>
  <si>
    <t>https://www.munzee.com/m/Teiskofoed/898/</t>
  </si>
  <si>
    <t>55.27974658244222</t>
  </si>
  <si>
    <t>11.813183859900846</t>
  </si>
  <si>
    <t>https://www.munzee.com/m/GeodudeDK/3020/</t>
  </si>
  <si>
    <t>55.279697423504935</t>
  </si>
  <si>
    <t>11.813420990098166</t>
  </si>
  <si>
    <t>https://www.munzee.com/m/Mus/458/</t>
  </si>
  <si>
    <t>55.279648264567655</t>
  </si>
  <si>
    <t>11.813658120001833</t>
  </si>
  <si>
    <t>https://www.munzee.com/m/Trunte2002/2049/</t>
  </si>
  <si>
    <t>55.280938811279704</t>
  </si>
  <si>
    <t>11.806694913420415</t>
  </si>
  <si>
    <t>https://www.munzee.com/m/Hakini/1401/</t>
  </si>
  <si>
    <t>55.2808896523424</t>
  </si>
  <si>
    <t>11.806932050738624</t>
  </si>
  <si>
    <t>https://www.munzee.com/m/Chartox/708/</t>
  </si>
  <si>
    <t>55.280840493405094</t>
  </si>
  <si>
    <t>11.80716918776318</t>
  </si>
  <si>
    <t>https://www.munzee.com/m/Buz/81/</t>
  </si>
  <si>
    <t>55.28079133446779</t>
  </si>
  <si>
    <t>11.807406324494082</t>
  </si>
  <si>
    <t>https://www.munzee.com/m/Hakini/1403/</t>
  </si>
  <si>
    <t>55.2807421755305</t>
  </si>
  <si>
    <t>11.807643460931331</t>
  </si>
  <si>
    <t>https://www.munzee.com/m/Chartox/718/</t>
  </si>
  <si>
    <t>55.28069301659318</t>
  </si>
  <si>
    <t>11.807880597075041</t>
  </si>
  <si>
    <t>https://www.munzee.com/m/Buz/99/</t>
  </si>
  <si>
    <t>55.280643857655896</t>
  </si>
  <si>
    <t>11.808117732925098</t>
  </si>
  <si>
    <t>https://www.munzee.com/m/Finnleo/2167/</t>
  </si>
  <si>
    <t>55.2805946987186</t>
  </si>
  <si>
    <t>11.808354868481501</t>
  </si>
  <si>
    <t>https://www.munzee.com/m/Chartox/727/</t>
  </si>
  <si>
    <t>55.280545539781315</t>
  </si>
  <si>
    <t>11.808592003744366</t>
  </si>
  <si>
    <t>https://www.munzee.com/m/Teiskofoed/879/</t>
  </si>
  <si>
    <t>55.280496380844035</t>
  </si>
  <si>
    <t>11.808829138713577</t>
  </si>
  <si>
    <t>https://www.munzee.com/m/Hakini/1347/</t>
  </si>
  <si>
    <t>55.28044722190674</t>
  </si>
  <si>
    <t>11.809066273389135</t>
  </si>
  <si>
    <t>https://www.munzee.com/m/Chartox/693/</t>
  </si>
  <si>
    <t>55.280398062969454</t>
  </si>
  <si>
    <t>11.809303407771154</t>
  </si>
  <si>
    <t>https://www.munzee.com/m/Buz/88/</t>
  </si>
  <si>
    <t>55.28034890403216</t>
  </si>
  <si>
    <t>11.80954054185952</t>
  </si>
  <si>
    <t>https://www.munzee.com/m/Hakini/1373/</t>
  </si>
  <si>
    <t>55.28029974509487</t>
  </si>
  <si>
    <t>11.809777675654232</t>
  </si>
  <si>
    <t>https://www.munzee.com/m/Chartox/703/</t>
  </si>
  <si>
    <t>55.280250586157585</t>
  </si>
  <si>
    <t>11.810014809155405</t>
  </si>
  <si>
    <t>https://www.munzee.com/m/Lyal/286/</t>
  </si>
  <si>
    <t>55.28020142722029</t>
  </si>
  <si>
    <t>11.810251942362925</t>
  </si>
  <si>
    <t>https://www.munzee.com/m/Hakini/1397/</t>
  </si>
  <si>
    <t>55.28015226828301</t>
  </si>
  <si>
    <t>11.810489075276791</t>
  </si>
  <si>
    <t>https://www.munzee.com/m/Chartox/719/</t>
  </si>
  <si>
    <t>55.28010310934572</t>
  </si>
  <si>
    <t>11.810726207897119</t>
  </si>
  <si>
    <t>https://www.munzee.com/m/12gove/1215/</t>
  </si>
  <si>
    <t>55.28005395040842</t>
  </si>
  <si>
    <t>11.810963340223793</t>
  </si>
  <si>
    <t>https://www.munzee.com/m/Hakini/1350/</t>
  </si>
  <si>
    <t>55.28000479147113</t>
  </si>
  <si>
    <t>11.811200472256814</t>
  </si>
  <si>
    <t>https://www.munzee.com/m/Chartox/684/</t>
  </si>
  <si>
    <t>55.279955632533834</t>
  </si>
  <si>
    <t>11.811437603996296</t>
  </si>
  <si>
    <t>https://www.munzee.com/m/Buz/78/</t>
  </si>
  <si>
    <t>55.27990647359653</t>
  </si>
  <si>
    <t>11.811674735442125</t>
  </si>
  <si>
    <t>https://www.munzee.com/m/Hakini/1363/</t>
  </si>
  <si>
    <t>55.27985731465923</t>
  </si>
  <si>
    <t>11.811911866594414</t>
  </si>
  <si>
    <t>https://www.munzee.com/m/Chartox/715/</t>
  </si>
  <si>
    <t>55.279808155721945</t>
  </si>
  <si>
    <t>11.81214899745305</t>
  </si>
  <si>
    <t>https://www.munzee.com/m/Teiskofoed/866/</t>
  </si>
  <si>
    <t>55.279758996784665</t>
  </si>
  <si>
    <t>11.812386128018034</t>
  </si>
  <si>
    <t>https://www.munzee.com/m/Hakini/1404/</t>
  </si>
  <si>
    <t>55.27970983784736</t>
  </si>
  <si>
    <t>11.812623258289477</t>
  </si>
  <si>
    <t>https://www.munzee.com/m/Lyal/304/</t>
  </si>
  <si>
    <t>55.27966067891007</t>
  </si>
  <si>
    <t>11.812860388267381</t>
  </si>
  <si>
    <t>https://www.munzee.com/m/12gove/1239/</t>
  </si>
  <si>
    <t>55.27961151997278</t>
  </si>
  <si>
    <t>11.813097517951633</t>
  </si>
  <si>
    <t>https://www.munzee.com/m/Chartox/721/</t>
  </si>
  <si>
    <t>55.2795623610355</t>
  </si>
  <si>
    <t>11.813334647342344</t>
  </si>
  <si>
    <t>Rosenvaenget</t>
  </si>
  <si>
    <t>https://www.munzee.com/m/Rosenvaenget/265/</t>
  </si>
  <si>
    <t>55.279513202098215</t>
  </si>
  <si>
    <t>11.813571776439403</t>
  </si>
  <si>
    <t>https://www.munzee.com/m/Snille/3021/</t>
  </si>
  <si>
    <t>55.28080374881037</t>
  </si>
  <si>
    <t>11.806608593545889</t>
  </si>
  <si>
    <t>https://www.munzee.com/m/Mus/438/</t>
  </si>
  <si>
    <t>55.28075458987308</t>
  </si>
  <si>
    <t>11.806845730057375</t>
  </si>
  <si>
    <t>https://www.munzee.com/m/Geojunior/686/</t>
  </si>
  <si>
    <t>55.28070543093578</t>
  </si>
  <si>
    <t>11.80708286627521</t>
  </si>
  <si>
    <t>https://www.munzee.com/m/12gove/1221/</t>
  </si>
  <si>
    <t>55.28065627199849</t>
  </si>
  <si>
    <t>11.80732000219939</t>
  </si>
  <si>
    <t>https://www.munzee.com/m/Mus/450/</t>
  </si>
  <si>
    <t>55.28060711306121</t>
  </si>
  <si>
    <t>11.807557137829917</t>
  </si>
  <si>
    <t>https://www.munzee.com/m/Geojunior/697/</t>
  </si>
  <si>
    <t>55.280557954123914</t>
  </si>
  <si>
    <t>11.807794273166905</t>
  </si>
  <si>
    <t>https://www.munzee.com/m/Mariabettina/2225/</t>
  </si>
  <si>
    <t>55.28050879518662</t>
  </si>
  <si>
    <t>11.80803140821024</t>
  </si>
  <si>
    <t>https://www.munzee.com/m/12gove/1231/</t>
  </si>
  <si>
    <t>55.28045963624934</t>
  </si>
  <si>
    <t>11.808268542959922</t>
  </si>
  <si>
    <t>https://www.munzee.com/m/Geojunior/705/</t>
  </si>
  <si>
    <t>55.28041047731203</t>
  </si>
  <si>
    <t>11.808505677416065</t>
  </si>
  <si>
    <t>https://www.munzee.com/m/Trunte2002/2035/</t>
  </si>
  <si>
    <t>55.280361318374744</t>
  </si>
  <si>
    <t>11.808742811578554</t>
  </si>
  <si>
    <t>https://www.munzee.com/m/Mus/425/</t>
  </si>
  <si>
    <t>55.28031215943746</t>
  </si>
  <si>
    <t>11.80897994544739</t>
  </si>
  <si>
    <t>https://www.munzee.com/m/Geojunior/674/</t>
  </si>
  <si>
    <t>55.28026300050016</t>
  </si>
  <si>
    <t>11.809217079022687</t>
  </si>
  <si>
    <t>https://www.munzee.com/m/Snille/3035/</t>
  </si>
  <si>
    <t>55.28021384156286</t>
  </si>
  <si>
    <t>11.809454212304331</t>
  </si>
  <si>
    <t>https://www.munzee.com/m/Mus/433/</t>
  </si>
  <si>
    <t>55.28016468262557</t>
  </si>
  <si>
    <t>11.809691345292322</t>
  </si>
  <si>
    <t>https://www.munzee.com/m/Geojunior/684/</t>
  </si>
  <si>
    <t>55.28011552368829</t>
  </si>
  <si>
    <t>11.809928477986773</t>
  </si>
  <si>
    <t>https://www.munzee.com/m/Snille/3065/</t>
  </si>
  <si>
    <t>55.280066364750994</t>
  </si>
  <si>
    <t>11.810165610387571</t>
  </si>
  <si>
    <t>https://www.munzee.com/m/Mus/448/</t>
  </si>
  <si>
    <t>55.28001720581369</t>
  </si>
  <si>
    <t>11.81040274249483</t>
  </si>
  <si>
    <t>https://www.munzee.com/m/Geojunior/700/</t>
  </si>
  <si>
    <t>55.279968046876405</t>
  </si>
  <si>
    <t>11.810639874308436</t>
  </si>
  <si>
    <t>https://www.munzee.com/m/Snille/3073/</t>
  </si>
  <si>
    <t>55.279918887939125</t>
  </si>
  <si>
    <t>11.810877005828388</t>
  </si>
  <si>
    <t>https://www.munzee.com/m/Mus/411/</t>
  </si>
  <si>
    <t>55.27986972900184</t>
  </si>
  <si>
    <t>11.811114137054801</t>
  </si>
  <si>
    <t>https://www.munzee.com/m/Geojunior/668/</t>
  </si>
  <si>
    <t>55.27982057006456</t>
  </si>
  <si>
    <t>11.811351267987675</t>
  </si>
  <si>
    <t>https://www.munzee.com/m/Teiskofoed/859/</t>
  </si>
  <si>
    <t>55.279771411127264</t>
  </si>
  <si>
    <t>11.811588398626895</t>
  </si>
  <si>
    <t>https://www.munzee.com/m/Mus/447/</t>
  </si>
  <si>
    <t>55.27972225218998</t>
  </si>
  <si>
    <t>11.811825528972463</t>
  </si>
  <si>
    <t>https://www.munzee.com/m/Geojunior/698/</t>
  </si>
  <si>
    <t>55.27967309325268</t>
  </si>
  <si>
    <t>11.812062659024491</t>
  </si>
  <si>
    <t>https://www.munzee.com/m/LailaBP/2324/</t>
  </si>
  <si>
    <t>55.27962393431538</t>
  </si>
  <si>
    <t>11.812299788782866</t>
  </si>
  <si>
    <t>https://www.munzee.com/m/Mus/457/</t>
  </si>
  <si>
    <t>55.27957477537809</t>
  </si>
  <si>
    <t>11.812536918247588</t>
  </si>
  <si>
    <t>https://www.munzee.com/m/Geojunior/708/</t>
  </si>
  <si>
    <t>55.27952561644081</t>
  </si>
  <si>
    <t>11.81277404741877</t>
  </si>
  <si>
    <t>https://www.munzee.com/m/Trunte2002/2040/</t>
  </si>
  <si>
    <t>55.27947645750351</t>
  </si>
  <si>
    <t>11.813011176296413</t>
  </si>
  <si>
    <t>https://www.munzee.com/m/Norballe/9961/</t>
  </si>
  <si>
    <t>55.27942729856624</t>
  </si>
  <si>
    <t>11.813248304880403</t>
  </si>
  <si>
    <t>https://www.munzee.com/m/Geojunior/704/</t>
  </si>
  <si>
    <t>55.27937813962895</t>
  </si>
  <si>
    <t>11.813485433170854</t>
  </si>
  <si>
    <t>Soendermand</t>
  </si>
  <si>
    <t>https://www.munzee.com/m/Soendermand/1489/</t>
  </si>
  <si>
    <t>55.28066868634092</t>
  </si>
  <si>
    <t>11.806522273964902</t>
  </si>
  <si>
    <t>https://www.munzee.com/m/GeodudeDK/3109/</t>
  </si>
  <si>
    <t>55.28061952740362</t>
  </si>
  <si>
    <t>11.806759409669667</t>
  </si>
  <si>
    <t>https://www.munzee.com/m/Lyal/302/</t>
  </si>
  <si>
    <t>55.28057036846633</t>
  </si>
  <si>
    <t>11.806996545080779</t>
  </si>
  <si>
    <t>https://www.munzee.com/m/l33t/258/</t>
  </si>
  <si>
    <t>55.280521209529034</t>
  </si>
  <si>
    <t>11.807233680198351</t>
  </si>
  <si>
    <t>https://www.munzee.com/m/GeodudeDK/3125/</t>
  </si>
  <si>
    <t>55.28047205059173</t>
  </si>
  <si>
    <t>11.80747081502227</t>
  </si>
  <si>
    <t>https://www.munzee.com/m/LailaBP/2285/</t>
  </si>
  <si>
    <t>55.28042289165443</t>
  </si>
  <si>
    <t>11.807707949552537</t>
  </si>
  <si>
    <t>https://www.munzee.com/m/Trunte2002/2044/</t>
  </si>
  <si>
    <t>55.28037373271714</t>
  </si>
  <si>
    <t>11.807945083789264</t>
  </si>
  <si>
    <t>https://www.munzee.com/m/GeodudeDK/3144/</t>
  </si>
  <si>
    <t>55.28032457377985</t>
  </si>
  <si>
    <t>11.808182217732337</t>
  </si>
  <si>
    <t>https://www.munzee.com/m/LailaBP/2281/</t>
  </si>
  <si>
    <t>55.280275414842556</t>
  </si>
  <si>
    <t>11.808419351381758</t>
  </si>
  <si>
    <t>https://www.munzee.com/m/Mariabettina/2175/</t>
  </si>
  <si>
    <t>55.28022625590527</t>
  </si>
  <si>
    <t>11.80865648473764</t>
  </si>
  <si>
    <t>https://www.munzee.com/m/GeodudeDK/3083/</t>
  </si>
  <si>
    <t>55.28017709696799</t>
  </si>
  <si>
    <t>11.808893617799868</t>
  </si>
  <si>
    <t>https://www.munzee.com/m/LailaBP/2254/</t>
  </si>
  <si>
    <t>55.280127938030695</t>
  </si>
  <si>
    <t>11.809130750568443</t>
  </si>
  <si>
    <t>https://www.munzee.com/m/Norballe/9939/</t>
  </si>
  <si>
    <t>55.2800787790934</t>
  </si>
  <si>
    <t>11.809367883043478</t>
  </si>
  <si>
    <t>https://www.munzee.com/m/GeodudeDK/3114/</t>
  </si>
  <si>
    <t>55.280029620156114</t>
  </si>
  <si>
    <t>11.80960501522486</t>
  </si>
  <si>
    <t>https://www.munzee.com/m/Mariabettina/2079/</t>
  </si>
  <si>
    <t>55.27998046121883</t>
  </si>
  <si>
    <t>11.80984214711259</t>
  </si>
  <si>
    <t>https://www.munzee.com/m/Norballe/9947/</t>
  </si>
  <si>
    <t>55.27993130228152</t>
  </si>
  <si>
    <t>11.81007927870678</t>
  </si>
  <si>
    <t>https://www.munzee.com/m/GeodudeDK/3130/</t>
  </si>
  <si>
    <t>55.27988214334423</t>
  </si>
  <si>
    <t>11.810316410007317</t>
  </si>
  <si>
    <t>https://www.munzee.com/m/Trunte2002/1956/</t>
  </si>
  <si>
    <t>55.27983298440694</t>
  </si>
  <si>
    <t>11.810553541014315</t>
  </si>
  <si>
    <t>https://www.munzee.com/m/Norballe/9957/</t>
  </si>
  <si>
    <t>55.27978382546964</t>
  </si>
  <si>
    <t>11.81079067172766</t>
  </si>
  <si>
    <t>https://www.munzee.com/m/GeodudeDK/3099/</t>
  </si>
  <si>
    <t>55.27973466653235</t>
  </si>
  <si>
    <t>11.811027802147464</t>
  </si>
  <si>
    <t>https://www.munzee.com/m/LailaBP/2278/</t>
  </si>
  <si>
    <t>55.27968550759505</t>
  </si>
  <si>
    <t>11.811264932273616</t>
  </si>
  <si>
    <t>https://www.munzee.com/m/Mariabettina/2152/</t>
  </si>
  <si>
    <t>55.27963634865776</t>
  </si>
  <si>
    <t>11.811502062106115</t>
  </si>
  <si>
    <t>https://www.munzee.com/m/GeodudeDK/3128/</t>
  </si>
  <si>
    <t>55.27958718972048</t>
  </si>
  <si>
    <t>11.811739191645074</t>
  </si>
  <si>
    <t>https://www.munzee.com/m/Finnleo/2155/</t>
  </si>
  <si>
    <t>55.27953803078319</t>
  </si>
  <si>
    <t>11.81197632089038</t>
  </si>
  <si>
    <t>https://www.munzee.com/m/Mariabettina/2170/</t>
  </si>
  <si>
    <t>55.27948887184591</t>
  </si>
  <si>
    <t>11.812213449842147</t>
  </si>
  <si>
    <t>https://www.munzee.com/m/GeodudeDK/3132/</t>
  </si>
  <si>
    <t>55.279439712908626</t>
  </si>
  <si>
    <t>11.812450578500261</t>
  </si>
  <si>
    <t>https://www.munzee.com/m/l33t/257/</t>
  </si>
  <si>
    <t>55.279390553971346</t>
  </si>
  <si>
    <t>11.812687706864835</t>
  </si>
  <si>
    <t>https://www.munzee.com/m/Teiskofoed/842/</t>
  </si>
  <si>
    <t>55.27934139503405</t>
  </si>
  <si>
    <t>11.812924834935757</t>
  </si>
  <si>
    <t>https://www.munzee.com/m/GeodudeDK/3044/</t>
  </si>
  <si>
    <t>55.279292236096765</t>
  </si>
  <si>
    <t>11.813161962713139</t>
  </si>
  <si>
    <t>https://www.munzee.com/m/Cyberdude/770/</t>
  </si>
  <si>
    <t>55.27924307715947</t>
  </si>
  <si>
    <t>11.813399090196867</t>
  </si>
  <si>
    <t>https://www.munzee.com/m/l33t/267/</t>
  </si>
  <si>
    <t>55.2805336238715</t>
  </si>
  <si>
    <t>11.806435954677795</t>
  </si>
  <si>
    <t>https://www.munzee.com/m/FamilienKofoedpede/201/</t>
  </si>
  <si>
    <t>55.280484464934204</t>
  </si>
  <si>
    <t>11.806673089575838</t>
  </si>
  <si>
    <t>https://www.munzee.com/m/LailaBP/2335/</t>
  </si>
  <si>
    <t>55.280435305996924</t>
  </si>
  <si>
    <t>11.806910224180228</t>
  </si>
  <si>
    <t>https://www.munzee.com/m/Buz/100/</t>
  </si>
  <si>
    <t>55.28038614705963</t>
  </si>
  <si>
    <t>11.807147358490965</t>
  </si>
  <si>
    <t>https://www.munzee.com/m/FamilienKofoedpede/194/</t>
  </si>
  <si>
    <t>55.280336988122336</t>
  </si>
  <si>
    <t>11.807384492508163</t>
  </si>
  <si>
    <t>https://www.munzee.com/m/Finnleo/2208/</t>
  </si>
  <si>
    <t>55.28028782918504</t>
  </si>
  <si>
    <t>11.807621626231708</t>
  </si>
  <si>
    <t>https://www.munzee.com/m/Hakini/1416/</t>
  </si>
  <si>
    <t>55.28023867024774</t>
  </si>
  <si>
    <t>11.807858759661713</t>
  </si>
  <si>
    <t>https://www.munzee.com/m/Snille/3069</t>
  </si>
  <si>
    <t>55.28018951131045</t>
  </si>
  <si>
    <t>11.808095892798065</t>
  </si>
  <si>
    <t>https://www.munzee.com/m/Lyal/320/</t>
  </si>
  <si>
    <t>55.28014035237315</t>
  </si>
  <si>
    <t>11.808333025640877</t>
  </si>
  <si>
    <t>https://www.munzee.com/m/Buz/111/</t>
  </si>
  <si>
    <t>55.280091193435865</t>
  </si>
  <si>
    <t>11.808570158190037</t>
  </si>
  <si>
    <t>https://www.munzee.com/m/Finnleo/2066/</t>
  </si>
  <si>
    <t>55.28004203449858</t>
  </si>
  <si>
    <t>11.808807290445543</t>
  </si>
  <si>
    <t>https://www.munzee.com/m/Hakini/1405/</t>
  </si>
  <si>
    <t>55.279992875561284</t>
  </si>
  <si>
    <t>11.809044422407396</t>
  </si>
  <si>
    <t>https://www.munzee.com/m/FamilienKofoedpede/204/</t>
  </si>
  <si>
    <t>55.27994371662399</t>
  </si>
  <si>
    <t>11.80928155407571</t>
  </si>
  <si>
    <t>https://www.munzee.com/m/Teiskofoed/899/</t>
  </si>
  <si>
    <t>55.2798945576867</t>
  </si>
  <si>
    <t>11.80951868545037</t>
  </si>
  <si>
    <t>https://www.munzee.com/m/Lyal/292/</t>
  </si>
  <si>
    <t>55.27984539874941</t>
  </si>
  <si>
    <t>11.809755816531492</t>
  </si>
  <si>
    <t>https://www.munzee.com/m/FamilienKofoedpede/190/</t>
  </si>
  <si>
    <t>55.279796239812114</t>
  </si>
  <si>
    <t>11.80999294731896</t>
  </si>
  <si>
    <t>https://www.munzee.com/m/12gove/1225/</t>
  </si>
  <si>
    <t>55.27974708087483</t>
  </si>
  <si>
    <t>11.810230077812776</t>
  </si>
  <si>
    <t>https://www.munzee.com/m/LailaBP/2280/</t>
  </si>
  <si>
    <t>55.27969792193753</t>
  </si>
  <si>
    <t>11.810467208013051</t>
  </si>
  <si>
    <t>https://www.munzee.com/m/Buz/96/</t>
  </si>
  <si>
    <t>55.27964876300025</t>
  </si>
  <si>
    <t>11.810704337919788</t>
  </si>
  <si>
    <t>https://www.munzee.com/m/FamilienKofoedpede/200/</t>
  </si>
  <si>
    <t>55.27959960406296</t>
  </si>
  <si>
    <t>11.81094146753287</t>
  </si>
  <si>
    <t>https://www.munzee.com/m/12gove/1248/</t>
  </si>
  <si>
    <t>55.279550445125665</t>
  </si>
  <si>
    <t>11.811178596852415</t>
  </si>
  <si>
    <t>https://www.munzee.com/m/Buz/103/</t>
  </si>
  <si>
    <t>55.279501286188385</t>
  </si>
  <si>
    <t>11.811415725878305</t>
  </si>
  <si>
    <t>https://www.munzee.com/m/Lyal/314/</t>
  </si>
  <si>
    <t>55.27945212725109</t>
  </si>
  <si>
    <t>11.811652854610543</t>
  </si>
  <si>
    <t>https://www.munzee.com/m/FamilienKofoedpede/149/</t>
  </si>
  <si>
    <t>55.2794029683138</t>
  </si>
  <si>
    <t>11.811889983049241</t>
  </si>
  <si>
    <t>https://www.munzee.com/m/Trunte2002/2053/</t>
  </si>
  <si>
    <t>55.27935380937651</t>
  </si>
  <si>
    <t>11.812127111194286</t>
  </si>
  <si>
    <t>https://www.munzee.com/m/Hakini/1423/</t>
  </si>
  <si>
    <t>55.27930465043923</t>
  </si>
  <si>
    <t>11.812364239045792</t>
  </si>
  <si>
    <t>https://www.munzee.com/m/Finnleo/2212/</t>
  </si>
  <si>
    <t>55.279255491501935</t>
  </si>
  <si>
    <t>11.812601366603644</t>
  </si>
  <si>
    <t>https://www.munzee.com/m/FamilienKofoedpede/177/</t>
  </si>
  <si>
    <t>55.27920633256465</t>
  </si>
  <si>
    <t>11.812838493867957</t>
  </si>
  <si>
    <t>https://www.munzee.com/m/Rosenvaenget/347/</t>
  </si>
  <si>
    <t>55.27915717362736</t>
  </si>
  <si>
    <t>11.813075620838617</t>
  </si>
  <si>
    <t>https://www.munzee.com/m/Snille/3074/</t>
  </si>
  <si>
    <t>55.27910801469007</t>
  </si>
  <si>
    <t>11.813312747515738</t>
  </si>
  <si>
    <t>https://www.munzee.com/m/Buz/117/</t>
  </si>
  <si>
    <t>55.280398561402116</t>
  </si>
  <si>
    <t>11.806349635684114</t>
  </si>
  <si>
    <t>https://www.munzee.com/m/Mariabettina/2231/</t>
  </si>
  <si>
    <t>55.28034940246483</t>
  </si>
  <si>
    <t>11.806586769775436</t>
  </si>
  <si>
    <t>https://www.munzee.com/m/Mus/455/</t>
  </si>
  <si>
    <t>55.280300243527535</t>
  </si>
  <si>
    <t>11.806823903573104</t>
  </si>
  <si>
    <t>https://www.munzee.com/m/Norballe/9898/</t>
  </si>
  <si>
    <t>55.28025108459024</t>
  </si>
  <si>
    <t>11.807061037077233</t>
  </si>
  <si>
    <t>https://www.munzee.com/m/Snille/3055/</t>
  </si>
  <si>
    <t>55.280201925652946</t>
  </si>
  <si>
    <t>11.807298170287709</t>
  </si>
  <si>
    <t>https://www.munzee.com/m/12gove/1233/</t>
  </si>
  <si>
    <t>55.28015276671565</t>
  </si>
  <si>
    <t>11.807535303204531</t>
  </si>
  <si>
    <t>https://www.munzee.com/m/Norballe/9902/</t>
  </si>
  <si>
    <t>55.28010360777836</t>
  </si>
  <si>
    <t>11.807772435827815</t>
  </si>
  <si>
    <t>https://www.munzee.com/m/Rosenvaenget/327/</t>
  </si>
  <si>
    <t>55.28005444884107</t>
  </si>
  <si>
    <t>11.808009568157445</t>
  </si>
  <si>
    <t>https://www.munzee.com/m/Soendermand/1665/</t>
  </si>
  <si>
    <t>55.28000528990378</t>
  </si>
  <si>
    <t>11.808246700193536</t>
  </si>
  <si>
    <t>https://www.munzee.com/m/Norballe/9925/</t>
  </si>
  <si>
    <t>55.27995613096649</t>
  </si>
  <si>
    <t>11.808483831935973</t>
  </si>
  <si>
    <t>ibenkofoed</t>
  </si>
  <si>
    <t>https://www.munzee.com/m/Ibenkofoed/890/</t>
  </si>
  <si>
    <t>55.279906972029195</t>
  </si>
  <si>
    <t>11.808720963384758</t>
  </si>
  <si>
    <t>https://www.munzee.com/m/Trunte2002/1996/</t>
  </si>
  <si>
    <t>55.27985781309191</t>
  </si>
  <si>
    <t>11.808958094540003</t>
  </si>
  <si>
    <t>https://www.munzee.com/m/12gove/1241/</t>
  </si>
  <si>
    <t>55.27980865415462</t>
  </si>
  <si>
    <t>11.809195225401595</t>
  </si>
  <si>
    <t>https://www.munzee.com/m/Ibenkofoed/842/</t>
  </si>
  <si>
    <t>55.27975949521733</t>
  </si>
  <si>
    <t>11.809432355969648</t>
  </si>
  <si>
    <t>https://www.munzee.com/m/Finnleo/2112/</t>
  </si>
  <si>
    <t>55.27971033628003</t>
  </si>
  <si>
    <t>11.809669486244047</t>
  </si>
  <si>
    <t>https://www.munzee.com/m/Mus/463/</t>
  </si>
  <si>
    <t>55.27966117734275</t>
  </si>
  <si>
    <t>11.809906616224907</t>
  </si>
  <si>
    <t>https://www.munzee.com/m/Ibenkofoed/835/</t>
  </si>
  <si>
    <t>55.27961201840546</t>
  </si>
  <si>
    <t>11.810143745912114</t>
  </si>
  <si>
    <t>https://www.munzee.com/m/Mariabettina/2123/</t>
  </si>
  <si>
    <t>55.27956285946817</t>
  </si>
  <si>
    <t>11.810380875305782</t>
  </si>
  <si>
    <t>https://www.munzee.com/m/Lyal/308/</t>
  </si>
  <si>
    <t>55.27951370053087</t>
  </si>
  <si>
    <t>11.810618004405796</t>
  </si>
  <si>
    <t>https://www.munzee.com/m/Chartox/726/</t>
  </si>
  <si>
    <t>55.279464541593576</t>
  </si>
  <si>
    <t>11.810855133212272</t>
  </si>
  <si>
    <t>https://www.munzee.com/m/Soendermand/1662/</t>
  </si>
  <si>
    <t>55.279415382656296</t>
  </si>
  <si>
    <t>11.811092261725094</t>
  </si>
  <si>
    <t>https://www.munzee.com/m/Norballe/9922/</t>
  </si>
  <si>
    <t>55.27936622371901</t>
  </si>
  <si>
    <t>11.811329389944376</t>
  </si>
  <si>
    <t>https://www.munzee.com/m/Snille/3067/</t>
  </si>
  <si>
    <t>55.27931706478173</t>
  </si>
  <si>
    <t>11.811566517870006</t>
  </si>
  <si>
    <t>https://www.munzee.com/m/LailaBP/2345/</t>
  </si>
  <si>
    <t>55.27926790584444</t>
  </si>
  <si>
    <t>11.811803645502096</t>
  </si>
  <si>
    <t>https://www.munzee.com/m/Norballe/9950/</t>
  </si>
  <si>
    <t>55.27921874690715</t>
  </si>
  <si>
    <t>11.812040772840533</t>
  </si>
  <si>
    <t>https://www.munzee.com/m/Soendermand/1620/</t>
  </si>
  <si>
    <t>55.279169587969854</t>
  </si>
  <si>
    <t>11.81227789988543</t>
  </si>
  <si>
    <t>https://www.munzee.com/m/Snille/3039/</t>
  </si>
  <si>
    <t>55.279120429032574</t>
  </si>
  <si>
    <t>11.812515026636675</t>
  </si>
  <si>
    <t>https://www.munzee.com/m/Norballe/9963/</t>
  </si>
  <si>
    <t>55.27907127009528</t>
  </si>
  <si>
    <t>11.81275215309438</t>
  </si>
  <si>
    <t>Lillefinger</t>
  </si>
  <si>
    <t>https://www.munzee.com/m/Lillefinger/278/</t>
  </si>
  <si>
    <t>55.279022111158014</t>
  </si>
  <si>
    <t>11.812989279258431</t>
  </si>
  <si>
    <t>Ibenkofoed</t>
  </si>
  <si>
    <t>https://www.munzee.com/m/Ibenkofoed/909/</t>
  </si>
  <si>
    <t>55.27897295222074</t>
  </si>
  <si>
    <t>11.813226405128944</t>
  </si>
  <si>
    <t>https://www.munzee.com/m/Norballe/9942/</t>
  </si>
  <si>
    <t>55.280263498932705</t>
  </si>
  <si>
    <t>11.806263316984655</t>
  </si>
  <si>
    <t>https://www.munzee.com/m/GeodudeDK/3158/</t>
  </si>
  <si>
    <t>55.2802143399954</t>
  </si>
  <si>
    <t>11.806500450269368</t>
  </si>
  <si>
    <t>https://www.munzee.com/m/Cyberdude/763/</t>
  </si>
  <si>
    <t>55.280165181058116</t>
  </si>
  <si>
    <t>11.806737583260428</t>
  </si>
  <si>
    <t>https://www.munzee.com/m/l33t/268/</t>
  </si>
  <si>
    <t>55.28011602212082</t>
  </si>
  <si>
    <t>11.806974715957836</t>
  </si>
  <si>
    <t>https://www.munzee.com/m/GeodudeDK/3168/</t>
  </si>
  <si>
    <t>55.28006686318354</t>
  </si>
  <si>
    <t>11.807211848361703</t>
  </si>
  <si>
    <t>https://www.munzee.com/m/LailaBP/2352/</t>
  </si>
  <si>
    <t>55.28001770424625</t>
  </si>
  <si>
    <t>11.807448980471918</t>
  </si>
  <si>
    <t>Rubaek</t>
  </si>
  <si>
    <t>https://www.munzee.com/m/rubaek/3955/</t>
  </si>
  <si>
    <t>55.279968545308954</t>
  </si>
  <si>
    <t>11.80768611228848</t>
  </si>
  <si>
    <t>https://www.munzee.com/m/GeodudeDK/3182/</t>
  </si>
  <si>
    <t>55.27991938637167</t>
  </si>
  <si>
    <t>11.807923243811501</t>
  </si>
  <si>
    <t>https://www.munzee.com/m/Chartox/771/</t>
  </si>
  <si>
    <t>55.27987022743437</t>
  </si>
  <si>
    <t>11.80816037504087</t>
  </si>
  <si>
    <t>https://www.munzee.com/m/l33t/323/</t>
  </si>
  <si>
    <t>55.27982106849709</t>
  </si>
  <si>
    <t>11.8083975059767</t>
  </si>
  <si>
    <t>https://www.munzee.com/m/GeodudeDK/3142/</t>
  </si>
  <si>
    <t>55.2797719095598</t>
  </si>
  <si>
    <t>11.808634636618876</t>
  </si>
  <si>
    <t>https://www.munzee.com/m/Cyberdude/753/</t>
  </si>
  <si>
    <t>55.27972275062252</t>
  </si>
  <si>
    <t>11.808871766967513</t>
  </si>
  <si>
    <t>https://www.munzee.com/m/Norballe/9962/</t>
  </si>
  <si>
    <t>55.27967359168521</t>
  </si>
  <si>
    <t>11.809108897022497</t>
  </si>
  <si>
    <t>https://www.munzee.com/m/GeodudeDK/3155/</t>
  </si>
  <si>
    <t>55.27962443274792</t>
  </si>
  <si>
    <t>11.809346026783828</t>
  </si>
  <si>
    <t>https://www.munzee.com/m/l33t/248/</t>
  </si>
  <si>
    <t>55.279575273810636</t>
  </si>
  <si>
    <t>11.80958315625162</t>
  </si>
  <si>
    <t>https://www.munzee.com/m/Trunte2002/2029/</t>
  </si>
  <si>
    <t>55.27952611487335</t>
  </si>
  <si>
    <t>11.809820285425758</t>
  </si>
  <si>
    <t>https://www.munzee.com/m/GeodudeDK/3169/</t>
  </si>
  <si>
    <t>55.27947695593607</t>
  </si>
  <si>
    <t>11.810057414306357</t>
  </si>
  <si>
    <t>https://www.munzee.com/m/l33t/259/</t>
  </si>
  <si>
    <t>55.27942779699878</t>
  </si>
  <si>
    <t>11.810294542893303</t>
  </si>
  <si>
    <t>lillefinger</t>
  </si>
  <si>
    <t>https://www.munzee.com/m/Lillefinger/245/</t>
  </si>
  <si>
    <t>55.27937863806149</t>
  </si>
  <si>
    <t>11.810531671186709</t>
  </si>
  <si>
    <t>https://www.munzee.com/m/GeodudeDK/3165/</t>
  </si>
  <si>
    <t>55.27932947912421</t>
  </si>
  <si>
    <t>11.810768799186462</t>
  </si>
  <si>
    <t>https://www.munzee.com/m/Mariabettina/2232/</t>
  </si>
  <si>
    <t>55.27928032018691</t>
  </si>
  <si>
    <t>11.811005926892676</t>
  </si>
  <si>
    <t>https://www.munzee.com/m/l33t/270/</t>
  </si>
  <si>
    <t>55.27923116124962</t>
  </si>
  <si>
    <t>11.811243054305237</t>
  </si>
  <si>
    <t>https://www.munzee.com/m/GeodudeDK/3178/</t>
  </si>
  <si>
    <t>55.27918200231234</t>
  </si>
  <si>
    <t>11.811480181424258</t>
  </si>
  <si>
    <t>https://www.munzee.com/m/Cyberdude/769/</t>
  </si>
  <si>
    <t>55.27913284337506</t>
  </si>
  <si>
    <t>11.811717308249627</t>
  </si>
  <si>
    <t>https://www.munzee.com/m/rubaek/3956/</t>
  </si>
  <si>
    <t>55.27908368443778</t>
  </si>
  <si>
    <t>11.811954434781455</t>
  </si>
  <si>
    <t>https://www.munzee.com/m/GeodudeDK/3200/</t>
  </si>
  <si>
    <t>55.2790345255005</t>
  </si>
  <si>
    <t>11.812191561019631</t>
  </si>
  <si>
    <t>https://www.munzee.com/m/Cyberdude/807/</t>
  </si>
  <si>
    <t>55.27898536656323</t>
  </si>
  <si>
    <t>11.812428686964267</t>
  </si>
  <si>
    <t>https://www.munzee.com/m/l33t/327/</t>
  </si>
  <si>
    <t>55.27893620762596</t>
  </si>
  <si>
    <t>11.81266581261525</t>
  </si>
  <si>
    <t>https://www.munzee.com/m/GeodudeDK/3133/</t>
  </si>
  <si>
    <t>55.27888704868867</t>
  </si>
  <si>
    <t>11.812902937972694</t>
  </si>
  <si>
    <t>https://www.munzee.com/m/Teiskofoed/827/</t>
  </si>
  <si>
    <t>55.27883788975139</t>
  </si>
  <si>
    <t>11.813140063036599</t>
  </si>
  <si>
    <t>https://www.munzee.com/m/rubaek/3889/</t>
  </si>
  <si>
    <t>55.2801284364633</t>
  </si>
  <si>
    <t>11.806176998578621</t>
  </si>
  <si>
    <t>https://www.munzee.com/m/Rosenvaenget/255/</t>
  </si>
  <si>
    <t>55.28007927752601</t>
  </si>
  <si>
    <t>11.806414131056613</t>
  </si>
  <si>
    <t>https://www.munzee.com/m/Soendermand/1654/</t>
  </si>
  <si>
    <t>55.280030118588705</t>
  </si>
  <si>
    <t>11.806651263240951</t>
  </si>
  <si>
    <t>Fingernem</t>
  </si>
  <si>
    <t>https://www.munzee.com/m/Fingernem/1330/</t>
  </si>
  <si>
    <t>55.27998095965142</t>
  </si>
  <si>
    <t>11.806888395131637</t>
  </si>
  <si>
    <t>https://www.munzee.com/m/Hakini/1467/</t>
  </si>
  <si>
    <t>55.27993180071413</t>
  </si>
  <si>
    <t>11.807125526728782</t>
  </si>
  <si>
    <t>https://www.munzee.com/m/Soendermand/1447/</t>
  </si>
  <si>
    <t>55.27988264177684</t>
  </si>
  <si>
    <t>11.807362658032275</t>
  </si>
  <si>
    <t>https://www.munzee.com/m/Mus/508/</t>
  </si>
  <si>
    <t>55.279833482839535</t>
  </si>
  <si>
    <t>11.807599789042229</t>
  </si>
  <si>
    <t>https://www.munzee.com/m/Hakini/1498/</t>
  </si>
  <si>
    <t>55.27978432390224</t>
  </si>
  <si>
    <t>11.807836919758529</t>
  </si>
  <si>
    <t>https://www.munzee.com/m/Geojunior/780/</t>
  </si>
  <si>
    <t>55.27973516496496</t>
  </si>
  <si>
    <t>11.808074050181176</t>
  </si>
  <si>
    <t>https://www.munzee.com/m/rubaek/3930/</t>
  </si>
  <si>
    <t>55.279686006027674</t>
  </si>
  <si>
    <t>11.808311180310284</t>
  </si>
  <si>
    <t>familienkofoedpede</t>
  </si>
  <si>
    <t>https://www.munzee.com/m/FamilienKofoedpede/188/</t>
  </si>
  <si>
    <t>55.27963684709038</t>
  </si>
  <si>
    <t>11.808548310145852</t>
  </si>
  <si>
    <t>https://www.munzee.com/m/LailaBP/2318/</t>
  </si>
  <si>
    <t>55.279587688153086</t>
  </si>
  <si>
    <t>11.808785439687767</t>
  </si>
  <si>
    <t>https://www.munzee.com/m/Buz/107/</t>
  </si>
  <si>
    <t>55.279538529215806</t>
  </si>
  <si>
    <t>11.809022568936143</t>
  </si>
  <si>
    <t>https://www.munzee.com/m/Mariabettina/2156/</t>
  </si>
  <si>
    <t>55.27948937027851</t>
  </si>
  <si>
    <t>11.809259697890866</t>
  </si>
  <si>
    <t>https://www.munzee.com/m/FamilienKofoedpede/131/</t>
  </si>
  <si>
    <t>55.279440211341225</t>
  </si>
  <si>
    <t>11.809496826551936</t>
  </si>
  <si>
    <t>https://www.munzee.com/m/Chartox/728/</t>
  </si>
  <si>
    <t>55.27939105240394</t>
  </si>
  <si>
    <t>11.809733954919466</t>
  </si>
  <si>
    <t>https://www.munzee.com/m/Hakini/1424/</t>
  </si>
  <si>
    <t>55.279341893466636</t>
  </si>
  <si>
    <t>11.809971082993343</t>
  </si>
  <si>
    <t>https://www.munzee.com/m/Finnleo/2146/</t>
  </si>
  <si>
    <t>55.27929273452934</t>
  </si>
  <si>
    <t>11.81020821077368</t>
  </si>
  <si>
    <t>https://www.munzee.com/m/FamilienKofoedpede/139/</t>
  </si>
  <si>
    <t>55.279243575592055</t>
  </si>
  <si>
    <t>11.810445338260365</t>
  </si>
  <si>
    <t>https://www.munzee.com/m/Ibenkofoed/868/</t>
  </si>
  <si>
    <t>55.279194416654775</t>
  </si>
  <si>
    <t>11.81068246545351</t>
  </si>
  <si>
    <t>https://www.munzee.com/m/Hakini/1463/</t>
  </si>
  <si>
    <t>55.27914525771749</t>
  </si>
  <si>
    <t>11.810919592353002</t>
  </si>
  <si>
    <t>https://www.munzee.com/m/Buz/116/</t>
  </si>
  <si>
    <t>55.2790960987802</t>
  </si>
  <si>
    <t>11.811156718958955</t>
  </si>
  <si>
    <t>https://www.munzee.com/m/Chartox/769/</t>
  </si>
  <si>
    <t>55.27904693984293</t>
  </si>
  <si>
    <t>11.811393845271368</t>
  </si>
  <si>
    <t>https://www.munzee.com/m/Ibenkofoed/808/</t>
  </si>
  <si>
    <t>55.27899778090565</t>
  </si>
  <si>
    <t>11.811630971290128</t>
  </si>
  <si>
    <t>https://www.munzee.com/m/FamilienKofoedpede/99/</t>
  </si>
  <si>
    <t>55.27894862196837</t>
  </si>
  <si>
    <t>11.81186809701535</t>
  </si>
  <si>
    <t>https://www.munzee.com/m/Fingernem/1289/</t>
  </si>
  <si>
    <t>55.278899463031095</t>
  </si>
  <si>
    <t>11.812105222446917</t>
  </si>
  <si>
    <t>https://www.munzee.com/m/Hakini/1497/</t>
  </si>
  <si>
    <t>55.27885030409382</t>
  </si>
  <si>
    <t>11.812342347584945</t>
  </si>
  <si>
    <t>https://www.munzee.com/m/Chartox/800/</t>
  </si>
  <si>
    <t>55.27880114515654</t>
  </si>
  <si>
    <t>11.81257947242932</t>
  </si>
  <si>
    <t>https://www.munzee.com/m/Mus/599/</t>
  </si>
  <si>
    <t>55.27875198621927</t>
  </si>
  <si>
    <t>11.812816596980156</t>
  </si>
  <si>
    <t>https://www.munzee.com/m/Hakini/1562/</t>
  </si>
  <si>
    <t>55.278702827282</t>
  </si>
  <si>
    <t>11.813053721237338</t>
  </si>
  <si>
    <t>https://www.munzee.com/m/Chartox/848/</t>
  </si>
  <si>
    <t>55.279993373993904</t>
  </si>
  <si>
    <t>11.8060906804659</t>
  </si>
  <si>
    <t>https://www.munzee.com/m/Norballe/9960/</t>
  </si>
  <si>
    <t>55.27994421505661</t>
  </si>
  <si>
    <t>11.80632781213717</t>
  </si>
  <si>
    <t>https://www.munzee.com/m/Snille/2981/</t>
  </si>
  <si>
    <t>55.279895056119315</t>
  </si>
  <si>
    <t>11.806564943514786</t>
  </si>
  <si>
    <t>https://www.munzee.com/m/Geojunior/752/</t>
  </si>
  <si>
    <t>55.27984589718203</t>
  </si>
  <si>
    <t>11.806802074598863</t>
  </si>
  <si>
    <t>https://www.munzee.com/m/Norballe/9978/</t>
  </si>
  <si>
    <t>55.27979673824474</t>
  </si>
  <si>
    <t>11.807039205389401</t>
  </si>
  <si>
    <t>https://www.munzee.com/m/Snille/2983/</t>
  </si>
  <si>
    <t>55.27974757930745</t>
  </si>
  <si>
    <t>11.807276335886286</t>
  </si>
  <si>
    <t>https://www.munzee.com/m/Rosenvaenget/293/</t>
  </si>
  <si>
    <t>55.27969842037015</t>
  </si>
  <si>
    <t>11.807513466089517</t>
  </si>
  <si>
    <t>https://www.munzee.com/m/FamilienKofoedpede/180/</t>
  </si>
  <si>
    <t>55.27964926143287</t>
  </si>
  <si>
    <t>11.80775059599921</t>
  </si>
  <si>
    <t>https://www.munzee.com/m/Norballe/9990/</t>
  </si>
  <si>
    <t>55.27960010249558</t>
  </si>
  <si>
    <t>11.807987725615249</t>
  </si>
  <si>
    <t>https://www.munzee.com/m/Snille/2998/</t>
  </si>
  <si>
    <t>55.279550943558284</t>
  </si>
  <si>
    <t>11.808224854937635</t>
  </si>
  <si>
    <t>https://www.munzee.com/m/Mus/496/</t>
  </si>
  <si>
    <t>55.279501784621004</t>
  </si>
  <si>
    <t>11.808461983966481</t>
  </si>
  <si>
    <t>https://www.munzee.com/m/Geojunior/711/</t>
  </si>
  <si>
    <t>55.27945262568371</t>
  </si>
  <si>
    <t>11.808699112701788</t>
  </si>
  <si>
    <t>https://www.munzee.com/m/Snille/3151/</t>
  </si>
  <si>
    <t>55.27940346674642</t>
  </si>
  <si>
    <t>11.808936241143442</t>
  </si>
  <si>
    <t>https://www.munzee.com/m/Rosenvaenget/354/</t>
  </si>
  <si>
    <t>55.27935430780915</t>
  </si>
  <si>
    <t>11.809173369291557</t>
  </si>
  <si>
    <t>https://www.munzee.com/m/Geojunior/741/</t>
  </si>
  <si>
    <t>55.27930514887188</t>
  </si>
  <si>
    <t>11.809410497146018</t>
  </si>
  <si>
    <t>https://www.munzee.com/m/Ibenkofoed/905/</t>
  </si>
  <si>
    <t>55.27925598993459</t>
  </si>
  <si>
    <t>11.80964762470694</t>
  </si>
  <si>
    <t>https://www.munzee.com/m/Norballe/10007/</t>
  </si>
  <si>
    <t>55.279206830997296</t>
  </si>
  <si>
    <t>11.80988475197421</t>
  </si>
  <si>
    <t>https://www.munzee.com/m/Snille/3161/</t>
  </si>
  <si>
    <t>55.27915767206</t>
  </si>
  <si>
    <t>11.810121878947939</t>
  </si>
  <si>
    <t>https://www.munzee.com/m/Buz/118/</t>
  </si>
  <si>
    <t>55.27910851312272</t>
  </si>
  <si>
    <t>11.810359005628015</t>
  </si>
  <si>
    <t>https://www.munzee.com/m/Norballe/9965/</t>
  </si>
  <si>
    <t>55.279059354185435</t>
  </si>
  <si>
    <t>11.810596132014552</t>
  </si>
  <si>
    <t>https://www.munzee.com/m/Snille/2974/</t>
  </si>
  <si>
    <t>55.27901019524816</t>
  </si>
  <si>
    <t>11.810833258107436</t>
  </si>
  <si>
    <t>https://www.munzee.com/m/Geojunior/747/</t>
  </si>
  <si>
    <t>55.27896103631089</t>
  </si>
  <si>
    <t>11.811070383906781</t>
  </si>
  <si>
    <t>https://www.munzee.com/m/Norballe/9995/</t>
  </si>
  <si>
    <t>55.27891187737362</t>
  </si>
  <si>
    <t>11.811307509412472</t>
  </si>
  <si>
    <t>https://www.munzee.com/m/Snille/3001/</t>
  </si>
  <si>
    <t>55.27886271843636</t>
  </si>
  <si>
    <t>11.811544634624624</t>
  </si>
  <si>
    <t>https://www.munzee.com/m/Geojunior/782/</t>
  </si>
  <si>
    <t>55.27881355949908</t>
  </si>
  <si>
    <t>11.811781759543237</t>
  </si>
  <si>
    <t>https://www.munzee.com/m/Norballe/10006/</t>
  </si>
  <si>
    <t>55.2787644005618</t>
  </si>
  <si>
    <t>11.812018884168197</t>
  </si>
  <si>
    <t>https://www.munzee.com/m/Snille/3026/</t>
  </si>
  <si>
    <t>55.27871524162451</t>
  </si>
  <si>
    <t>11.812256008499617</t>
  </si>
  <si>
    <t>https://www.munzee.com/m/rubaek/3929/</t>
  </si>
  <si>
    <t>55.27866608268724</t>
  </si>
  <si>
    <t>11.812493132537384</t>
  </si>
  <si>
    <t>https://www.munzee.com/m/Norballe/10002/</t>
  </si>
  <si>
    <t>55.27861692374997</t>
  </si>
  <si>
    <t>11.812730256281611</t>
  </si>
  <si>
    <t>https://www.munzee.com/m/Snille/3006/</t>
  </si>
  <si>
    <t>55.2785677648127</t>
  </si>
  <si>
    <t>11.8129673797323</t>
  </si>
  <si>
    <t>https://www.munzee.com/m/Cyberdude/896/</t>
  </si>
  <si>
    <t>55.279858311524485</t>
  </si>
  <si>
    <t>11.8060043626474</t>
  </si>
  <si>
    <t>https://www.munzee.com/m/GeodudeDK/3201/</t>
  </si>
  <si>
    <t>55.27980915258719</t>
  </si>
  <si>
    <t>11.806241493512061</t>
  </si>
  <si>
    <t>https://www.munzee.com/m/rubaek/3872/</t>
  </si>
  <si>
    <t>55.279759993649904</t>
  </si>
  <si>
    <t>11.80647862408307</t>
  </si>
  <si>
    <t>https://www.munzee.com/m/Lillefinger/263/</t>
  </si>
  <si>
    <t>55.27971083471261</t>
  </si>
  <si>
    <t>11.806715754360539</t>
  </si>
  <si>
    <t>https://www.munzee.com/m/GeodudeDK/3245/</t>
  </si>
  <si>
    <t>55.27966167577531</t>
  </si>
  <si>
    <t>11.806952884344355</t>
  </si>
  <si>
    <t>https://www.munzee.com/m/Ibenkofoed/895/</t>
  </si>
  <si>
    <t>55.279612516838014</t>
  </si>
  <si>
    <t>11.807190014034518</t>
  </si>
  <si>
    <t>https://www.munzee.com/m/Lillefinger/257/</t>
  </si>
  <si>
    <t>55.27956335790073</t>
  </si>
  <si>
    <t>11.807427143431141</t>
  </si>
  <si>
    <t>https://www.munzee.com/m/GeodudeDK/3275/</t>
  </si>
  <si>
    <t>55.27951419896345</t>
  </si>
  <si>
    <t>11.807664272534112</t>
  </si>
  <si>
    <t>https://www.munzee.com/m/Ibenkofoed/901/</t>
  </si>
  <si>
    <t>55.27946504002615</t>
  </si>
  <si>
    <t>11.807901401343543</t>
  </si>
  <si>
    <t>https://www.munzee.com/m/Teiskofoed/890/</t>
  </si>
  <si>
    <t>55.27941588108886</t>
  </si>
  <si>
    <t>11.80813852985932</t>
  </si>
  <si>
    <t>https://www.munzee.com/m/GeodudeDK/3175/</t>
  </si>
  <si>
    <t>55.27936672215157</t>
  </si>
  <si>
    <t>11.808375658081559</t>
  </si>
  <si>
    <t>https://www.munzee.com/m/Ibenkofoed/879/</t>
  </si>
  <si>
    <t>55.27931756321429</t>
  </si>
  <si>
    <t>11.808612786010144</t>
  </si>
  <si>
    <t>https://www.munzee.com/m/Lillefinger/252/</t>
  </si>
  <si>
    <t>55.279268404277</t>
  </si>
  <si>
    <t>11.80884991364519</t>
  </si>
  <si>
    <t>https://www.munzee.com/m/GeodudeDK/3194/</t>
  </si>
  <si>
    <t>55.27921924533971</t>
  </si>
  <si>
    <t>11.809087040986583</t>
  </si>
  <si>
    <t>https://www.munzee.com/m/Cyberdude/772/</t>
  </si>
  <si>
    <t>55.279170086402424</t>
  </si>
  <si>
    <t>11.809324168034436</t>
  </si>
  <si>
    <t>https://www.munzee.com/m/Lillefinger/262/</t>
  </si>
  <si>
    <t>55.279120927465144</t>
  </si>
  <si>
    <t>11.809561294788637</t>
  </si>
  <si>
    <t>https://www.munzee.com/m/GeodudeDK/3240/</t>
  </si>
  <si>
    <t>55.279071768527864</t>
  </si>
  <si>
    <t>11.809798421249297</t>
  </si>
  <si>
    <t>https://www.munzee.com/m/Rosenvaenget/324/</t>
  </si>
  <si>
    <t>55.279022609590584</t>
  </si>
  <si>
    <t>11.810035547416305</t>
  </si>
  <si>
    <t>https://www.munzee.com/m/l33t/269/</t>
  </si>
  <si>
    <t>55.27897345065331</t>
  </si>
  <si>
    <t>11.810272673289774</t>
  </si>
  <si>
    <t>https://www.munzee.com/m/GeodudeDK/3248/</t>
  </si>
  <si>
    <t>55.27892429171604</t>
  </si>
  <si>
    <t>11.810509798869589</t>
  </si>
  <si>
    <t>https://www.munzee.com/m/Fingernem/1333/</t>
  </si>
  <si>
    <t>55.27887513277875</t>
  </si>
  <si>
    <t>11.810746924155865</t>
  </si>
  <si>
    <t>https://www.munzee.com/m/Lillefinger/235/</t>
  </si>
  <si>
    <t>55.27882597384147</t>
  </si>
  <si>
    <t>11.810984049148601</t>
  </si>
  <si>
    <t>https://www.munzee.com/m/GeodudeDK/3274/</t>
  </si>
  <si>
    <t>55.278776814904205</t>
  </si>
  <si>
    <t>11.811221173847684</t>
  </si>
  <si>
    <t>https://www.munzee.com/m/Mus/510/</t>
  </si>
  <si>
    <t>55.27872765596694</t>
  </si>
  <si>
    <t>11.811458298253228</t>
  </si>
  <si>
    <t>https://www.munzee.com/m/Lillefinger/267/</t>
  </si>
  <si>
    <t>55.278678497029674</t>
  </si>
  <si>
    <t>11.81169542236512</t>
  </si>
  <si>
    <t>https://www.munzee.com/m/GeodudeDK/3314/</t>
  </si>
  <si>
    <t>55.27862933809241</t>
  </si>
  <si>
    <t>11.81193254618347</t>
  </si>
  <si>
    <t>https://www.munzee.com/m/Ibenkofoed/900/</t>
  </si>
  <si>
    <t>55.27858017915512</t>
  </si>
  <si>
    <t>11.812169669708283</t>
  </si>
  <si>
    <t>https://www.munzee.com/m/FamilienKofoedpede/135/</t>
  </si>
  <si>
    <t>55.27853102021785</t>
  </si>
  <si>
    <t>11.812406792939441</t>
  </si>
  <si>
    <t>https://www.munzee.com/m/GeodudeDK/3181/</t>
  </si>
  <si>
    <t>55.27848186128058</t>
  </si>
  <si>
    <t>11.81264391587706</t>
  </si>
  <si>
    <t>https://www.munzee.com/m/Teiskofoed/903/</t>
  </si>
  <si>
    <t>55.27843270234331</t>
  </si>
  <si>
    <t>11.812881038521027</t>
  </si>
  <si>
    <t>https://www.munzee.com/m/FamilienKofoedpede/213/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</si>
</sst>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000000"/>
      <name val="Arial"/>
    </font>
    <font/>
    <font>
      <u/>
      <sz val="10.0"/>
      <color rgb="FF333333"/>
      <name val="Arial"/>
    </font>
    <font>
      <b/>
      <color rgb="FF000000"/>
      <name val="Arial"/>
    </font>
    <font>
      <color rgb="FFFFFFFF"/>
    </font>
    <font>
      <sz val="11.0"/>
      <color rgb="FF000000"/>
      <name val="Inconsolata"/>
    </font>
    <font>
      <sz val="11.0"/>
      <color rgb="FF000000"/>
      <name val="Arial"/>
    </font>
    <font>
      <b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1" fillId="2" fontId="3" numFmtId="0" xfId="0" applyAlignment="1" applyBorder="1" applyFont="1">
      <alignment readingOrder="0" shrinkToFit="0" vertical="bottom" wrapText="0"/>
    </xf>
    <xf borderId="3" fillId="0" fontId="2" numFmtId="0" xfId="0" applyBorder="1" applyFont="1"/>
    <xf borderId="1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1" fillId="3" fontId="5" numFmtId="0" xfId="0" applyAlignment="1" applyBorder="1" applyFill="1" applyFont="1">
      <alignment readingOrder="0"/>
    </xf>
    <xf borderId="4" fillId="0" fontId="2" numFmtId="0" xfId="0" applyBorder="1" applyFont="1"/>
    <xf borderId="4" fillId="4" fontId="6" numFmtId="9" xfId="0" applyBorder="1" applyFill="1" applyFont="1" applyNumberFormat="1"/>
    <xf borderId="1" fillId="5" fontId="5" numFmtId="0" xfId="0" applyAlignment="1" applyBorder="1" applyFill="1" applyFont="1">
      <alignment readingOrder="0"/>
    </xf>
    <xf borderId="1" fillId="6" fontId="5" numFmtId="0" xfId="0" applyAlignment="1" applyBorder="1" applyFill="1" applyFont="1">
      <alignment readingOrder="0"/>
    </xf>
    <xf borderId="1" fillId="7" fontId="5" numFmtId="0" xfId="0" applyAlignment="1" applyBorder="1" applyFill="1" applyFont="1">
      <alignment readingOrder="0"/>
    </xf>
    <xf borderId="4" fillId="2" fontId="7" numFmtId="0" xfId="0" applyAlignment="1" applyBorder="1" applyFont="1">
      <alignment horizontal="right" vertical="bottom"/>
    </xf>
    <xf borderId="4" fillId="2" fontId="7" numFmtId="9" xfId="0" applyAlignment="1" applyBorder="1" applyFont="1" applyNumberFormat="1">
      <alignment horizontal="right" vertical="bottom"/>
    </xf>
    <xf borderId="0" fillId="8" fontId="8" numFmtId="0" xfId="0" applyAlignment="1" applyFill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4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0</xdr:row>
      <xdr:rowOff>152400</xdr:rowOff>
    </xdr:from>
    <xdr:ext cx="8096250" cy="619125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Mariabettina/2175/" TargetMode="External"/><Relationship Id="rId194" Type="http://schemas.openxmlformats.org/officeDocument/2006/relationships/hyperlink" Target="https://www.munzee.com/m/GeodudeDK/3114/" TargetMode="External"/><Relationship Id="rId193" Type="http://schemas.openxmlformats.org/officeDocument/2006/relationships/hyperlink" Target="https://www.munzee.com/m/Norballe/9939/" TargetMode="External"/><Relationship Id="rId192" Type="http://schemas.openxmlformats.org/officeDocument/2006/relationships/hyperlink" Target="https://www.munzee.com/m/LailaBP/2254/" TargetMode="External"/><Relationship Id="rId191" Type="http://schemas.openxmlformats.org/officeDocument/2006/relationships/hyperlink" Target="https://www.munzee.com/m/GeodudeDK/3083/" TargetMode="External"/><Relationship Id="rId187" Type="http://schemas.openxmlformats.org/officeDocument/2006/relationships/hyperlink" Target="https://www.munzee.com/m/Trunte2002/2044/" TargetMode="External"/><Relationship Id="rId186" Type="http://schemas.openxmlformats.org/officeDocument/2006/relationships/hyperlink" Target="https://www.munzee.com/m/LailaBP/2285/" TargetMode="External"/><Relationship Id="rId185" Type="http://schemas.openxmlformats.org/officeDocument/2006/relationships/hyperlink" Target="https://www.munzee.com/m/GeodudeDK/3125/" TargetMode="External"/><Relationship Id="rId184" Type="http://schemas.openxmlformats.org/officeDocument/2006/relationships/hyperlink" Target="https://www.munzee.com/m/l33t/258/" TargetMode="External"/><Relationship Id="rId189" Type="http://schemas.openxmlformats.org/officeDocument/2006/relationships/hyperlink" Target="https://www.munzee.com/m/LailaBP/2281/" TargetMode="External"/><Relationship Id="rId188" Type="http://schemas.openxmlformats.org/officeDocument/2006/relationships/hyperlink" Target="https://www.munzee.com/m/GeodudeDK/3144/" TargetMode="External"/><Relationship Id="rId183" Type="http://schemas.openxmlformats.org/officeDocument/2006/relationships/hyperlink" Target="https://www.munzee.com/m/Lyal/302/" TargetMode="External"/><Relationship Id="rId182" Type="http://schemas.openxmlformats.org/officeDocument/2006/relationships/hyperlink" Target="https://www.munzee.com/m/GeodudeDK/3109/" TargetMode="External"/><Relationship Id="rId181" Type="http://schemas.openxmlformats.org/officeDocument/2006/relationships/hyperlink" Target="https://www.munzee.com/m/Soendermand/1489/" TargetMode="External"/><Relationship Id="rId180" Type="http://schemas.openxmlformats.org/officeDocument/2006/relationships/hyperlink" Target="https://www.munzee.com/m/Geojunior/704/" TargetMode="External"/><Relationship Id="rId176" Type="http://schemas.openxmlformats.org/officeDocument/2006/relationships/hyperlink" Target="https://www.munzee.com/m/Mus/457/" TargetMode="External"/><Relationship Id="rId297" Type="http://schemas.openxmlformats.org/officeDocument/2006/relationships/hyperlink" Target="https://www.munzee.com/m/Cyberdude/807/" TargetMode="External"/><Relationship Id="rId175" Type="http://schemas.openxmlformats.org/officeDocument/2006/relationships/hyperlink" Target="https://www.munzee.com/m/LailaBP/2324/" TargetMode="External"/><Relationship Id="rId296" Type="http://schemas.openxmlformats.org/officeDocument/2006/relationships/hyperlink" Target="https://www.munzee.com/m/GeodudeDK/3200/" TargetMode="External"/><Relationship Id="rId174" Type="http://schemas.openxmlformats.org/officeDocument/2006/relationships/hyperlink" Target="https://www.munzee.com/m/Geojunior/698/" TargetMode="External"/><Relationship Id="rId295" Type="http://schemas.openxmlformats.org/officeDocument/2006/relationships/hyperlink" Target="https://www.munzee.com/m/rubaek/3956/" TargetMode="External"/><Relationship Id="rId173" Type="http://schemas.openxmlformats.org/officeDocument/2006/relationships/hyperlink" Target="https://www.munzee.com/m/Mus/447/" TargetMode="External"/><Relationship Id="rId294" Type="http://schemas.openxmlformats.org/officeDocument/2006/relationships/hyperlink" Target="https://www.munzee.com/m/Cyberdude/769/" TargetMode="External"/><Relationship Id="rId179" Type="http://schemas.openxmlformats.org/officeDocument/2006/relationships/hyperlink" Target="https://www.munzee.com/m/Norballe/9961/" TargetMode="External"/><Relationship Id="rId178" Type="http://schemas.openxmlformats.org/officeDocument/2006/relationships/hyperlink" Target="https://www.munzee.com/m/Trunte2002/2040/" TargetMode="External"/><Relationship Id="rId299" Type="http://schemas.openxmlformats.org/officeDocument/2006/relationships/hyperlink" Target="https://www.munzee.com/m/GeodudeDK/3133/" TargetMode="External"/><Relationship Id="rId177" Type="http://schemas.openxmlformats.org/officeDocument/2006/relationships/hyperlink" Target="https://www.munzee.com/m/Geojunior/708/" TargetMode="External"/><Relationship Id="rId298" Type="http://schemas.openxmlformats.org/officeDocument/2006/relationships/hyperlink" Target="https://www.munzee.com/m/l33t/327/" TargetMode="External"/><Relationship Id="rId198" Type="http://schemas.openxmlformats.org/officeDocument/2006/relationships/hyperlink" Target="https://www.munzee.com/m/Trunte2002/1956/" TargetMode="External"/><Relationship Id="rId197" Type="http://schemas.openxmlformats.org/officeDocument/2006/relationships/hyperlink" Target="https://www.munzee.com/m/GeodudeDK/3130/" TargetMode="External"/><Relationship Id="rId196" Type="http://schemas.openxmlformats.org/officeDocument/2006/relationships/hyperlink" Target="https://www.munzee.com/m/Norballe/9947/" TargetMode="External"/><Relationship Id="rId195" Type="http://schemas.openxmlformats.org/officeDocument/2006/relationships/hyperlink" Target="https://www.munzee.com/m/Mariabettina/2079/" TargetMode="External"/><Relationship Id="rId199" Type="http://schemas.openxmlformats.org/officeDocument/2006/relationships/hyperlink" Target="https://www.munzee.com/m/Norballe/9957/" TargetMode="External"/><Relationship Id="rId150" Type="http://schemas.openxmlformats.org/officeDocument/2006/relationships/hyperlink" Target="https://www.munzee.com/m/Rosenvaenget/265/" TargetMode="External"/><Relationship Id="rId271" Type="http://schemas.openxmlformats.org/officeDocument/2006/relationships/hyperlink" Target="https://www.munzee.com/m/Norballe/9942/" TargetMode="External"/><Relationship Id="rId392" Type="http://schemas.openxmlformats.org/officeDocument/2006/relationships/drawing" Target="../drawings/drawing1.xml"/><Relationship Id="rId270" Type="http://schemas.openxmlformats.org/officeDocument/2006/relationships/hyperlink" Target="https://www.munzee.com/m/Ibenkofoed/909/" TargetMode="External"/><Relationship Id="rId391" Type="http://schemas.openxmlformats.org/officeDocument/2006/relationships/hyperlink" Target="https://www.munzee.com/m/FamilienKofoedpede/213/" TargetMode="External"/><Relationship Id="rId390" Type="http://schemas.openxmlformats.org/officeDocument/2006/relationships/hyperlink" Target="https://www.munzee.com/m/Teiskofoed/903/" TargetMode="External"/><Relationship Id="rId1" Type="http://schemas.openxmlformats.org/officeDocument/2006/relationships/hyperlink" Target="https://www.munzee.com/map/u3b6kxrs4/16.0" TargetMode="External"/><Relationship Id="rId2" Type="http://schemas.openxmlformats.org/officeDocument/2006/relationships/hyperlink" Target="https://www.munzee.com/m/GeodudeDK/2982/" TargetMode="External"/><Relationship Id="rId3" Type="http://schemas.openxmlformats.org/officeDocument/2006/relationships/hyperlink" Target="https://www.munzee.com/m/Cyberdude/704/" TargetMode="External"/><Relationship Id="rId149" Type="http://schemas.openxmlformats.org/officeDocument/2006/relationships/hyperlink" Target="https://www.munzee.com/m/Chartox/721/" TargetMode="External"/><Relationship Id="rId4" Type="http://schemas.openxmlformats.org/officeDocument/2006/relationships/hyperlink" Target="https://www.munzee.com/m/l33t/200/" TargetMode="External"/><Relationship Id="rId148" Type="http://schemas.openxmlformats.org/officeDocument/2006/relationships/hyperlink" Target="https://www.munzee.com/m/12gove/1239/" TargetMode="External"/><Relationship Id="rId269" Type="http://schemas.openxmlformats.org/officeDocument/2006/relationships/hyperlink" Target="https://www.munzee.com/m/Lillefinger/278/" TargetMode="External"/><Relationship Id="rId9" Type="http://schemas.openxmlformats.org/officeDocument/2006/relationships/hyperlink" Target="https://www.munzee.com/m/Cyberdude/732/" TargetMode="External"/><Relationship Id="rId143" Type="http://schemas.openxmlformats.org/officeDocument/2006/relationships/hyperlink" Target="https://www.munzee.com/m/Hakini/1363/" TargetMode="External"/><Relationship Id="rId264" Type="http://schemas.openxmlformats.org/officeDocument/2006/relationships/hyperlink" Target="https://www.munzee.com/m/LailaBP/2345/" TargetMode="External"/><Relationship Id="rId385" Type="http://schemas.openxmlformats.org/officeDocument/2006/relationships/hyperlink" Target="https://www.munzee.com/m/Lillefinger/267/" TargetMode="External"/><Relationship Id="rId142" Type="http://schemas.openxmlformats.org/officeDocument/2006/relationships/hyperlink" Target="https://www.munzee.com/m/Buz/78/" TargetMode="External"/><Relationship Id="rId263" Type="http://schemas.openxmlformats.org/officeDocument/2006/relationships/hyperlink" Target="https://www.munzee.com/m/Snille/3067/" TargetMode="External"/><Relationship Id="rId384" Type="http://schemas.openxmlformats.org/officeDocument/2006/relationships/hyperlink" Target="https://www.munzee.com/m/Mus/510/" TargetMode="External"/><Relationship Id="rId141" Type="http://schemas.openxmlformats.org/officeDocument/2006/relationships/hyperlink" Target="https://www.munzee.com/m/Chartox/684/" TargetMode="External"/><Relationship Id="rId262" Type="http://schemas.openxmlformats.org/officeDocument/2006/relationships/hyperlink" Target="https://www.munzee.com/m/Norballe/9922/" TargetMode="External"/><Relationship Id="rId383" Type="http://schemas.openxmlformats.org/officeDocument/2006/relationships/hyperlink" Target="https://www.munzee.com/m/GeodudeDK/3274/" TargetMode="External"/><Relationship Id="rId140" Type="http://schemas.openxmlformats.org/officeDocument/2006/relationships/hyperlink" Target="https://www.munzee.com/m/Hakini/1350/" TargetMode="External"/><Relationship Id="rId261" Type="http://schemas.openxmlformats.org/officeDocument/2006/relationships/hyperlink" Target="https://www.munzee.com/m/Soendermand/1662/" TargetMode="External"/><Relationship Id="rId382" Type="http://schemas.openxmlformats.org/officeDocument/2006/relationships/hyperlink" Target="https://www.munzee.com/m/Lillefinger/235/" TargetMode="External"/><Relationship Id="rId5" Type="http://schemas.openxmlformats.org/officeDocument/2006/relationships/hyperlink" Target="https://www.munzee.com/m/GeodudeDK/2997/" TargetMode="External"/><Relationship Id="rId147" Type="http://schemas.openxmlformats.org/officeDocument/2006/relationships/hyperlink" Target="https://www.munzee.com/m/Lyal/304/" TargetMode="External"/><Relationship Id="rId268" Type="http://schemas.openxmlformats.org/officeDocument/2006/relationships/hyperlink" Target="https://www.munzee.com/m/Norballe/9963/" TargetMode="External"/><Relationship Id="rId389" Type="http://schemas.openxmlformats.org/officeDocument/2006/relationships/hyperlink" Target="https://www.munzee.com/m/GeodudeDK/3181/" TargetMode="External"/><Relationship Id="rId6" Type="http://schemas.openxmlformats.org/officeDocument/2006/relationships/hyperlink" Target="https://www.munzee.com/m/Cyberdude/708/" TargetMode="External"/><Relationship Id="rId146" Type="http://schemas.openxmlformats.org/officeDocument/2006/relationships/hyperlink" Target="https://www.munzee.com/m/Hakini/1404/" TargetMode="External"/><Relationship Id="rId267" Type="http://schemas.openxmlformats.org/officeDocument/2006/relationships/hyperlink" Target="https://www.munzee.com/m/Snille/3039/" TargetMode="External"/><Relationship Id="rId388" Type="http://schemas.openxmlformats.org/officeDocument/2006/relationships/hyperlink" Target="https://www.munzee.com/m/FamilienKofoedpede/135/" TargetMode="External"/><Relationship Id="rId7" Type="http://schemas.openxmlformats.org/officeDocument/2006/relationships/hyperlink" Target="https://www.munzee.com/m/l33t/210/" TargetMode="External"/><Relationship Id="rId145" Type="http://schemas.openxmlformats.org/officeDocument/2006/relationships/hyperlink" Target="https://www.munzee.com/m/Teiskofoed/866/" TargetMode="External"/><Relationship Id="rId266" Type="http://schemas.openxmlformats.org/officeDocument/2006/relationships/hyperlink" Target="https://www.munzee.com/m/Soendermand/1620/" TargetMode="External"/><Relationship Id="rId387" Type="http://schemas.openxmlformats.org/officeDocument/2006/relationships/hyperlink" Target="https://www.munzee.com/m/Ibenkofoed/900/" TargetMode="External"/><Relationship Id="rId8" Type="http://schemas.openxmlformats.org/officeDocument/2006/relationships/hyperlink" Target="https://www.munzee.com/m/GeodudeDK/3005/" TargetMode="External"/><Relationship Id="rId144" Type="http://schemas.openxmlformats.org/officeDocument/2006/relationships/hyperlink" Target="https://www.munzee.com/m/Chartox/715/" TargetMode="External"/><Relationship Id="rId265" Type="http://schemas.openxmlformats.org/officeDocument/2006/relationships/hyperlink" Target="https://www.munzee.com/m/Norballe/9950/" TargetMode="External"/><Relationship Id="rId386" Type="http://schemas.openxmlformats.org/officeDocument/2006/relationships/hyperlink" Target="https://www.munzee.com/m/GeodudeDK/3314/" TargetMode="External"/><Relationship Id="rId260" Type="http://schemas.openxmlformats.org/officeDocument/2006/relationships/hyperlink" Target="https://www.munzee.com/m/Chartox/726/" TargetMode="External"/><Relationship Id="rId381" Type="http://schemas.openxmlformats.org/officeDocument/2006/relationships/hyperlink" Target="https://www.munzee.com/m/Fingernem/1333/" TargetMode="External"/><Relationship Id="rId380" Type="http://schemas.openxmlformats.org/officeDocument/2006/relationships/hyperlink" Target="https://www.munzee.com/m/GeodudeDK/3248/" TargetMode="External"/><Relationship Id="rId139" Type="http://schemas.openxmlformats.org/officeDocument/2006/relationships/hyperlink" Target="https://www.munzee.com/m/12gove/1215/" TargetMode="External"/><Relationship Id="rId138" Type="http://schemas.openxmlformats.org/officeDocument/2006/relationships/hyperlink" Target="https://www.munzee.com/m/Chartox/719/" TargetMode="External"/><Relationship Id="rId259" Type="http://schemas.openxmlformats.org/officeDocument/2006/relationships/hyperlink" Target="https://www.munzee.com/m/Lyal/308/" TargetMode="External"/><Relationship Id="rId137" Type="http://schemas.openxmlformats.org/officeDocument/2006/relationships/hyperlink" Target="https://www.munzee.com/m/Hakini/1397/" TargetMode="External"/><Relationship Id="rId258" Type="http://schemas.openxmlformats.org/officeDocument/2006/relationships/hyperlink" Target="https://www.munzee.com/m/Mariabettina/2123/" TargetMode="External"/><Relationship Id="rId379" Type="http://schemas.openxmlformats.org/officeDocument/2006/relationships/hyperlink" Target="https://www.munzee.com/m/l33t/269/" TargetMode="External"/><Relationship Id="rId132" Type="http://schemas.openxmlformats.org/officeDocument/2006/relationships/hyperlink" Target="https://www.munzee.com/m/Chartox/693/" TargetMode="External"/><Relationship Id="rId253" Type="http://schemas.openxmlformats.org/officeDocument/2006/relationships/hyperlink" Target="https://www.munzee.com/m/12gove/1241/" TargetMode="External"/><Relationship Id="rId374" Type="http://schemas.openxmlformats.org/officeDocument/2006/relationships/hyperlink" Target="https://www.munzee.com/m/GeodudeDK/3194/" TargetMode="External"/><Relationship Id="rId131" Type="http://schemas.openxmlformats.org/officeDocument/2006/relationships/hyperlink" Target="https://www.munzee.com/m/Hakini/1347/" TargetMode="External"/><Relationship Id="rId252" Type="http://schemas.openxmlformats.org/officeDocument/2006/relationships/hyperlink" Target="https://www.munzee.com/m/Trunte2002/1996/" TargetMode="External"/><Relationship Id="rId373" Type="http://schemas.openxmlformats.org/officeDocument/2006/relationships/hyperlink" Target="https://www.munzee.com/m/Lillefinger/252/" TargetMode="External"/><Relationship Id="rId130" Type="http://schemas.openxmlformats.org/officeDocument/2006/relationships/hyperlink" Target="https://www.munzee.com/m/Teiskofoed/879/" TargetMode="External"/><Relationship Id="rId251" Type="http://schemas.openxmlformats.org/officeDocument/2006/relationships/hyperlink" Target="https://www.munzee.com/m/Ibenkofoed/890/" TargetMode="External"/><Relationship Id="rId372" Type="http://schemas.openxmlformats.org/officeDocument/2006/relationships/hyperlink" Target="https://www.munzee.com/m/Ibenkofoed/879/" TargetMode="External"/><Relationship Id="rId250" Type="http://schemas.openxmlformats.org/officeDocument/2006/relationships/hyperlink" Target="https://www.munzee.com/m/Norballe/9925/" TargetMode="External"/><Relationship Id="rId371" Type="http://schemas.openxmlformats.org/officeDocument/2006/relationships/hyperlink" Target="https://www.munzee.com/m/GeodudeDK/3175/" TargetMode="External"/><Relationship Id="rId136" Type="http://schemas.openxmlformats.org/officeDocument/2006/relationships/hyperlink" Target="https://www.munzee.com/m/Lyal/286/" TargetMode="External"/><Relationship Id="rId257" Type="http://schemas.openxmlformats.org/officeDocument/2006/relationships/hyperlink" Target="https://www.munzee.com/m/Ibenkofoed/835/" TargetMode="External"/><Relationship Id="rId378" Type="http://schemas.openxmlformats.org/officeDocument/2006/relationships/hyperlink" Target="https://www.munzee.com/m/Rosenvaenget/324/" TargetMode="External"/><Relationship Id="rId135" Type="http://schemas.openxmlformats.org/officeDocument/2006/relationships/hyperlink" Target="https://www.munzee.com/m/Chartox/703/" TargetMode="External"/><Relationship Id="rId256" Type="http://schemas.openxmlformats.org/officeDocument/2006/relationships/hyperlink" Target="https://www.munzee.com/m/Mus/463/" TargetMode="External"/><Relationship Id="rId377" Type="http://schemas.openxmlformats.org/officeDocument/2006/relationships/hyperlink" Target="https://www.munzee.com/m/GeodudeDK/3240/" TargetMode="External"/><Relationship Id="rId134" Type="http://schemas.openxmlformats.org/officeDocument/2006/relationships/hyperlink" Target="https://www.munzee.com/m/Hakini/1373/" TargetMode="External"/><Relationship Id="rId255" Type="http://schemas.openxmlformats.org/officeDocument/2006/relationships/hyperlink" Target="https://www.munzee.com/m/Finnleo/2112/" TargetMode="External"/><Relationship Id="rId376" Type="http://schemas.openxmlformats.org/officeDocument/2006/relationships/hyperlink" Target="https://www.munzee.com/m/Lillefinger/262/" TargetMode="External"/><Relationship Id="rId133" Type="http://schemas.openxmlformats.org/officeDocument/2006/relationships/hyperlink" Target="https://www.munzee.com/m/Buz/88/" TargetMode="External"/><Relationship Id="rId254" Type="http://schemas.openxmlformats.org/officeDocument/2006/relationships/hyperlink" Target="https://www.munzee.com/m/Ibenkofoed/842/" TargetMode="External"/><Relationship Id="rId375" Type="http://schemas.openxmlformats.org/officeDocument/2006/relationships/hyperlink" Target="https://www.munzee.com/m/Cyberdude/772/" TargetMode="External"/><Relationship Id="rId172" Type="http://schemas.openxmlformats.org/officeDocument/2006/relationships/hyperlink" Target="https://www.munzee.com/m/Teiskofoed/859/" TargetMode="External"/><Relationship Id="rId293" Type="http://schemas.openxmlformats.org/officeDocument/2006/relationships/hyperlink" Target="https://www.munzee.com/m/GeodudeDK/3178/" TargetMode="External"/><Relationship Id="rId171" Type="http://schemas.openxmlformats.org/officeDocument/2006/relationships/hyperlink" Target="https://www.munzee.com/m/Geojunior/668/" TargetMode="External"/><Relationship Id="rId292" Type="http://schemas.openxmlformats.org/officeDocument/2006/relationships/hyperlink" Target="https://www.munzee.com/m/l33t/270/" TargetMode="External"/><Relationship Id="rId170" Type="http://schemas.openxmlformats.org/officeDocument/2006/relationships/hyperlink" Target="https://www.munzee.com/m/Mus/411/" TargetMode="External"/><Relationship Id="rId291" Type="http://schemas.openxmlformats.org/officeDocument/2006/relationships/hyperlink" Target="https://www.munzee.com/m/Mariabettina/2232/" TargetMode="External"/><Relationship Id="rId290" Type="http://schemas.openxmlformats.org/officeDocument/2006/relationships/hyperlink" Target="https://www.munzee.com/m/GeodudeDK/3165/" TargetMode="External"/><Relationship Id="rId165" Type="http://schemas.openxmlformats.org/officeDocument/2006/relationships/hyperlink" Target="https://www.munzee.com/m/Geojunior/684/" TargetMode="External"/><Relationship Id="rId286" Type="http://schemas.openxmlformats.org/officeDocument/2006/relationships/hyperlink" Target="https://www.munzee.com/m/Trunte2002/2029/" TargetMode="External"/><Relationship Id="rId164" Type="http://schemas.openxmlformats.org/officeDocument/2006/relationships/hyperlink" Target="https://www.munzee.com/m/Mus/433/" TargetMode="External"/><Relationship Id="rId285" Type="http://schemas.openxmlformats.org/officeDocument/2006/relationships/hyperlink" Target="https://www.munzee.com/m/l33t/248/" TargetMode="External"/><Relationship Id="rId163" Type="http://schemas.openxmlformats.org/officeDocument/2006/relationships/hyperlink" Target="https://www.munzee.com/m/Snille/3035/" TargetMode="External"/><Relationship Id="rId284" Type="http://schemas.openxmlformats.org/officeDocument/2006/relationships/hyperlink" Target="https://www.munzee.com/m/GeodudeDK/3155/" TargetMode="External"/><Relationship Id="rId162" Type="http://schemas.openxmlformats.org/officeDocument/2006/relationships/hyperlink" Target="https://www.munzee.com/m/Geojunior/674/" TargetMode="External"/><Relationship Id="rId283" Type="http://schemas.openxmlformats.org/officeDocument/2006/relationships/hyperlink" Target="https://www.munzee.com/m/Norballe/9962/" TargetMode="External"/><Relationship Id="rId169" Type="http://schemas.openxmlformats.org/officeDocument/2006/relationships/hyperlink" Target="https://www.munzee.com/m/Snille/3073/" TargetMode="External"/><Relationship Id="rId168" Type="http://schemas.openxmlformats.org/officeDocument/2006/relationships/hyperlink" Target="https://www.munzee.com/m/Geojunior/700/" TargetMode="External"/><Relationship Id="rId289" Type="http://schemas.openxmlformats.org/officeDocument/2006/relationships/hyperlink" Target="https://www.munzee.com/m/Lillefinger/245/" TargetMode="External"/><Relationship Id="rId167" Type="http://schemas.openxmlformats.org/officeDocument/2006/relationships/hyperlink" Target="https://www.munzee.com/m/Mus/448/" TargetMode="External"/><Relationship Id="rId288" Type="http://schemas.openxmlformats.org/officeDocument/2006/relationships/hyperlink" Target="https://www.munzee.com/m/l33t/259/" TargetMode="External"/><Relationship Id="rId166" Type="http://schemas.openxmlformats.org/officeDocument/2006/relationships/hyperlink" Target="https://www.munzee.com/m/Snille/3065/" TargetMode="External"/><Relationship Id="rId287" Type="http://schemas.openxmlformats.org/officeDocument/2006/relationships/hyperlink" Target="https://www.munzee.com/m/GeodudeDK/3169/" TargetMode="External"/><Relationship Id="rId161" Type="http://schemas.openxmlformats.org/officeDocument/2006/relationships/hyperlink" Target="https://www.munzee.com/m/Mus/425/" TargetMode="External"/><Relationship Id="rId282" Type="http://schemas.openxmlformats.org/officeDocument/2006/relationships/hyperlink" Target="https://www.munzee.com/m/Cyberdude/753/" TargetMode="External"/><Relationship Id="rId160" Type="http://schemas.openxmlformats.org/officeDocument/2006/relationships/hyperlink" Target="https://www.munzee.com/m/Trunte2002/2035/" TargetMode="External"/><Relationship Id="rId281" Type="http://schemas.openxmlformats.org/officeDocument/2006/relationships/hyperlink" Target="https://www.munzee.com/m/GeodudeDK/3142/" TargetMode="External"/><Relationship Id="rId280" Type="http://schemas.openxmlformats.org/officeDocument/2006/relationships/hyperlink" Target="https://www.munzee.com/m/l33t/323/" TargetMode="External"/><Relationship Id="rId159" Type="http://schemas.openxmlformats.org/officeDocument/2006/relationships/hyperlink" Target="https://www.munzee.com/m/Geojunior/705/" TargetMode="External"/><Relationship Id="rId154" Type="http://schemas.openxmlformats.org/officeDocument/2006/relationships/hyperlink" Target="https://www.munzee.com/m/12gove/1221/" TargetMode="External"/><Relationship Id="rId275" Type="http://schemas.openxmlformats.org/officeDocument/2006/relationships/hyperlink" Target="https://www.munzee.com/m/GeodudeDK/3168/" TargetMode="External"/><Relationship Id="rId153" Type="http://schemas.openxmlformats.org/officeDocument/2006/relationships/hyperlink" Target="https://www.munzee.com/m/Geojunior/686/" TargetMode="External"/><Relationship Id="rId274" Type="http://schemas.openxmlformats.org/officeDocument/2006/relationships/hyperlink" Target="https://www.munzee.com/m/l33t/268/" TargetMode="External"/><Relationship Id="rId152" Type="http://schemas.openxmlformats.org/officeDocument/2006/relationships/hyperlink" Target="https://www.munzee.com/m/Mus/438/" TargetMode="External"/><Relationship Id="rId273" Type="http://schemas.openxmlformats.org/officeDocument/2006/relationships/hyperlink" Target="https://www.munzee.com/m/Cyberdude/763/" TargetMode="External"/><Relationship Id="rId151" Type="http://schemas.openxmlformats.org/officeDocument/2006/relationships/hyperlink" Target="https://www.munzee.com/m/Snille/3021/" TargetMode="External"/><Relationship Id="rId272" Type="http://schemas.openxmlformats.org/officeDocument/2006/relationships/hyperlink" Target="https://www.munzee.com/m/GeodudeDK/3158/" TargetMode="External"/><Relationship Id="rId158" Type="http://schemas.openxmlformats.org/officeDocument/2006/relationships/hyperlink" Target="https://www.munzee.com/m/12gove/1231/" TargetMode="External"/><Relationship Id="rId279" Type="http://schemas.openxmlformats.org/officeDocument/2006/relationships/hyperlink" Target="https://www.munzee.com/m/Chartox/771/" TargetMode="External"/><Relationship Id="rId157" Type="http://schemas.openxmlformats.org/officeDocument/2006/relationships/hyperlink" Target="https://www.munzee.com/m/Mariabettina/2225/" TargetMode="External"/><Relationship Id="rId278" Type="http://schemas.openxmlformats.org/officeDocument/2006/relationships/hyperlink" Target="https://www.munzee.com/m/GeodudeDK/3182/" TargetMode="External"/><Relationship Id="rId156" Type="http://schemas.openxmlformats.org/officeDocument/2006/relationships/hyperlink" Target="https://www.munzee.com/m/Geojunior/697/" TargetMode="External"/><Relationship Id="rId277" Type="http://schemas.openxmlformats.org/officeDocument/2006/relationships/hyperlink" Target="https://www.munzee.com/m/rubaek/3955/" TargetMode="External"/><Relationship Id="rId155" Type="http://schemas.openxmlformats.org/officeDocument/2006/relationships/hyperlink" Target="https://www.munzee.com/m/Mus/450/" TargetMode="External"/><Relationship Id="rId276" Type="http://schemas.openxmlformats.org/officeDocument/2006/relationships/hyperlink" Target="https://www.munzee.com/m/LailaBP/2352/" TargetMode="External"/><Relationship Id="rId40" Type="http://schemas.openxmlformats.org/officeDocument/2006/relationships/hyperlink" Target="https://www.munzee.com/m/Buz/48/" TargetMode="External"/><Relationship Id="rId42" Type="http://schemas.openxmlformats.org/officeDocument/2006/relationships/hyperlink" Target="https://www.munzee.com/m/Chartox/606/" TargetMode="External"/><Relationship Id="rId41" Type="http://schemas.openxmlformats.org/officeDocument/2006/relationships/hyperlink" Target="https://www.munzee.com/m/Hakini/1226/" TargetMode="External"/><Relationship Id="rId44" Type="http://schemas.openxmlformats.org/officeDocument/2006/relationships/hyperlink" Target="https://www.munzee.com/m/Hakini/1270/" TargetMode="External"/><Relationship Id="rId43" Type="http://schemas.openxmlformats.org/officeDocument/2006/relationships/hyperlink" Target="https://www.munzee.com/m/Buz/14/" TargetMode="External"/><Relationship Id="rId46" Type="http://schemas.openxmlformats.org/officeDocument/2006/relationships/hyperlink" Target="https://www.munzee.com/m/Buz/37/" TargetMode="External"/><Relationship Id="rId45" Type="http://schemas.openxmlformats.org/officeDocument/2006/relationships/hyperlink" Target="https://www.munzee.com/m/Chartox/643/" TargetMode="External"/><Relationship Id="rId48" Type="http://schemas.openxmlformats.org/officeDocument/2006/relationships/hyperlink" Target="https://www.munzee.com/m/Chartox/668/" TargetMode="External"/><Relationship Id="rId47" Type="http://schemas.openxmlformats.org/officeDocument/2006/relationships/hyperlink" Target="https://www.munzee.com/m/Hakini/1304/" TargetMode="External"/><Relationship Id="rId49" Type="http://schemas.openxmlformats.org/officeDocument/2006/relationships/hyperlink" Target="https://www.munzee.com/m/Buz/47/" TargetMode="External"/><Relationship Id="rId31" Type="http://schemas.openxmlformats.org/officeDocument/2006/relationships/hyperlink" Target="https://www.munzee.com/m/Trunte2002/1924/" TargetMode="External"/><Relationship Id="rId30" Type="http://schemas.openxmlformats.org/officeDocument/2006/relationships/hyperlink" Target="https://www.munzee.com/m/FamilienKofoedpede/127/" TargetMode="External"/><Relationship Id="rId33" Type="http://schemas.openxmlformats.org/officeDocument/2006/relationships/hyperlink" Target="https://www.munzee.com/m/Chartox/657/" TargetMode="External"/><Relationship Id="rId32" Type="http://schemas.openxmlformats.org/officeDocument/2006/relationships/hyperlink" Target="https://www.munzee.com/m/Hakini/1341/" TargetMode="External"/><Relationship Id="rId35" Type="http://schemas.openxmlformats.org/officeDocument/2006/relationships/hyperlink" Target="https://www.munzee.com/m/Hakini/1343/" TargetMode="External"/><Relationship Id="rId34" Type="http://schemas.openxmlformats.org/officeDocument/2006/relationships/hyperlink" Target="https://www.munzee.com/m/Buz/20/" TargetMode="External"/><Relationship Id="rId37" Type="http://schemas.openxmlformats.org/officeDocument/2006/relationships/hyperlink" Target="https://www.munzee.com/m/Buz/46/" TargetMode="External"/><Relationship Id="rId36" Type="http://schemas.openxmlformats.org/officeDocument/2006/relationships/hyperlink" Target="https://www.munzee.com/m/Chartox/671/" TargetMode="External"/><Relationship Id="rId39" Type="http://schemas.openxmlformats.org/officeDocument/2006/relationships/hyperlink" Target="https://www.munzee.com/m/Chartox/694/" TargetMode="External"/><Relationship Id="rId38" Type="http://schemas.openxmlformats.org/officeDocument/2006/relationships/hyperlink" Target="https://www.munzee.com/m/Hakini/1374/" TargetMode="External"/><Relationship Id="rId20" Type="http://schemas.openxmlformats.org/officeDocument/2006/relationships/hyperlink" Target="https://www.munzee.com/m/GeodudeDK/2969/" TargetMode="External"/><Relationship Id="rId22" Type="http://schemas.openxmlformats.org/officeDocument/2006/relationships/hyperlink" Target="https://www.munzee.com/m/l33t/170/" TargetMode="External"/><Relationship Id="rId21" Type="http://schemas.openxmlformats.org/officeDocument/2006/relationships/hyperlink" Target="https://www.munzee.com/m/Cyberdude/630/" TargetMode="External"/><Relationship Id="rId24" Type="http://schemas.openxmlformats.org/officeDocument/2006/relationships/hyperlink" Target="https://www.munzee.com/m/Cyberdude/685/" TargetMode="External"/><Relationship Id="rId23" Type="http://schemas.openxmlformats.org/officeDocument/2006/relationships/hyperlink" Target="https://www.munzee.com/m/GeodudeDK/2976/" TargetMode="External"/><Relationship Id="rId26" Type="http://schemas.openxmlformats.org/officeDocument/2006/relationships/hyperlink" Target="https://www.munzee.com/m/GeodudeDK/2989/" TargetMode="External"/><Relationship Id="rId25" Type="http://schemas.openxmlformats.org/officeDocument/2006/relationships/hyperlink" Target="https://www.munzee.com/m/l33t/204/" TargetMode="External"/><Relationship Id="rId28" Type="http://schemas.openxmlformats.org/officeDocument/2006/relationships/hyperlink" Target="https://www.munzee.com/m/l33t/216/" TargetMode="External"/><Relationship Id="rId27" Type="http://schemas.openxmlformats.org/officeDocument/2006/relationships/hyperlink" Target="https://www.munzee.com/m/Cyberdude/710/" TargetMode="External"/><Relationship Id="rId29" Type="http://schemas.openxmlformats.org/officeDocument/2006/relationships/hyperlink" Target="https://www.munzee.com/m/GeodudeDK/2974/" TargetMode="External"/><Relationship Id="rId11" Type="http://schemas.openxmlformats.org/officeDocument/2006/relationships/hyperlink" Target="https://www.munzee.com/m/GeodudeDK/2971/" TargetMode="External"/><Relationship Id="rId10" Type="http://schemas.openxmlformats.org/officeDocument/2006/relationships/hyperlink" Target="https://www.munzee.com/m/l33t/240/" TargetMode="External"/><Relationship Id="rId13" Type="http://schemas.openxmlformats.org/officeDocument/2006/relationships/hyperlink" Target="https://www.munzee.com/m/l33t/169/" TargetMode="External"/><Relationship Id="rId12" Type="http://schemas.openxmlformats.org/officeDocument/2006/relationships/hyperlink" Target="https://www.munzee.com/m/Cyberdude/585/" TargetMode="External"/><Relationship Id="rId15" Type="http://schemas.openxmlformats.org/officeDocument/2006/relationships/hyperlink" Target="https://www.munzee.com/m/Cyberdude/629/" TargetMode="External"/><Relationship Id="rId14" Type="http://schemas.openxmlformats.org/officeDocument/2006/relationships/hyperlink" Target="https://www.munzee.com/m/GeodudeDK/2973/" TargetMode="External"/><Relationship Id="rId17" Type="http://schemas.openxmlformats.org/officeDocument/2006/relationships/hyperlink" Target="https://www.munzee.com/m/GeodudeDK/2990/" TargetMode="External"/><Relationship Id="rId16" Type="http://schemas.openxmlformats.org/officeDocument/2006/relationships/hyperlink" Target="https://www.munzee.com/m/l33t/195/" TargetMode="External"/><Relationship Id="rId19" Type="http://schemas.openxmlformats.org/officeDocument/2006/relationships/hyperlink" Target="https://www.munzee.com/m/l33t/224/" TargetMode="External"/><Relationship Id="rId18" Type="http://schemas.openxmlformats.org/officeDocument/2006/relationships/hyperlink" Target="https://www.munzee.com/m/Cyberdude/672/" TargetMode="External"/><Relationship Id="rId84" Type="http://schemas.openxmlformats.org/officeDocument/2006/relationships/hyperlink" Target="https://www.munzee.com/m/Geojunior/629/" TargetMode="External"/><Relationship Id="rId83" Type="http://schemas.openxmlformats.org/officeDocument/2006/relationships/hyperlink" Target="https://www.munzee.com/m/Mus/392/" TargetMode="External"/><Relationship Id="rId86" Type="http://schemas.openxmlformats.org/officeDocument/2006/relationships/hyperlink" Target="https://www.munzee.com/m/Mus/404/" TargetMode="External"/><Relationship Id="rId85" Type="http://schemas.openxmlformats.org/officeDocument/2006/relationships/hyperlink" Target="https://www.munzee.com/m/12gove/1207/" TargetMode="External"/><Relationship Id="rId88" Type="http://schemas.openxmlformats.org/officeDocument/2006/relationships/hyperlink" Target="https://www.munzee.com/m/Trunte2002/1990/" TargetMode="External"/><Relationship Id="rId87" Type="http://schemas.openxmlformats.org/officeDocument/2006/relationships/hyperlink" Target="https://www.munzee.com/m/Geojunior/654/" TargetMode="External"/><Relationship Id="rId89" Type="http://schemas.openxmlformats.org/officeDocument/2006/relationships/hyperlink" Target="https://www.munzee.com/m/Mariabettina/2244/" TargetMode="External"/><Relationship Id="rId80" Type="http://schemas.openxmlformats.org/officeDocument/2006/relationships/hyperlink" Target="https://www.munzee.com/m/Mus/336/" TargetMode="External"/><Relationship Id="rId82" Type="http://schemas.openxmlformats.org/officeDocument/2006/relationships/hyperlink" Target="https://www.munzee.com/m/Lyal/274/" TargetMode="External"/><Relationship Id="rId81" Type="http://schemas.openxmlformats.org/officeDocument/2006/relationships/hyperlink" Target="https://www.munzee.com/m/Geojunior/592/" TargetMode="External"/><Relationship Id="rId73" Type="http://schemas.openxmlformats.org/officeDocument/2006/relationships/hyperlink" Target="https://www.munzee.com/m/Snille/2973/" TargetMode="External"/><Relationship Id="rId72" Type="http://schemas.openxmlformats.org/officeDocument/2006/relationships/hyperlink" Target="https://www.munzee.com/m/Geojunior/591/" TargetMode="External"/><Relationship Id="rId75" Type="http://schemas.openxmlformats.org/officeDocument/2006/relationships/hyperlink" Target="https://www.munzee.com/m/Geojunior/632/" TargetMode="External"/><Relationship Id="rId74" Type="http://schemas.openxmlformats.org/officeDocument/2006/relationships/hyperlink" Target="https://www.munzee.com/m/Mus/385/" TargetMode="External"/><Relationship Id="rId77" Type="http://schemas.openxmlformats.org/officeDocument/2006/relationships/hyperlink" Target="https://www.munzee.com/m/Mus/399/" TargetMode="External"/><Relationship Id="rId76" Type="http://schemas.openxmlformats.org/officeDocument/2006/relationships/hyperlink" Target="https://www.munzee.com/m/Snille/3002/" TargetMode="External"/><Relationship Id="rId79" Type="http://schemas.openxmlformats.org/officeDocument/2006/relationships/hyperlink" Target="https://www.munzee.com/m/Snille/3024/" TargetMode="External"/><Relationship Id="rId78" Type="http://schemas.openxmlformats.org/officeDocument/2006/relationships/hyperlink" Target="https://www.munzee.com/m/Geojunior/653/" TargetMode="External"/><Relationship Id="rId71" Type="http://schemas.openxmlformats.org/officeDocument/2006/relationships/hyperlink" Target="https://www.munzee.com/m/Mus/338/" TargetMode="External"/><Relationship Id="rId70" Type="http://schemas.openxmlformats.org/officeDocument/2006/relationships/hyperlink" Target="https://www.munzee.com/m/Trunte2002/1999/" TargetMode="External"/><Relationship Id="rId62" Type="http://schemas.openxmlformats.org/officeDocument/2006/relationships/hyperlink" Target="https://www.munzee.com/m/Mus/383/" TargetMode="External"/><Relationship Id="rId61" Type="http://schemas.openxmlformats.org/officeDocument/2006/relationships/hyperlink" Target="https://www.munzee.com/m/LailaBP/2410/" TargetMode="External"/><Relationship Id="rId64" Type="http://schemas.openxmlformats.org/officeDocument/2006/relationships/hyperlink" Target="https://www.munzee.com/m/Lyal/287/" TargetMode="External"/><Relationship Id="rId63" Type="http://schemas.openxmlformats.org/officeDocument/2006/relationships/hyperlink" Target="https://www.munzee.com/m/Geojunior/643/" TargetMode="External"/><Relationship Id="rId66" Type="http://schemas.openxmlformats.org/officeDocument/2006/relationships/hyperlink" Target="https://www.munzee.com/m/Geojunior/656/" TargetMode="External"/><Relationship Id="rId65" Type="http://schemas.openxmlformats.org/officeDocument/2006/relationships/hyperlink" Target="https://www.munzee.com/m/Mus/398/" TargetMode="External"/><Relationship Id="rId68" Type="http://schemas.openxmlformats.org/officeDocument/2006/relationships/hyperlink" Target="https://www.munzee.com/m/Mus/421/" TargetMode="External"/><Relationship Id="rId67" Type="http://schemas.openxmlformats.org/officeDocument/2006/relationships/hyperlink" Target="https://www.munzee.com/m/12gove/1192/" TargetMode="External"/><Relationship Id="rId60" Type="http://schemas.openxmlformats.org/officeDocument/2006/relationships/hyperlink" Target="https://www.munzee.com/m/12gove/1253/" TargetMode="External"/><Relationship Id="rId69" Type="http://schemas.openxmlformats.org/officeDocument/2006/relationships/hyperlink" Target="https://www.munzee.com/m/Geojunior/677/" TargetMode="External"/><Relationship Id="rId51" Type="http://schemas.openxmlformats.org/officeDocument/2006/relationships/hyperlink" Target="https://www.munzee.com/m/Chartox/604/" TargetMode="External"/><Relationship Id="rId50" Type="http://schemas.openxmlformats.org/officeDocument/2006/relationships/hyperlink" Target="https://www.munzee.com/m/Hakini/1229/" TargetMode="External"/><Relationship Id="rId53" Type="http://schemas.openxmlformats.org/officeDocument/2006/relationships/hyperlink" Target="https://www.munzee.com/m/Hakini/1268/" TargetMode="External"/><Relationship Id="rId52" Type="http://schemas.openxmlformats.org/officeDocument/2006/relationships/hyperlink" Target="https://www.munzee.com/m/Buz/13/" TargetMode="External"/><Relationship Id="rId55" Type="http://schemas.openxmlformats.org/officeDocument/2006/relationships/hyperlink" Target="https://www.munzee.com/m/Buz/43/" TargetMode="External"/><Relationship Id="rId54" Type="http://schemas.openxmlformats.org/officeDocument/2006/relationships/hyperlink" Target="https://www.munzee.com/m/Chartox/648/" TargetMode="External"/><Relationship Id="rId57" Type="http://schemas.openxmlformats.org/officeDocument/2006/relationships/hyperlink" Target="https://www.munzee.com/m/Chartox/674/" TargetMode="External"/><Relationship Id="rId56" Type="http://schemas.openxmlformats.org/officeDocument/2006/relationships/hyperlink" Target="https://www.munzee.com/m/Hakini/1317/" TargetMode="External"/><Relationship Id="rId59" Type="http://schemas.openxmlformats.org/officeDocument/2006/relationships/hyperlink" Target="https://www.munzee.com/m/Lyal/318/" TargetMode="External"/><Relationship Id="rId58" Type="http://schemas.openxmlformats.org/officeDocument/2006/relationships/hyperlink" Target="https://www.munzee.com/m/Buz/60/" TargetMode="External"/><Relationship Id="rId107" Type="http://schemas.openxmlformats.org/officeDocument/2006/relationships/hyperlink" Target="https://www.munzee.com/m/GeodudeDK/3056/" TargetMode="External"/><Relationship Id="rId228" Type="http://schemas.openxmlformats.org/officeDocument/2006/relationships/hyperlink" Target="https://www.munzee.com/m/LailaBP/2280/" TargetMode="External"/><Relationship Id="rId349" Type="http://schemas.openxmlformats.org/officeDocument/2006/relationships/hyperlink" Target="https://www.munzee.com/m/Buz/118/" TargetMode="External"/><Relationship Id="rId106" Type="http://schemas.openxmlformats.org/officeDocument/2006/relationships/hyperlink" Target="https://www.munzee.com/m/Norballe/9894/" TargetMode="External"/><Relationship Id="rId227" Type="http://schemas.openxmlformats.org/officeDocument/2006/relationships/hyperlink" Target="https://www.munzee.com/m/12gove/1225/" TargetMode="External"/><Relationship Id="rId348" Type="http://schemas.openxmlformats.org/officeDocument/2006/relationships/hyperlink" Target="https://www.munzee.com/m/Snille/3161/" TargetMode="External"/><Relationship Id="rId105" Type="http://schemas.openxmlformats.org/officeDocument/2006/relationships/hyperlink" Target="https://www.munzee.com/m/Cyberdude/731/" TargetMode="External"/><Relationship Id="rId226" Type="http://schemas.openxmlformats.org/officeDocument/2006/relationships/hyperlink" Target="https://www.munzee.com/m/FamilienKofoedpede/190/" TargetMode="External"/><Relationship Id="rId347" Type="http://schemas.openxmlformats.org/officeDocument/2006/relationships/hyperlink" Target="https://www.munzee.com/m/Norballe/10007/" TargetMode="External"/><Relationship Id="rId104" Type="http://schemas.openxmlformats.org/officeDocument/2006/relationships/hyperlink" Target="https://www.munzee.com/m/GeodudeDK/3035/" TargetMode="External"/><Relationship Id="rId225" Type="http://schemas.openxmlformats.org/officeDocument/2006/relationships/hyperlink" Target="https://www.munzee.com/m/Lyal/292/" TargetMode="External"/><Relationship Id="rId346" Type="http://schemas.openxmlformats.org/officeDocument/2006/relationships/hyperlink" Target="https://www.munzee.com/m/Ibenkofoed/905/" TargetMode="External"/><Relationship Id="rId109" Type="http://schemas.openxmlformats.org/officeDocument/2006/relationships/hyperlink" Target="https://www.munzee.com/m/Norballe/9919/" TargetMode="External"/><Relationship Id="rId108" Type="http://schemas.openxmlformats.org/officeDocument/2006/relationships/hyperlink" Target="https://www.munzee.com/m/Cyberdude/746/" TargetMode="External"/><Relationship Id="rId229" Type="http://schemas.openxmlformats.org/officeDocument/2006/relationships/hyperlink" Target="https://www.munzee.com/m/Buz/96/" TargetMode="External"/><Relationship Id="rId220" Type="http://schemas.openxmlformats.org/officeDocument/2006/relationships/hyperlink" Target="https://www.munzee.com/m/Buz/111/" TargetMode="External"/><Relationship Id="rId341" Type="http://schemas.openxmlformats.org/officeDocument/2006/relationships/hyperlink" Target="https://www.munzee.com/m/Mus/496/" TargetMode="External"/><Relationship Id="rId340" Type="http://schemas.openxmlformats.org/officeDocument/2006/relationships/hyperlink" Target="https://www.munzee.com/m/Snille/2998/" TargetMode="External"/><Relationship Id="rId103" Type="http://schemas.openxmlformats.org/officeDocument/2006/relationships/hyperlink" Target="https://www.munzee.com/m/l33t/244/" TargetMode="External"/><Relationship Id="rId224" Type="http://schemas.openxmlformats.org/officeDocument/2006/relationships/hyperlink" Target="https://www.munzee.com/m/Teiskofoed/899/" TargetMode="External"/><Relationship Id="rId345" Type="http://schemas.openxmlformats.org/officeDocument/2006/relationships/hyperlink" Target="https://www.munzee.com/m/Geojunior/741/" TargetMode="External"/><Relationship Id="rId102" Type="http://schemas.openxmlformats.org/officeDocument/2006/relationships/hyperlink" Target="https://www.munzee.com/m/Cyberdude/712/" TargetMode="External"/><Relationship Id="rId223" Type="http://schemas.openxmlformats.org/officeDocument/2006/relationships/hyperlink" Target="https://www.munzee.com/m/FamilienKofoedpede/204/" TargetMode="External"/><Relationship Id="rId344" Type="http://schemas.openxmlformats.org/officeDocument/2006/relationships/hyperlink" Target="https://www.munzee.com/m/Rosenvaenget/354/" TargetMode="External"/><Relationship Id="rId101" Type="http://schemas.openxmlformats.org/officeDocument/2006/relationships/hyperlink" Target="https://www.munzee.com/m/GeodudeDK/3021/" TargetMode="External"/><Relationship Id="rId222" Type="http://schemas.openxmlformats.org/officeDocument/2006/relationships/hyperlink" Target="https://www.munzee.com/m/Hakini/1405/" TargetMode="External"/><Relationship Id="rId343" Type="http://schemas.openxmlformats.org/officeDocument/2006/relationships/hyperlink" Target="https://www.munzee.com/m/Snille/3151/" TargetMode="External"/><Relationship Id="rId100" Type="http://schemas.openxmlformats.org/officeDocument/2006/relationships/hyperlink" Target="https://www.munzee.com/m/l33t/253/" TargetMode="External"/><Relationship Id="rId221" Type="http://schemas.openxmlformats.org/officeDocument/2006/relationships/hyperlink" Target="https://www.munzee.com/m/Finnleo/2066/" TargetMode="External"/><Relationship Id="rId342" Type="http://schemas.openxmlformats.org/officeDocument/2006/relationships/hyperlink" Target="https://www.munzee.com/m/Geojunior/711/" TargetMode="External"/><Relationship Id="rId217" Type="http://schemas.openxmlformats.org/officeDocument/2006/relationships/hyperlink" Target="https://www.munzee.com/m/Hakini/1416/" TargetMode="External"/><Relationship Id="rId338" Type="http://schemas.openxmlformats.org/officeDocument/2006/relationships/hyperlink" Target="https://www.munzee.com/m/FamilienKofoedpede/180/" TargetMode="External"/><Relationship Id="rId216" Type="http://schemas.openxmlformats.org/officeDocument/2006/relationships/hyperlink" Target="https://www.munzee.com/m/Finnleo/2208/" TargetMode="External"/><Relationship Id="rId337" Type="http://schemas.openxmlformats.org/officeDocument/2006/relationships/hyperlink" Target="https://www.munzee.com/m/Rosenvaenget/293/" TargetMode="External"/><Relationship Id="rId215" Type="http://schemas.openxmlformats.org/officeDocument/2006/relationships/hyperlink" Target="https://www.munzee.com/m/FamilienKofoedpede/194/" TargetMode="External"/><Relationship Id="rId336" Type="http://schemas.openxmlformats.org/officeDocument/2006/relationships/hyperlink" Target="https://www.munzee.com/m/Snille/2983/" TargetMode="External"/><Relationship Id="rId214" Type="http://schemas.openxmlformats.org/officeDocument/2006/relationships/hyperlink" Target="https://www.munzee.com/m/Buz/100/" TargetMode="External"/><Relationship Id="rId335" Type="http://schemas.openxmlformats.org/officeDocument/2006/relationships/hyperlink" Target="https://www.munzee.com/m/Norballe/9978/" TargetMode="External"/><Relationship Id="rId219" Type="http://schemas.openxmlformats.org/officeDocument/2006/relationships/hyperlink" Target="https://www.munzee.com/m/Lyal/320/" TargetMode="External"/><Relationship Id="rId218" Type="http://schemas.openxmlformats.org/officeDocument/2006/relationships/hyperlink" Target="https://www.munzee.com/m/Snille/3069" TargetMode="External"/><Relationship Id="rId339" Type="http://schemas.openxmlformats.org/officeDocument/2006/relationships/hyperlink" Target="https://www.munzee.com/m/Norballe/9990/" TargetMode="External"/><Relationship Id="rId330" Type="http://schemas.openxmlformats.org/officeDocument/2006/relationships/hyperlink" Target="https://www.munzee.com/m/Hakini/1562/" TargetMode="External"/><Relationship Id="rId213" Type="http://schemas.openxmlformats.org/officeDocument/2006/relationships/hyperlink" Target="https://www.munzee.com/m/LailaBP/2335/" TargetMode="External"/><Relationship Id="rId334" Type="http://schemas.openxmlformats.org/officeDocument/2006/relationships/hyperlink" Target="https://www.munzee.com/m/Geojunior/752/" TargetMode="External"/><Relationship Id="rId212" Type="http://schemas.openxmlformats.org/officeDocument/2006/relationships/hyperlink" Target="https://www.munzee.com/m/FamilienKofoedpede/201/" TargetMode="External"/><Relationship Id="rId333" Type="http://schemas.openxmlformats.org/officeDocument/2006/relationships/hyperlink" Target="https://www.munzee.com/m/Snille/2981/" TargetMode="External"/><Relationship Id="rId211" Type="http://schemas.openxmlformats.org/officeDocument/2006/relationships/hyperlink" Target="https://www.munzee.com/m/l33t/267/" TargetMode="External"/><Relationship Id="rId332" Type="http://schemas.openxmlformats.org/officeDocument/2006/relationships/hyperlink" Target="https://www.munzee.com/m/Norballe/9960/" TargetMode="External"/><Relationship Id="rId210" Type="http://schemas.openxmlformats.org/officeDocument/2006/relationships/hyperlink" Target="https://www.munzee.com/m/Cyberdude/770/" TargetMode="External"/><Relationship Id="rId331" Type="http://schemas.openxmlformats.org/officeDocument/2006/relationships/hyperlink" Target="https://www.munzee.com/m/Chartox/848/" TargetMode="External"/><Relationship Id="rId370" Type="http://schemas.openxmlformats.org/officeDocument/2006/relationships/hyperlink" Target="https://www.munzee.com/m/Teiskofoed/890/" TargetMode="External"/><Relationship Id="rId129" Type="http://schemas.openxmlformats.org/officeDocument/2006/relationships/hyperlink" Target="https://www.munzee.com/m/Chartox/727/" TargetMode="External"/><Relationship Id="rId128" Type="http://schemas.openxmlformats.org/officeDocument/2006/relationships/hyperlink" Target="https://www.munzee.com/m/Finnleo/2167/" TargetMode="External"/><Relationship Id="rId249" Type="http://schemas.openxmlformats.org/officeDocument/2006/relationships/hyperlink" Target="https://www.munzee.com/m/Soendermand/1665/" TargetMode="External"/><Relationship Id="rId127" Type="http://schemas.openxmlformats.org/officeDocument/2006/relationships/hyperlink" Target="https://www.munzee.com/m/Buz/99/" TargetMode="External"/><Relationship Id="rId248" Type="http://schemas.openxmlformats.org/officeDocument/2006/relationships/hyperlink" Target="https://www.munzee.com/m/Rosenvaenget/327/" TargetMode="External"/><Relationship Id="rId369" Type="http://schemas.openxmlformats.org/officeDocument/2006/relationships/hyperlink" Target="https://www.munzee.com/m/Ibenkofoed/901/" TargetMode="External"/><Relationship Id="rId126" Type="http://schemas.openxmlformats.org/officeDocument/2006/relationships/hyperlink" Target="https://www.munzee.com/m/Chartox/718/" TargetMode="External"/><Relationship Id="rId247" Type="http://schemas.openxmlformats.org/officeDocument/2006/relationships/hyperlink" Target="https://www.munzee.com/m/Norballe/9902/" TargetMode="External"/><Relationship Id="rId368" Type="http://schemas.openxmlformats.org/officeDocument/2006/relationships/hyperlink" Target="https://www.munzee.com/m/GeodudeDK/3275/" TargetMode="External"/><Relationship Id="rId121" Type="http://schemas.openxmlformats.org/officeDocument/2006/relationships/hyperlink" Target="https://www.munzee.com/m/Trunte2002/2049/" TargetMode="External"/><Relationship Id="rId242" Type="http://schemas.openxmlformats.org/officeDocument/2006/relationships/hyperlink" Target="https://www.munzee.com/m/Mariabettina/2231/" TargetMode="External"/><Relationship Id="rId363" Type="http://schemas.openxmlformats.org/officeDocument/2006/relationships/hyperlink" Target="https://www.munzee.com/m/rubaek/3872/" TargetMode="External"/><Relationship Id="rId120" Type="http://schemas.openxmlformats.org/officeDocument/2006/relationships/hyperlink" Target="https://www.munzee.com/m/Mus/458/" TargetMode="External"/><Relationship Id="rId241" Type="http://schemas.openxmlformats.org/officeDocument/2006/relationships/hyperlink" Target="https://www.munzee.com/m/Buz/117/" TargetMode="External"/><Relationship Id="rId362" Type="http://schemas.openxmlformats.org/officeDocument/2006/relationships/hyperlink" Target="https://www.munzee.com/m/GeodudeDK/3201/" TargetMode="External"/><Relationship Id="rId240" Type="http://schemas.openxmlformats.org/officeDocument/2006/relationships/hyperlink" Target="https://www.munzee.com/m/Snille/3074/" TargetMode="External"/><Relationship Id="rId361" Type="http://schemas.openxmlformats.org/officeDocument/2006/relationships/hyperlink" Target="https://www.munzee.com/m/Cyberdude/896/" TargetMode="External"/><Relationship Id="rId360" Type="http://schemas.openxmlformats.org/officeDocument/2006/relationships/hyperlink" Target="https://www.munzee.com/m/Snille/3006/" TargetMode="External"/><Relationship Id="rId125" Type="http://schemas.openxmlformats.org/officeDocument/2006/relationships/hyperlink" Target="https://www.munzee.com/m/Hakini/1403/" TargetMode="External"/><Relationship Id="rId246" Type="http://schemas.openxmlformats.org/officeDocument/2006/relationships/hyperlink" Target="https://www.munzee.com/m/12gove/1233/" TargetMode="External"/><Relationship Id="rId367" Type="http://schemas.openxmlformats.org/officeDocument/2006/relationships/hyperlink" Target="https://www.munzee.com/m/Lillefinger/257/" TargetMode="External"/><Relationship Id="rId124" Type="http://schemas.openxmlformats.org/officeDocument/2006/relationships/hyperlink" Target="https://www.munzee.com/m/Buz/81/" TargetMode="External"/><Relationship Id="rId245" Type="http://schemas.openxmlformats.org/officeDocument/2006/relationships/hyperlink" Target="https://www.munzee.com/m/Snille/3055/" TargetMode="External"/><Relationship Id="rId366" Type="http://schemas.openxmlformats.org/officeDocument/2006/relationships/hyperlink" Target="https://www.munzee.com/m/Ibenkofoed/895/" TargetMode="External"/><Relationship Id="rId123" Type="http://schemas.openxmlformats.org/officeDocument/2006/relationships/hyperlink" Target="https://www.munzee.com/m/Chartox/708/" TargetMode="External"/><Relationship Id="rId244" Type="http://schemas.openxmlformats.org/officeDocument/2006/relationships/hyperlink" Target="https://www.munzee.com/m/Norballe/9898/" TargetMode="External"/><Relationship Id="rId365" Type="http://schemas.openxmlformats.org/officeDocument/2006/relationships/hyperlink" Target="https://www.munzee.com/m/GeodudeDK/3245/" TargetMode="External"/><Relationship Id="rId122" Type="http://schemas.openxmlformats.org/officeDocument/2006/relationships/hyperlink" Target="https://www.munzee.com/m/Hakini/1401/" TargetMode="External"/><Relationship Id="rId243" Type="http://schemas.openxmlformats.org/officeDocument/2006/relationships/hyperlink" Target="https://www.munzee.com/m/Mus/455/" TargetMode="External"/><Relationship Id="rId364" Type="http://schemas.openxmlformats.org/officeDocument/2006/relationships/hyperlink" Target="https://www.munzee.com/m/Lillefinger/263/" TargetMode="External"/><Relationship Id="rId95" Type="http://schemas.openxmlformats.org/officeDocument/2006/relationships/hyperlink" Target="https://www.munzee.com/m/GeodudeDK/3082/" TargetMode="External"/><Relationship Id="rId94" Type="http://schemas.openxmlformats.org/officeDocument/2006/relationships/hyperlink" Target="https://www.munzee.com/m/Finnleo/2140/" TargetMode="External"/><Relationship Id="rId97" Type="http://schemas.openxmlformats.org/officeDocument/2006/relationships/hyperlink" Target="https://www.munzee.com/m/Teiskofoed/895/" TargetMode="External"/><Relationship Id="rId96" Type="http://schemas.openxmlformats.org/officeDocument/2006/relationships/hyperlink" Target="https://www.munzee.com/m/Cyberdude/761/" TargetMode="External"/><Relationship Id="rId99" Type="http://schemas.openxmlformats.org/officeDocument/2006/relationships/hyperlink" Target="https://www.munzee.com/m/Lyal/294/" TargetMode="External"/><Relationship Id="rId98" Type="http://schemas.openxmlformats.org/officeDocument/2006/relationships/hyperlink" Target="https://www.munzee.com/m/GeodudeDK/3084/" TargetMode="External"/><Relationship Id="rId91" Type="http://schemas.openxmlformats.org/officeDocument/2006/relationships/hyperlink" Target="https://www.munzee.com/m/Hakini/1419/" TargetMode="External"/><Relationship Id="rId90" Type="http://schemas.openxmlformats.org/officeDocument/2006/relationships/hyperlink" Target="https://www.munzee.com/m/Finnleo/2225/" TargetMode="External"/><Relationship Id="rId93" Type="http://schemas.openxmlformats.org/officeDocument/2006/relationships/hyperlink" Target="https://www.munzee.com/m/Cyberdude/750/" TargetMode="External"/><Relationship Id="rId92" Type="http://schemas.openxmlformats.org/officeDocument/2006/relationships/hyperlink" Target="https://www.munzee.com/m/GeodudeDK/3022/" TargetMode="External"/><Relationship Id="rId118" Type="http://schemas.openxmlformats.org/officeDocument/2006/relationships/hyperlink" Target="https://www.munzee.com/m/Teiskofoed/898/" TargetMode="External"/><Relationship Id="rId239" Type="http://schemas.openxmlformats.org/officeDocument/2006/relationships/hyperlink" Target="https://www.munzee.com/m/Rosenvaenget/347/" TargetMode="External"/><Relationship Id="rId117" Type="http://schemas.openxmlformats.org/officeDocument/2006/relationships/hyperlink" Target="https://www.munzee.com/m/FamilienKofoedpede/134/" TargetMode="External"/><Relationship Id="rId238" Type="http://schemas.openxmlformats.org/officeDocument/2006/relationships/hyperlink" Target="https://www.munzee.com/m/FamilienKofoedpede/177/" TargetMode="External"/><Relationship Id="rId359" Type="http://schemas.openxmlformats.org/officeDocument/2006/relationships/hyperlink" Target="https://www.munzee.com/m/Norballe/10002/" TargetMode="External"/><Relationship Id="rId116" Type="http://schemas.openxmlformats.org/officeDocument/2006/relationships/hyperlink" Target="https://www.munzee.com/m/GeodudeDK/3088/" TargetMode="External"/><Relationship Id="rId237" Type="http://schemas.openxmlformats.org/officeDocument/2006/relationships/hyperlink" Target="https://www.munzee.com/m/Finnleo/2212/" TargetMode="External"/><Relationship Id="rId358" Type="http://schemas.openxmlformats.org/officeDocument/2006/relationships/hyperlink" Target="https://www.munzee.com/m/rubaek/3929/" TargetMode="External"/><Relationship Id="rId115" Type="http://schemas.openxmlformats.org/officeDocument/2006/relationships/hyperlink" Target="https://www.munzee.com/m/Finnleo/2144/" TargetMode="External"/><Relationship Id="rId236" Type="http://schemas.openxmlformats.org/officeDocument/2006/relationships/hyperlink" Target="https://www.munzee.com/m/Hakini/1423/" TargetMode="External"/><Relationship Id="rId357" Type="http://schemas.openxmlformats.org/officeDocument/2006/relationships/hyperlink" Target="https://www.munzee.com/m/Snille/3026/" TargetMode="External"/><Relationship Id="rId119" Type="http://schemas.openxmlformats.org/officeDocument/2006/relationships/hyperlink" Target="https://www.munzee.com/m/GeodudeDK/3020/" TargetMode="External"/><Relationship Id="rId110" Type="http://schemas.openxmlformats.org/officeDocument/2006/relationships/hyperlink" Target="https://www.munzee.com/m/GeodudeDK/3025/" TargetMode="External"/><Relationship Id="rId231" Type="http://schemas.openxmlformats.org/officeDocument/2006/relationships/hyperlink" Target="https://www.munzee.com/m/12gove/1248/" TargetMode="External"/><Relationship Id="rId352" Type="http://schemas.openxmlformats.org/officeDocument/2006/relationships/hyperlink" Target="https://www.munzee.com/m/Geojunior/747/" TargetMode="External"/><Relationship Id="rId230" Type="http://schemas.openxmlformats.org/officeDocument/2006/relationships/hyperlink" Target="https://www.munzee.com/m/FamilienKofoedpede/200/" TargetMode="External"/><Relationship Id="rId351" Type="http://schemas.openxmlformats.org/officeDocument/2006/relationships/hyperlink" Target="https://www.munzee.com/m/Snille/2974/" TargetMode="External"/><Relationship Id="rId350" Type="http://schemas.openxmlformats.org/officeDocument/2006/relationships/hyperlink" Target="https://www.munzee.com/m/Norballe/9965/" TargetMode="External"/><Relationship Id="rId114" Type="http://schemas.openxmlformats.org/officeDocument/2006/relationships/hyperlink" Target="https://www.munzee.com/m/Cyberdude/756/" TargetMode="External"/><Relationship Id="rId235" Type="http://schemas.openxmlformats.org/officeDocument/2006/relationships/hyperlink" Target="https://www.munzee.com/m/Trunte2002/2053/" TargetMode="External"/><Relationship Id="rId356" Type="http://schemas.openxmlformats.org/officeDocument/2006/relationships/hyperlink" Target="https://www.munzee.com/m/Norballe/10006/" TargetMode="External"/><Relationship Id="rId113" Type="http://schemas.openxmlformats.org/officeDocument/2006/relationships/hyperlink" Target="https://www.munzee.com/m/GeodudeDK/3058/" TargetMode="External"/><Relationship Id="rId234" Type="http://schemas.openxmlformats.org/officeDocument/2006/relationships/hyperlink" Target="https://www.munzee.com/m/FamilienKofoedpede/149/" TargetMode="External"/><Relationship Id="rId355" Type="http://schemas.openxmlformats.org/officeDocument/2006/relationships/hyperlink" Target="https://www.munzee.com/m/Geojunior/782/" TargetMode="External"/><Relationship Id="rId112" Type="http://schemas.openxmlformats.org/officeDocument/2006/relationships/hyperlink" Target="https://www.munzee.com/m/l33t/229/" TargetMode="External"/><Relationship Id="rId233" Type="http://schemas.openxmlformats.org/officeDocument/2006/relationships/hyperlink" Target="https://www.munzee.com/m/Lyal/314/" TargetMode="External"/><Relationship Id="rId354" Type="http://schemas.openxmlformats.org/officeDocument/2006/relationships/hyperlink" Target="https://www.munzee.com/m/Snille/3001/" TargetMode="External"/><Relationship Id="rId111" Type="http://schemas.openxmlformats.org/officeDocument/2006/relationships/hyperlink" Target="https://www.munzee.com/m/Cyberdude/723/" TargetMode="External"/><Relationship Id="rId232" Type="http://schemas.openxmlformats.org/officeDocument/2006/relationships/hyperlink" Target="https://www.munzee.com/m/Buz/103/" TargetMode="External"/><Relationship Id="rId353" Type="http://schemas.openxmlformats.org/officeDocument/2006/relationships/hyperlink" Target="https://www.munzee.com/m/Norballe/9995/" TargetMode="External"/><Relationship Id="rId305" Type="http://schemas.openxmlformats.org/officeDocument/2006/relationships/hyperlink" Target="https://www.munzee.com/m/Hakini/1467/" TargetMode="External"/><Relationship Id="rId304" Type="http://schemas.openxmlformats.org/officeDocument/2006/relationships/hyperlink" Target="https://www.munzee.com/m/Fingernem/1330/" TargetMode="External"/><Relationship Id="rId303" Type="http://schemas.openxmlformats.org/officeDocument/2006/relationships/hyperlink" Target="https://www.munzee.com/m/Soendermand/1654/" TargetMode="External"/><Relationship Id="rId302" Type="http://schemas.openxmlformats.org/officeDocument/2006/relationships/hyperlink" Target="https://www.munzee.com/m/Rosenvaenget/255/" TargetMode="External"/><Relationship Id="rId309" Type="http://schemas.openxmlformats.org/officeDocument/2006/relationships/hyperlink" Target="https://www.munzee.com/m/Geojunior/780/" TargetMode="External"/><Relationship Id="rId308" Type="http://schemas.openxmlformats.org/officeDocument/2006/relationships/hyperlink" Target="https://www.munzee.com/m/Hakini/1498/" TargetMode="External"/><Relationship Id="rId307" Type="http://schemas.openxmlformats.org/officeDocument/2006/relationships/hyperlink" Target="https://www.munzee.com/m/Mus/508/" TargetMode="External"/><Relationship Id="rId306" Type="http://schemas.openxmlformats.org/officeDocument/2006/relationships/hyperlink" Target="https://www.munzee.com/m/Soendermand/1447/" TargetMode="External"/><Relationship Id="rId301" Type="http://schemas.openxmlformats.org/officeDocument/2006/relationships/hyperlink" Target="https://www.munzee.com/m/rubaek/3889/" TargetMode="External"/><Relationship Id="rId300" Type="http://schemas.openxmlformats.org/officeDocument/2006/relationships/hyperlink" Target="https://www.munzee.com/m/Teiskofoed/827/" TargetMode="External"/><Relationship Id="rId206" Type="http://schemas.openxmlformats.org/officeDocument/2006/relationships/hyperlink" Target="https://www.munzee.com/m/GeodudeDK/3132/" TargetMode="External"/><Relationship Id="rId327" Type="http://schemas.openxmlformats.org/officeDocument/2006/relationships/hyperlink" Target="https://www.munzee.com/m/Hakini/1497/" TargetMode="External"/><Relationship Id="rId205" Type="http://schemas.openxmlformats.org/officeDocument/2006/relationships/hyperlink" Target="https://www.munzee.com/m/Mariabettina/2170/" TargetMode="External"/><Relationship Id="rId326" Type="http://schemas.openxmlformats.org/officeDocument/2006/relationships/hyperlink" Target="https://www.munzee.com/m/Fingernem/1289/" TargetMode="External"/><Relationship Id="rId204" Type="http://schemas.openxmlformats.org/officeDocument/2006/relationships/hyperlink" Target="https://www.munzee.com/m/Finnleo/2155/" TargetMode="External"/><Relationship Id="rId325" Type="http://schemas.openxmlformats.org/officeDocument/2006/relationships/hyperlink" Target="https://www.munzee.com/m/FamilienKofoedpede/99/" TargetMode="External"/><Relationship Id="rId203" Type="http://schemas.openxmlformats.org/officeDocument/2006/relationships/hyperlink" Target="https://www.munzee.com/m/GeodudeDK/3128/" TargetMode="External"/><Relationship Id="rId324" Type="http://schemas.openxmlformats.org/officeDocument/2006/relationships/hyperlink" Target="https://www.munzee.com/m/Ibenkofoed/808/" TargetMode="External"/><Relationship Id="rId209" Type="http://schemas.openxmlformats.org/officeDocument/2006/relationships/hyperlink" Target="https://www.munzee.com/m/GeodudeDK/3044/" TargetMode="External"/><Relationship Id="rId208" Type="http://schemas.openxmlformats.org/officeDocument/2006/relationships/hyperlink" Target="https://www.munzee.com/m/Teiskofoed/842/" TargetMode="External"/><Relationship Id="rId329" Type="http://schemas.openxmlformats.org/officeDocument/2006/relationships/hyperlink" Target="https://www.munzee.com/m/Mus/599/" TargetMode="External"/><Relationship Id="rId207" Type="http://schemas.openxmlformats.org/officeDocument/2006/relationships/hyperlink" Target="https://www.munzee.com/m/l33t/257/" TargetMode="External"/><Relationship Id="rId328" Type="http://schemas.openxmlformats.org/officeDocument/2006/relationships/hyperlink" Target="https://www.munzee.com/m/Chartox/800/" TargetMode="External"/><Relationship Id="rId202" Type="http://schemas.openxmlformats.org/officeDocument/2006/relationships/hyperlink" Target="https://www.munzee.com/m/Mariabettina/2152/" TargetMode="External"/><Relationship Id="rId323" Type="http://schemas.openxmlformats.org/officeDocument/2006/relationships/hyperlink" Target="https://www.munzee.com/m/Chartox/769/" TargetMode="External"/><Relationship Id="rId201" Type="http://schemas.openxmlformats.org/officeDocument/2006/relationships/hyperlink" Target="https://www.munzee.com/m/LailaBP/2278/" TargetMode="External"/><Relationship Id="rId322" Type="http://schemas.openxmlformats.org/officeDocument/2006/relationships/hyperlink" Target="https://www.munzee.com/m/Buz/116/" TargetMode="External"/><Relationship Id="rId200" Type="http://schemas.openxmlformats.org/officeDocument/2006/relationships/hyperlink" Target="https://www.munzee.com/m/GeodudeDK/3099/" TargetMode="External"/><Relationship Id="rId321" Type="http://schemas.openxmlformats.org/officeDocument/2006/relationships/hyperlink" Target="https://www.munzee.com/m/Hakini/1463/" TargetMode="External"/><Relationship Id="rId320" Type="http://schemas.openxmlformats.org/officeDocument/2006/relationships/hyperlink" Target="https://www.munzee.com/m/Ibenkofoed/868/" TargetMode="External"/><Relationship Id="rId316" Type="http://schemas.openxmlformats.org/officeDocument/2006/relationships/hyperlink" Target="https://www.munzee.com/m/Chartox/728/" TargetMode="External"/><Relationship Id="rId315" Type="http://schemas.openxmlformats.org/officeDocument/2006/relationships/hyperlink" Target="https://www.munzee.com/m/FamilienKofoedpede/131/" TargetMode="External"/><Relationship Id="rId314" Type="http://schemas.openxmlformats.org/officeDocument/2006/relationships/hyperlink" Target="https://www.munzee.com/m/Mariabettina/2156/" TargetMode="External"/><Relationship Id="rId313" Type="http://schemas.openxmlformats.org/officeDocument/2006/relationships/hyperlink" Target="https://www.munzee.com/m/Buz/107/" TargetMode="External"/><Relationship Id="rId319" Type="http://schemas.openxmlformats.org/officeDocument/2006/relationships/hyperlink" Target="https://www.munzee.com/m/FamilienKofoedpede/139/" TargetMode="External"/><Relationship Id="rId318" Type="http://schemas.openxmlformats.org/officeDocument/2006/relationships/hyperlink" Target="https://www.munzee.com/m/Finnleo/2146/" TargetMode="External"/><Relationship Id="rId317" Type="http://schemas.openxmlformats.org/officeDocument/2006/relationships/hyperlink" Target="https://www.munzee.com/m/Hakini/1424/" TargetMode="External"/><Relationship Id="rId312" Type="http://schemas.openxmlformats.org/officeDocument/2006/relationships/hyperlink" Target="https://www.munzee.com/m/LailaBP/2318/" TargetMode="External"/><Relationship Id="rId311" Type="http://schemas.openxmlformats.org/officeDocument/2006/relationships/hyperlink" Target="https://www.munzee.com/m/FamilienKofoedpede/188/" TargetMode="External"/><Relationship Id="rId310" Type="http://schemas.openxmlformats.org/officeDocument/2006/relationships/hyperlink" Target="https://www.munzee.com/m/rubaek/39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25"/>
    <col customWidth="1" min="3" max="7" width="8.88"/>
    <col customWidth="1" min="8" max="8" width="3.88"/>
    <col customWidth="1" min="9" max="9" width="18.88"/>
    <col customWidth="1" min="10" max="10" width="43.88"/>
    <col customWidth="1" min="11" max="11" width="18.88"/>
  </cols>
  <sheetData>
    <row r="2">
      <c r="B2" s="1" t="s">
        <v>0</v>
      </c>
      <c r="C2" s="2"/>
      <c r="D2" s="3" t="s">
        <v>1</v>
      </c>
      <c r="E2" s="4"/>
      <c r="F2" s="4"/>
      <c r="G2" s="2"/>
    </row>
    <row r="4">
      <c r="B4" s="5" t="s">
        <v>2</v>
      </c>
      <c r="C4" s="2"/>
      <c r="D4" s="6" t="s">
        <v>3</v>
      </c>
      <c r="E4" s="6" t="s">
        <v>4</v>
      </c>
      <c r="F4" s="6" t="s">
        <v>5</v>
      </c>
      <c r="G4" s="6" t="s">
        <v>6</v>
      </c>
    </row>
    <row r="5">
      <c r="B5" s="7" t="s">
        <v>7</v>
      </c>
      <c r="C5" s="2"/>
      <c r="D5" s="8">
        <f t="shared" ref="D5:D8" si="1">COUNTIF($G$12:$G$401, B5)</f>
        <v>117</v>
      </c>
      <c r="E5" s="8">
        <f t="shared" ref="E5:E8" si="2">D5-COUNTIFS($G$12:$G$401, B5, $J$12:$J$401, "")</f>
        <v>117</v>
      </c>
      <c r="F5" s="8">
        <f t="shared" ref="F5:F9" si="3">D5-E5</f>
        <v>0</v>
      </c>
      <c r="G5" s="9">
        <f t="shared" ref="G5:G9" si="4">E5/D5</f>
        <v>1</v>
      </c>
    </row>
    <row r="6">
      <c r="B6" s="10" t="s">
        <v>8</v>
      </c>
      <c r="C6" s="2"/>
      <c r="D6" s="8">
        <f t="shared" si="1"/>
        <v>117</v>
      </c>
      <c r="E6" s="8">
        <f t="shared" si="2"/>
        <v>117</v>
      </c>
      <c r="F6" s="8">
        <f t="shared" si="3"/>
        <v>0</v>
      </c>
      <c r="G6" s="9">
        <f t="shared" si="4"/>
        <v>1</v>
      </c>
    </row>
    <row r="7">
      <c r="B7" s="11" t="s">
        <v>9</v>
      </c>
      <c r="C7" s="2"/>
      <c r="D7" s="8">
        <f t="shared" si="1"/>
        <v>117</v>
      </c>
      <c r="E7" s="8">
        <f t="shared" si="2"/>
        <v>117</v>
      </c>
      <c r="F7" s="8">
        <f t="shared" si="3"/>
        <v>0</v>
      </c>
      <c r="G7" s="9">
        <f t="shared" si="4"/>
        <v>1</v>
      </c>
    </row>
    <row r="8">
      <c r="B8" s="12" t="s">
        <v>10</v>
      </c>
      <c r="C8" s="2"/>
      <c r="D8" s="8">
        <f t="shared" si="1"/>
        <v>39</v>
      </c>
      <c r="E8" s="8">
        <f t="shared" si="2"/>
        <v>39</v>
      </c>
      <c r="F8" s="8">
        <f t="shared" si="3"/>
        <v>0</v>
      </c>
      <c r="G8" s="9">
        <f t="shared" si="4"/>
        <v>1</v>
      </c>
    </row>
    <row r="9">
      <c r="B9" s="5" t="s">
        <v>3</v>
      </c>
      <c r="C9" s="2"/>
      <c r="D9" s="13">
        <f t="shared" ref="D9:E9" si="5">sum(D5:D8)</f>
        <v>390</v>
      </c>
      <c r="E9" s="13">
        <f t="shared" si="5"/>
        <v>390</v>
      </c>
      <c r="F9" s="13">
        <f t="shared" si="3"/>
        <v>0</v>
      </c>
      <c r="G9" s="14">
        <f t="shared" si="4"/>
        <v>1</v>
      </c>
    </row>
    <row r="11">
      <c r="A11" s="15" t="s">
        <v>11</v>
      </c>
      <c r="B11" s="15" t="s">
        <v>12</v>
      </c>
      <c r="C11" s="15" t="s">
        <v>13</v>
      </c>
      <c r="D11" s="15"/>
      <c r="E11" s="15" t="s">
        <v>14</v>
      </c>
      <c r="F11" s="15"/>
      <c r="G11" s="15" t="s">
        <v>2</v>
      </c>
      <c r="H11" s="15"/>
      <c r="I11" s="15" t="s">
        <v>15</v>
      </c>
      <c r="J11" s="15" t="s">
        <v>16</v>
      </c>
      <c r="K11" s="15" t="s">
        <v>17</v>
      </c>
    </row>
    <row r="12">
      <c r="A12" s="16" t="s">
        <v>18</v>
      </c>
      <c r="B12" s="16" t="s">
        <v>18</v>
      </c>
      <c r="C12" s="16" t="s">
        <v>19</v>
      </c>
      <c r="D12" s="17"/>
      <c r="E12" s="16" t="s">
        <v>20</v>
      </c>
      <c r="F12" s="17"/>
      <c r="G12" s="18" t="s">
        <v>7</v>
      </c>
      <c r="H12" s="18"/>
      <c r="I12" s="17" t="s">
        <v>21</v>
      </c>
      <c r="J12" s="19" t="s">
        <v>22</v>
      </c>
    </row>
    <row r="13">
      <c r="A13" s="16" t="s">
        <v>18</v>
      </c>
      <c r="B13" s="16" t="s">
        <v>23</v>
      </c>
      <c r="C13" s="16" t="s">
        <v>24</v>
      </c>
      <c r="D13" s="17"/>
      <c r="E13" s="16" t="s">
        <v>25</v>
      </c>
      <c r="F13" s="17"/>
      <c r="G13" s="18" t="s">
        <v>7</v>
      </c>
      <c r="H13" s="18"/>
      <c r="I13" s="17" t="s">
        <v>26</v>
      </c>
      <c r="J13" s="19" t="s">
        <v>27</v>
      </c>
    </row>
    <row r="14">
      <c r="A14" s="16" t="s">
        <v>18</v>
      </c>
      <c r="B14" s="16" t="s">
        <v>28</v>
      </c>
      <c r="C14" s="16" t="s">
        <v>29</v>
      </c>
      <c r="D14" s="17"/>
      <c r="E14" s="16" t="s">
        <v>30</v>
      </c>
      <c r="F14" s="17"/>
      <c r="G14" s="18" t="s">
        <v>7</v>
      </c>
      <c r="H14" s="18"/>
      <c r="I14" s="17" t="s">
        <v>31</v>
      </c>
      <c r="J14" s="19" t="s">
        <v>32</v>
      </c>
    </row>
    <row r="15">
      <c r="A15" s="16" t="s">
        <v>18</v>
      </c>
      <c r="B15" s="16" t="s">
        <v>33</v>
      </c>
      <c r="C15" s="16" t="s">
        <v>34</v>
      </c>
      <c r="D15" s="17"/>
      <c r="E15" s="16" t="s">
        <v>35</v>
      </c>
      <c r="F15" s="17"/>
      <c r="G15" s="18" t="s">
        <v>7</v>
      </c>
      <c r="H15" s="18"/>
      <c r="I15" s="17" t="s">
        <v>21</v>
      </c>
      <c r="J15" s="19" t="s">
        <v>36</v>
      </c>
    </row>
    <row r="16">
      <c r="A16" s="16" t="s">
        <v>18</v>
      </c>
      <c r="B16" s="16" t="s">
        <v>37</v>
      </c>
      <c r="C16" s="16" t="s">
        <v>38</v>
      </c>
      <c r="D16" s="17"/>
      <c r="E16" s="16" t="s">
        <v>39</v>
      </c>
      <c r="F16" s="17"/>
      <c r="G16" s="18" t="s">
        <v>7</v>
      </c>
      <c r="H16" s="18"/>
      <c r="I16" s="17" t="s">
        <v>26</v>
      </c>
      <c r="J16" s="19" t="s">
        <v>40</v>
      </c>
    </row>
    <row r="17">
      <c r="A17" s="16" t="s">
        <v>18</v>
      </c>
      <c r="B17" s="16" t="s">
        <v>41</v>
      </c>
      <c r="C17" s="16" t="s">
        <v>42</v>
      </c>
      <c r="D17" s="17"/>
      <c r="E17" s="16" t="s">
        <v>43</v>
      </c>
      <c r="F17" s="17"/>
      <c r="G17" s="18" t="s">
        <v>7</v>
      </c>
      <c r="H17" s="18"/>
      <c r="I17" s="17" t="s">
        <v>31</v>
      </c>
      <c r="J17" s="19" t="s">
        <v>44</v>
      </c>
    </row>
    <row r="18">
      <c r="A18" s="16" t="s">
        <v>18</v>
      </c>
      <c r="B18" s="16" t="s">
        <v>45</v>
      </c>
      <c r="C18" s="16" t="s">
        <v>46</v>
      </c>
      <c r="D18" s="17"/>
      <c r="E18" s="16" t="s">
        <v>47</v>
      </c>
      <c r="F18" s="17"/>
      <c r="G18" s="18" t="s">
        <v>7</v>
      </c>
      <c r="H18" s="18"/>
      <c r="I18" s="17" t="s">
        <v>21</v>
      </c>
      <c r="J18" s="19" t="s">
        <v>48</v>
      </c>
    </row>
    <row r="19">
      <c r="A19" s="16" t="s">
        <v>18</v>
      </c>
      <c r="B19" s="16" t="s">
        <v>49</v>
      </c>
      <c r="C19" s="16" t="s">
        <v>50</v>
      </c>
      <c r="D19" s="17"/>
      <c r="E19" s="16" t="s">
        <v>51</v>
      </c>
      <c r="F19" s="17"/>
      <c r="G19" s="18" t="s">
        <v>7</v>
      </c>
      <c r="H19" s="18"/>
      <c r="I19" s="17" t="s">
        <v>26</v>
      </c>
      <c r="J19" s="19" t="s">
        <v>52</v>
      </c>
    </row>
    <row r="20">
      <c r="A20" s="16" t="s">
        <v>18</v>
      </c>
      <c r="B20" s="16" t="s">
        <v>53</v>
      </c>
      <c r="C20" s="16" t="s">
        <v>54</v>
      </c>
      <c r="D20" s="17"/>
      <c r="E20" s="16" t="s">
        <v>55</v>
      </c>
      <c r="F20" s="17"/>
      <c r="G20" s="18" t="s">
        <v>7</v>
      </c>
      <c r="H20" s="18"/>
      <c r="I20" s="17" t="s">
        <v>31</v>
      </c>
      <c r="J20" s="19" t="s">
        <v>56</v>
      </c>
    </row>
    <row r="21">
      <c r="A21" s="16" t="s">
        <v>18</v>
      </c>
      <c r="B21" s="16" t="s">
        <v>57</v>
      </c>
      <c r="C21" s="16" t="s">
        <v>58</v>
      </c>
      <c r="D21" s="17"/>
      <c r="E21" s="16" t="s">
        <v>59</v>
      </c>
      <c r="F21" s="17"/>
      <c r="G21" s="20" t="s">
        <v>8</v>
      </c>
      <c r="H21" s="20"/>
      <c r="I21" s="17" t="s">
        <v>21</v>
      </c>
      <c r="J21" s="19" t="s">
        <v>60</v>
      </c>
    </row>
    <row r="22">
      <c r="A22" s="16" t="s">
        <v>18</v>
      </c>
      <c r="B22" s="16" t="s">
        <v>61</v>
      </c>
      <c r="C22" s="16" t="s">
        <v>62</v>
      </c>
      <c r="D22" s="17"/>
      <c r="E22" s="16" t="s">
        <v>63</v>
      </c>
      <c r="F22" s="17"/>
      <c r="G22" s="20" t="s">
        <v>8</v>
      </c>
      <c r="H22" s="20"/>
      <c r="I22" s="17" t="s">
        <v>26</v>
      </c>
      <c r="J22" s="19" t="s">
        <v>64</v>
      </c>
    </row>
    <row r="23">
      <c r="A23" s="16" t="s">
        <v>18</v>
      </c>
      <c r="B23" s="16" t="s">
        <v>65</v>
      </c>
      <c r="C23" s="16" t="s">
        <v>66</v>
      </c>
      <c r="D23" s="17"/>
      <c r="E23" s="16" t="s">
        <v>67</v>
      </c>
      <c r="F23" s="17"/>
      <c r="G23" s="20" t="s">
        <v>8</v>
      </c>
      <c r="H23" s="20"/>
      <c r="I23" s="17" t="s">
        <v>31</v>
      </c>
      <c r="J23" s="19" t="s">
        <v>68</v>
      </c>
    </row>
    <row r="24">
      <c r="A24" s="16" t="s">
        <v>18</v>
      </c>
      <c r="B24" s="16" t="s">
        <v>69</v>
      </c>
      <c r="C24" s="16" t="s">
        <v>70</v>
      </c>
      <c r="D24" s="17"/>
      <c r="E24" s="16" t="s">
        <v>71</v>
      </c>
      <c r="F24" s="17"/>
      <c r="G24" s="20" t="s">
        <v>8</v>
      </c>
      <c r="H24" s="20"/>
      <c r="I24" s="17" t="s">
        <v>21</v>
      </c>
      <c r="J24" s="19" t="s">
        <v>72</v>
      </c>
    </row>
    <row r="25">
      <c r="A25" s="16" t="s">
        <v>18</v>
      </c>
      <c r="B25" s="16" t="s">
        <v>73</v>
      </c>
      <c r="C25" s="16" t="s">
        <v>74</v>
      </c>
      <c r="D25" s="17"/>
      <c r="E25" s="16" t="s">
        <v>75</v>
      </c>
      <c r="F25" s="17"/>
      <c r="G25" s="20" t="s">
        <v>8</v>
      </c>
      <c r="H25" s="20"/>
      <c r="I25" s="17" t="s">
        <v>26</v>
      </c>
      <c r="J25" s="19" t="s">
        <v>76</v>
      </c>
    </row>
    <row r="26">
      <c r="A26" s="16" t="s">
        <v>18</v>
      </c>
      <c r="B26" s="16" t="s">
        <v>77</v>
      </c>
      <c r="C26" s="16" t="s">
        <v>78</v>
      </c>
      <c r="D26" s="17"/>
      <c r="E26" s="16" t="s">
        <v>79</v>
      </c>
      <c r="F26" s="17"/>
      <c r="G26" s="20" t="s">
        <v>8</v>
      </c>
      <c r="H26" s="20"/>
      <c r="I26" s="17" t="s">
        <v>31</v>
      </c>
      <c r="J26" s="19" t="s">
        <v>80</v>
      </c>
    </row>
    <row r="27">
      <c r="A27" s="16" t="s">
        <v>18</v>
      </c>
      <c r="B27" s="16" t="s">
        <v>81</v>
      </c>
      <c r="C27" s="16" t="s">
        <v>82</v>
      </c>
      <c r="D27" s="17"/>
      <c r="E27" s="16" t="s">
        <v>83</v>
      </c>
      <c r="F27" s="17"/>
      <c r="G27" s="20" t="s">
        <v>8</v>
      </c>
      <c r="H27" s="20"/>
      <c r="I27" s="17" t="s">
        <v>21</v>
      </c>
      <c r="J27" s="19" t="s">
        <v>84</v>
      </c>
    </row>
    <row r="28">
      <c r="A28" s="16" t="s">
        <v>18</v>
      </c>
      <c r="B28" s="16" t="s">
        <v>85</v>
      </c>
      <c r="C28" s="16" t="s">
        <v>86</v>
      </c>
      <c r="D28" s="17"/>
      <c r="E28" s="16" t="s">
        <v>87</v>
      </c>
      <c r="F28" s="17"/>
      <c r="G28" s="20" t="s">
        <v>8</v>
      </c>
      <c r="H28" s="20"/>
      <c r="I28" s="17" t="s">
        <v>26</v>
      </c>
      <c r="J28" s="19" t="s">
        <v>88</v>
      </c>
    </row>
    <row r="29">
      <c r="A29" s="16" t="s">
        <v>18</v>
      </c>
      <c r="B29" s="16" t="s">
        <v>89</v>
      </c>
      <c r="C29" s="16" t="s">
        <v>90</v>
      </c>
      <c r="D29" s="17"/>
      <c r="E29" s="16" t="s">
        <v>91</v>
      </c>
      <c r="F29" s="17"/>
      <c r="G29" s="20" t="s">
        <v>8</v>
      </c>
      <c r="H29" s="20"/>
      <c r="I29" s="17" t="s">
        <v>31</v>
      </c>
      <c r="J29" s="19" t="s">
        <v>92</v>
      </c>
    </row>
    <row r="30">
      <c r="A30" s="16" t="s">
        <v>18</v>
      </c>
      <c r="B30" s="16" t="s">
        <v>93</v>
      </c>
      <c r="C30" s="16" t="s">
        <v>94</v>
      </c>
      <c r="D30" s="17"/>
      <c r="E30" s="16" t="s">
        <v>95</v>
      </c>
      <c r="F30" s="17"/>
      <c r="G30" s="21" t="s">
        <v>9</v>
      </c>
      <c r="H30" s="21"/>
      <c r="I30" s="17" t="s">
        <v>21</v>
      </c>
      <c r="J30" s="19" t="s">
        <v>96</v>
      </c>
    </row>
    <row r="31">
      <c r="A31" s="16" t="s">
        <v>18</v>
      </c>
      <c r="B31" s="16" t="s">
        <v>97</v>
      </c>
      <c r="C31" s="16" t="s">
        <v>98</v>
      </c>
      <c r="D31" s="17"/>
      <c r="E31" s="16" t="s">
        <v>99</v>
      </c>
      <c r="F31" s="17"/>
      <c r="G31" s="21" t="s">
        <v>9</v>
      </c>
      <c r="H31" s="21"/>
      <c r="I31" s="17" t="s">
        <v>26</v>
      </c>
      <c r="J31" s="19" t="s">
        <v>100</v>
      </c>
    </row>
    <row r="32">
      <c r="A32" s="16" t="s">
        <v>18</v>
      </c>
      <c r="B32" s="16" t="s">
        <v>101</v>
      </c>
      <c r="C32" s="16" t="s">
        <v>102</v>
      </c>
      <c r="D32" s="17"/>
      <c r="E32" s="16" t="s">
        <v>103</v>
      </c>
      <c r="F32" s="17"/>
      <c r="G32" s="21" t="s">
        <v>9</v>
      </c>
      <c r="H32" s="21"/>
      <c r="I32" s="17" t="s">
        <v>31</v>
      </c>
      <c r="J32" s="19" t="s">
        <v>104</v>
      </c>
    </row>
    <row r="33">
      <c r="A33" s="16" t="s">
        <v>18</v>
      </c>
      <c r="B33" s="16" t="s">
        <v>105</v>
      </c>
      <c r="C33" s="16" t="s">
        <v>106</v>
      </c>
      <c r="D33" s="17"/>
      <c r="E33" s="16" t="s">
        <v>107</v>
      </c>
      <c r="F33" s="17"/>
      <c r="G33" s="21" t="s">
        <v>9</v>
      </c>
      <c r="H33" s="21"/>
      <c r="I33" s="17" t="s">
        <v>21</v>
      </c>
      <c r="J33" s="19" t="s">
        <v>108</v>
      </c>
    </row>
    <row r="34">
      <c r="A34" s="16" t="s">
        <v>18</v>
      </c>
      <c r="B34" s="16" t="s">
        <v>109</v>
      </c>
      <c r="C34" s="16" t="s">
        <v>110</v>
      </c>
      <c r="D34" s="17"/>
      <c r="E34" s="16" t="s">
        <v>111</v>
      </c>
      <c r="F34" s="17"/>
      <c r="G34" s="21" t="s">
        <v>9</v>
      </c>
      <c r="H34" s="21"/>
      <c r="I34" s="17" t="s">
        <v>26</v>
      </c>
      <c r="J34" s="19" t="s">
        <v>112</v>
      </c>
    </row>
    <row r="35">
      <c r="A35" s="16" t="s">
        <v>18</v>
      </c>
      <c r="B35" s="16" t="s">
        <v>113</v>
      </c>
      <c r="C35" s="16" t="s">
        <v>114</v>
      </c>
      <c r="D35" s="17"/>
      <c r="E35" s="16" t="s">
        <v>115</v>
      </c>
      <c r="F35" s="17"/>
      <c r="G35" s="21" t="s">
        <v>9</v>
      </c>
      <c r="H35" s="21"/>
      <c r="I35" s="17" t="s">
        <v>31</v>
      </c>
      <c r="J35" s="19" t="s">
        <v>116</v>
      </c>
    </row>
    <row r="36">
      <c r="A36" s="16" t="s">
        <v>18</v>
      </c>
      <c r="B36" s="16" t="s">
        <v>117</v>
      </c>
      <c r="C36" s="16" t="s">
        <v>118</v>
      </c>
      <c r="D36" s="17"/>
      <c r="E36" s="16" t="s">
        <v>119</v>
      </c>
      <c r="F36" s="17"/>
      <c r="G36" s="21" t="s">
        <v>9</v>
      </c>
      <c r="H36" s="21"/>
      <c r="I36" s="17" t="s">
        <v>21</v>
      </c>
      <c r="J36" s="19" t="s">
        <v>120</v>
      </c>
    </row>
    <row r="37">
      <c r="A37" s="16" t="s">
        <v>18</v>
      </c>
      <c r="B37" s="16" t="s">
        <v>121</v>
      </c>
      <c r="C37" s="16" t="s">
        <v>122</v>
      </c>
      <c r="D37" s="17"/>
      <c r="E37" s="16" t="s">
        <v>123</v>
      </c>
      <c r="F37" s="17"/>
      <c r="G37" s="21" t="s">
        <v>9</v>
      </c>
      <c r="H37" s="21"/>
      <c r="I37" s="17" t="s">
        <v>26</v>
      </c>
      <c r="J37" s="19" t="s">
        <v>124</v>
      </c>
    </row>
    <row r="38">
      <c r="A38" s="16" t="s">
        <v>18</v>
      </c>
      <c r="B38" s="16" t="s">
        <v>125</v>
      </c>
      <c r="C38" s="16" t="s">
        <v>126</v>
      </c>
      <c r="D38" s="17"/>
      <c r="E38" s="16" t="s">
        <v>127</v>
      </c>
      <c r="F38" s="17"/>
      <c r="G38" s="21" t="s">
        <v>9</v>
      </c>
      <c r="H38" s="21"/>
      <c r="I38" s="17" t="s">
        <v>31</v>
      </c>
      <c r="J38" s="19" t="s">
        <v>128</v>
      </c>
    </row>
    <row r="39">
      <c r="A39" s="16" t="s">
        <v>18</v>
      </c>
      <c r="B39" s="16" t="s">
        <v>129</v>
      </c>
      <c r="C39" s="16" t="s">
        <v>130</v>
      </c>
      <c r="D39" s="17"/>
      <c r="E39" s="16" t="s">
        <v>131</v>
      </c>
      <c r="F39" s="17"/>
      <c r="G39" s="22" t="s">
        <v>10</v>
      </c>
      <c r="H39" s="22"/>
      <c r="I39" s="17" t="s">
        <v>21</v>
      </c>
      <c r="J39" s="19" t="s">
        <v>132</v>
      </c>
    </row>
    <row r="40">
      <c r="A40" s="16" t="s">
        <v>18</v>
      </c>
      <c r="B40" s="16" t="s">
        <v>133</v>
      </c>
      <c r="C40" s="16" t="s">
        <v>134</v>
      </c>
      <c r="D40" s="17"/>
      <c r="E40" s="16" t="s">
        <v>135</v>
      </c>
      <c r="F40" s="17"/>
      <c r="G40" s="22" t="s">
        <v>10</v>
      </c>
      <c r="H40" s="22"/>
      <c r="I40" s="17" t="s">
        <v>136</v>
      </c>
      <c r="J40" s="19" t="s">
        <v>137</v>
      </c>
    </row>
    <row r="41">
      <c r="A41" s="16" t="s">
        <v>18</v>
      </c>
      <c r="B41" s="16" t="s">
        <v>138</v>
      </c>
      <c r="C41" s="16" t="s">
        <v>139</v>
      </c>
      <c r="D41" s="17"/>
      <c r="E41" s="16" t="s">
        <v>140</v>
      </c>
      <c r="F41" s="17"/>
      <c r="G41" s="22" t="s">
        <v>10</v>
      </c>
      <c r="H41" s="22"/>
      <c r="I41" s="17" t="s">
        <v>141</v>
      </c>
      <c r="J41" s="19" t="s">
        <v>142</v>
      </c>
    </row>
    <row r="42">
      <c r="A42" s="16" t="s">
        <v>23</v>
      </c>
      <c r="B42" s="16" t="s">
        <v>18</v>
      </c>
      <c r="C42" s="16" t="s">
        <v>143</v>
      </c>
      <c r="D42" s="17"/>
      <c r="E42" s="16" t="s">
        <v>144</v>
      </c>
      <c r="F42" s="17"/>
      <c r="G42" s="18" t="s">
        <v>7</v>
      </c>
      <c r="H42" s="18"/>
      <c r="I42" s="17" t="s">
        <v>145</v>
      </c>
      <c r="J42" s="19" t="s">
        <v>146</v>
      </c>
    </row>
    <row r="43">
      <c r="A43" s="16" t="s">
        <v>23</v>
      </c>
      <c r="B43" s="16" t="s">
        <v>23</v>
      </c>
      <c r="C43" s="16" t="s">
        <v>147</v>
      </c>
      <c r="D43" s="17"/>
      <c r="E43" s="16" t="s">
        <v>148</v>
      </c>
      <c r="F43" s="17"/>
      <c r="G43" s="18" t="s">
        <v>7</v>
      </c>
      <c r="H43" s="18"/>
      <c r="I43" s="17" t="s">
        <v>149</v>
      </c>
      <c r="J43" s="19" t="s">
        <v>150</v>
      </c>
    </row>
    <row r="44">
      <c r="A44" s="16" t="s">
        <v>23</v>
      </c>
      <c r="B44" s="16" t="s">
        <v>28</v>
      </c>
      <c r="C44" s="16" t="s">
        <v>151</v>
      </c>
      <c r="D44" s="17"/>
      <c r="E44" s="16" t="s">
        <v>152</v>
      </c>
      <c r="F44" s="17"/>
      <c r="G44" s="18" t="s">
        <v>7</v>
      </c>
      <c r="H44" s="18"/>
      <c r="I44" s="17" t="s">
        <v>153</v>
      </c>
      <c r="J44" s="19" t="s">
        <v>154</v>
      </c>
    </row>
    <row r="45">
      <c r="A45" s="16" t="s">
        <v>23</v>
      </c>
      <c r="B45" s="16" t="s">
        <v>33</v>
      </c>
      <c r="C45" s="16" t="s">
        <v>155</v>
      </c>
      <c r="D45" s="17"/>
      <c r="E45" s="16" t="s">
        <v>156</v>
      </c>
      <c r="F45" s="17"/>
      <c r="G45" s="18" t="s">
        <v>7</v>
      </c>
      <c r="H45" s="18"/>
      <c r="I45" s="17" t="s">
        <v>145</v>
      </c>
      <c r="J45" s="19" t="s">
        <v>157</v>
      </c>
    </row>
    <row r="46">
      <c r="A46" s="16" t="s">
        <v>23</v>
      </c>
      <c r="B46" s="16" t="s">
        <v>37</v>
      </c>
      <c r="C46" s="16" t="s">
        <v>158</v>
      </c>
      <c r="D46" s="17"/>
      <c r="E46" s="16" t="s">
        <v>159</v>
      </c>
      <c r="F46" s="17"/>
      <c r="G46" s="18" t="s">
        <v>7</v>
      </c>
      <c r="H46" s="18"/>
      <c r="I46" s="17" t="s">
        <v>149</v>
      </c>
      <c r="J46" s="19" t="s">
        <v>160</v>
      </c>
    </row>
    <row r="47">
      <c r="A47" s="16" t="s">
        <v>23</v>
      </c>
      <c r="B47" s="16" t="s">
        <v>41</v>
      </c>
      <c r="C47" s="16" t="s">
        <v>161</v>
      </c>
      <c r="D47" s="17"/>
      <c r="E47" s="16" t="s">
        <v>162</v>
      </c>
      <c r="F47" s="17"/>
      <c r="G47" s="18" t="s">
        <v>7</v>
      </c>
      <c r="H47" s="18"/>
      <c r="I47" s="17" t="s">
        <v>153</v>
      </c>
      <c r="J47" s="19" t="s">
        <v>163</v>
      </c>
    </row>
    <row r="48">
      <c r="A48" s="16" t="s">
        <v>23</v>
      </c>
      <c r="B48" s="16" t="s">
        <v>45</v>
      </c>
      <c r="C48" s="16" t="s">
        <v>164</v>
      </c>
      <c r="D48" s="17"/>
      <c r="E48" s="16" t="s">
        <v>165</v>
      </c>
      <c r="F48" s="17"/>
      <c r="G48" s="18" t="s">
        <v>7</v>
      </c>
      <c r="H48" s="18"/>
      <c r="I48" s="17" t="s">
        <v>145</v>
      </c>
      <c r="J48" s="19" t="s">
        <v>166</v>
      </c>
    </row>
    <row r="49">
      <c r="A49" s="16" t="s">
        <v>23</v>
      </c>
      <c r="B49" s="16" t="s">
        <v>49</v>
      </c>
      <c r="C49" s="16" t="s">
        <v>167</v>
      </c>
      <c r="D49" s="17"/>
      <c r="E49" s="16" t="s">
        <v>168</v>
      </c>
      <c r="F49" s="17"/>
      <c r="G49" s="18" t="s">
        <v>7</v>
      </c>
      <c r="H49" s="18"/>
      <c r="I49" s="17" t="s">
        <v>149</v>
      </c>
      <c r="J49" s="19" t="s">
        <v>169</v>
      </c>
    </row>
    <row r="50">
      <c r="A50" s="16" t="s">
        <v>23</v>
      </c>
      <c r="B50" s="16" t="s">
        <v>53</v>
      </c>
      <c r="C50" s="16" t="s">
        <v>170</v>
      </c>
      <c r="D50" s="17"/>
      <c r="E50" s="16" t="s">
        <v>171</v>
      </c>
      <c r="F50" s="17"/>
      <c r="G50" s="18" t="s">
        <v>7</v>
      </c>
      <c r="H50" s="18"/>
      <c r="I50" s="17" t="s">
        <v>153</v>
      </c>
      <c r="J50" s="19" t="s">
        <v>172</v>
      </c>
    </row>
    <row r="51">
      <c r="A51" s="16" t="s">
        <v>23</v>
      </c>
      <c r="B51" s="16" t="s">
        <v>57</v>
      </c>
      <c r="C51" s="16" t="s">
        <v>173</v>
      </c>
      <c r="D51" s="17"/>
      <c r="E51" s="16" t="s">
        <v>174</v>
      </c>
      <c r="F51" s="17"/>
      <c r="G51" s="20" t="s">
        <v>8</v>
      </c>
      <c r="H51" s="20"/>
      <c r="I51" s="17" t="s">
        <v>145</v>
      </c>
      <c r="J51" s="19" t="s">
        <v>175</v>
      </c>
    </row>
    <row r="52">
      <c r="A52" s="16" t="s">
        <v>23</v>
      </c>
      <c r="B52" s="16" t="s">
        <v>61</v>
      </c>
      <c r="C52" s="16" t="s">
        <v>176</v>
      </c>
      <c r="D52" s="17"/>
      <c r="E52" s="16" t="s">
        <v>177</v>
      </c>
      <c r="F52" s="17"/>
      <c r="G52" s="20" t="s">
        <v>8</v>
      </c>
      <c r="H52" s="20"/>
      <c r="I52" s="17" t="s">
        <v>149</v>
      </c>
      <c r="J52" s="19" t="s">
        <v>178</v>
      </c>
    </row>
    <row r="53">
      <c r="A53" s="16" t="s">
        <v>23</v>
      </c>
      <c r="B53" s="16" t="s">
        <v>65</v>
      </c>
      <c r="C53" s="16" t="s">
        <v>179</v>
      </c>
      <c r="D53" s="17"/>
      <c r="E53" s="16" t="s">
        <v>180</v>
      </c>
      <c r="F53" s="17"/>
      <c r="G53" s="20" t="s">
        <v>8</v>
      </c>
      <c r="H53" s="20"/>
      <c r="I53" s="17" t="s">
        <v>153</v>
      </c>
      <c r="J53" s="19" t="s">
        <v>181</v>
      </c>
    </row>
    <row r="54">
      <c r="A54" s="16" t="s">
        <v>23</v>
      </c>
      <c r="B54" s="16" t="s">
        <v>69</v>
      </c>
      <c r="C54" s="16" t="s">
        <v>182</v>
      </c>
      <c r="D54" s="17"/>
      <c r="E54" s="16" t="s">
        <v>183</v>
      </c>
      <c r="F54" s="17"/>
      <c r="G54" s="20" t="s">
        <v>8</v>
      </c>
      <c r="H54" s="20"/>
      <c r="I54" s="17" t="s">
        <v>145</v>
      </c>
      <c r="J54" s="19" t="s">
        <v>184</v>
      </c>
    </row>
    <row r="55">
      <c r="A55" s="16" t="s">
        <v>23</v>
      </c>
      <c r="B55" s="16" t="s">
        <v>73</v>
      </c>
      <c r="C55" s="16" t="s">
        <v>185</v>
      </c>
      <c r="D55" s="17"/>
      <c r="E55" s="16" t="s">
        <v>186</v>
      </c>
      <c r="F55" s="17"/>
      <c r="G55" s="20" t="s">
        <v>8</v>
      </c>
      <c r="H55" s="20"/>
      <c r="I55" s="17" t="s">
        <v>149</v>
      </c>
      <c r="J55" s="19" t="s">
        <v>187</v>
      </c>
    </row>
    <row r="56">
      <c r="A56" s="16" t="s">
        <v>23</v>
      </c>
      <c r="B56" s="16" t="s">
        <v>77</v>
      </c>
      <c r="C56" s="16" t="s">
        <v>188</v>
      </c>
      <c r="D56" s="17"/>
      <c r="E56" s="16" t="s">
        <v>189</v>
      </c>
      <c r="F56" s="17"/>
      <c r="G56" s="20" t="s">
        <v>8</v>
      </c>
      <c r="H56" s="20"/>
      <c r="I56" s="17" t="s">
        <v>153</v>
      </c>
      <c r="J56" s="19" t="s">
        <v>190</v>
      </c>
    </row>
    <row r="57">
      <c r="A57" s="16" t="s">
        <v>23</v>
      </c>
      <c r="B57" s="16" t="s">
        <v>81</v>
      </c>
      <c r="C57" s="16" t="s">
        <v>191</v>
      </c>
      <c r="D57" s="17"/>
      <c r="E57" s="16" t="s">
        <v>192</v>
      </c>
      <c r="F57" s="17"/>
      <c r="G57" s="20" t="s">
        <v>8</v>
      </c>
      <c r="H57" s="20"/>
      <c r="I57" s="17" t="s">
        <v>145</v>
      </c>
      <c r="J57" s="19" t="s">
        <v>193</v>
      </c>
    </row>
    <row r="58">
      <c r="A58" s="16" t="s">
        <v>23</v>
      </c>
      <c r="B58" s="16" t="s">
        <v>85</v>
      </c>
      <c r="C58" s="16" t="s">
        <v>194</v>
      </c>
      <c r="D58" s="17"/>
      <c r="E58" s="16" t="s">
        <v>195</v>
      </c>
      <c r="F58" s="17"/>
      <c r="G58" s="20" t="s">
        <v>8</v>
      </c>
      <c r="H58" s="20"/>
      <c r="I58" s="17" t="s">
        <v>149</v>
      </c>
      <c r="J58" s="19" t="s">
        <v>196</v>
      </c>
    </row>
    <row r="59">
      <c r="A59" s="16" t="s">
        <v>23</v>
      </c>
      <c r="B59" s="16" t="s">
        <v>89</v>
      </c>
      <c r="C59" s="16" t="s">
        <v>197</v>
      </c>
      <c r="D59" s="17"/>
      <c r="E59" s="16" t="s">
        <v>198</v>
      </c>
      <c r="F59" s="17"/>
      <c r="G59" s="20" t="s">
        <v>8</v>
      </c>
      <c r="H59" s="20"/>
      <c r="I59" s="17" t="s">
        <v>153</v>
      </c>
      <c r="J59" s="19" t="s">
        <v>199</v>
      </c>
    </row>
    <row r="60">
      <c r="A60" s="16" t="s">
        <v>23</v>
      </c>
      <c r="B60" s="16" t="s">
        <v>93</v>
      </c>
      <c r="C60" s="16" t="s">
        <v>200</v>
      </c>
      <c r="D60" s="17"/>
      <c r="E60" s="16" t="s">
        <v>201</v>
      </c>
      <c r="F60" s="17"/>
      <c r="G60" s="21" t="s">
        <v>9</v>
      </c>
      <c r="H60" s="21"/>
      <c r="I60" s="17" t="s">
        <v>145</v>
      </c>
      <c r="J60" s="19" t="s">
        <v>202</v>
      </c>
    </row>
    <row r="61">
      <c r="A61" s="16" t="s">
        <v>23</v>
      </c>
      <c r="B61" s="16" t="s">
        <v>97</v>
      </c>
      <c r="C61" s="16" t="s">
        <v>203</v>
      </c>
      <c r="D61" s="17"/>
      <c r="E61" s="16" t="s">
        <v>204</v>
      </c>
      <c r="F61" s="17"/>
      <c r="G61" s="21" t="s">
        <v>9</v>
      </c>
      <c r="H61" s="21"/>
      <c r="I61" s="17" t="s">
        <v>149</v>
      </c>
      <c r="J61" s="19" t="s">
        <v>205</v>
      </c>
    </row>
    <row r="62">
      <c r="A62" s="16" t="s">
        <v>23</v>
      </c>
      <c r="B62" s="16" t="s">
        <v>101</v>
      </c>
      <c r="C62" s="16" t="s">
        <v>206</v>
      </c>
      <c r="D62" s="17"/>
      <c r="E62" s="16" t="s">
        <v>207</v>
      </c>
      <c r="F62" s="17"/>
      <c r="G62" s="21" t="s">
        <v>9</v>
      </c>
      <c r="H62" s="21"/>
      <c r="I62" s="17" t="s">
        <v>153</v>
      </c>
      <c r="J62" s="19" t="s">
        <v>208</v>
      </c>
    </row>
    <row r="63">
      <c r="A63" s="16" t="s">
        <v>23</v>
      </c>
      <c r="B63" s="16" t="s">
        <v>105</v>
      </c>
      <c r="C63" s="16" t="s">
        <v>209</v>
      </c>
      <c r="D63" s="17"/>
      <c r="E63" s="16" t="s">
        <v>210</v>
      </c>
      <c r="F63" s="17"/>
      <c r="G63" s="21" t="s">
        <v>9</v>
      </c>
      <c r="H63" s="21"/>
      <c r="I63" s="17" t="s">
        <v>145</v>
      </c>
      <c r="J63" s="19" t="s">
        <v>211</v>
      </c>
    </row>
    <row r="64">
      <c r="A64" s="16" t="s">
        <v>23</v>
      </c>
      <c r="B64" s="16" t="s">
        <v>109</v>
      </c>
      <c r="C64" s="16" t="s">
        <v>212</v>
      </c>
      <c r="D64" s="17"/>
      <c r="E64" s="16" t="s">
        <v>213</v>
      </c>
      <c r="F64" s="17"/>
      <c r="G64" s="21" t="s">
        <v>9</v>
      </c>
      <c r="H64" s="21"/>
      <c r="I64" s="17" t="s">
        <v>149</v>
      </c>
      <c r="J64" s="19" t="s">
        <v>214</v>
      </c>
    </row>
    <row r="65">
      <c r="A65" s="16" t="s">
        <v>23</v>
      </c>
      <c r="B65" s="16" t="s">
        <v>113</v>
      </c>
      <c r="C65" s="16" t="s">
        <v>215</v>
      </c>
      <c r="D65" s="17"/>
      <c r="E65" s="16" t="s">
        <v>216</v>
      </c>
      <c r="F65" s="17"/>
      <c r="G65" s="21" t="s">
        <v>9</v>
      </c>
      <c r="H65" s="21"/>
      <c r="I65" s="17" t="s">
        <v>153</v>
      </c>
      <c r="J65" s="19" t="s">
        <v>217</v>
      </c>
    </row>
    <row r="66">
      <c r="A66" s="16" t="s">
        <v>23</v>
      </c>
      <c r="B66" s="16" t="s">
        <v>117</v>
      </c>
      <c r="C66" s="16" t="s">
        <v>218</v>
      </c>
      <c r="D66" s="17"/>
      <c r="E66" s="16" t="s">
        <v>219</v>
      </c>
      <c r="F66" s="17"/>
      <c r="G66" s="21" t="s">
        <v>9</v>
      </c>
      <c r="H66" s="21"/>
      <c r="I66" s="17" t="s">
        <v>145</v>
      </c>
      <c r="J66" s="19" t="s">
        <v>220</v>
      </c>
    </row>
    <row r="67">
      <c r="A67" s="16" t="s">
        <v>23</v>
      </c>
      <c r="B67" s="16" t="s">
        <v>121</v>
      </c>
      <c r="C67" s="16" t="s">
        <v>221</v>
      </c>
      <c r="D67" s="17"/>
      <c r="E67" s="16" t="s">
        <v>222</v>
      </c>
      <c r="F67" s="17"/>
      <c r="G67" s="21" t="s">
        <v>9</v>
      </c>
      <c r="H67" s="21"/>
      <c r="I67" s="17" t="s">
        <v>149</v>
      </c>
      <c r="J67" s="19" t="s">
        <v>223</v>
      </c>
    </row>
    <row r="68">
      <c r="A68" s="16" t="s">
        <v>23</v>
      </c>
      <c r="B68" s="16" t="s">
        <v>125</v>
      </c>
      <c r="C68" s="16" t="s">
        <v>224</v>
      </c>
      <c r="D68" s="17"/>
      <c r="E68" s="16" t="s">
        <v>225</v>
      </c>
      <c r="F68" s="17"/>
      <c r="G68" s="21" t="s">
        <v>9</v>
      </c>
      <c r="H68" s="21"/>
      <c r="I68" s="17" t="s">
        <v>153</v>
      </c>
      <c r="J68" s="19" t="s">
        <v>226</v>
      </c>
    </row>
    <row r="69">
      <c r="A69" s="16" t="s">
        <v>23</v>
      </c>
      <c r="B69" s="16" t="s">
        <v>129</v>
      </c>
      <c r="C69" s="16" t="s">
        <v>227</v>
      </c>
      <c r="D69" s="17"/>
      <c r="E69" s="16" t="s">
        <v>228</v>
      </c>
      <c r="F69" s="17"/>
      <c r="G69" s="22" t="s">
        <v>10</v>
      </c>
      <c r="H69" s="22"/>
      <c r="I69" s="17" t="s">
        <v>229</v>
      </c>
      <c r="J69" s="19" t="s">
        <v>230</v>
      </c>
    </row>
    <row r="70">
      <c r="A70" s="16" t="s">
        <v>23</v>
      </c>
      <c r="B70" s="16" t="s">
        <v>133</v>
      </c>
      <c r="C70" s="16" t="s">
        <v>231</v>
      </c>
      <c r="D70" s="17"/>
      <c r="E70" s="16" t="s">
        <v>232</v>
      </c>
      <c r="F70" s="17"/>
      <c r="G70" s="22" t="s">
        <v>10</v>
      </c>
      <c r="H70" s="22"/>
      <c r="I70" s="17" t="s">
        <v>233</v>
      </c>
      <c r="J70" s="19" t="s">
        <v>234</v>
      </c>
    </row>
    <row r="71">
      <c r="A71" s="16" t="s">
        <v>23</v>
      </c>
      <c r="B71" s="16" t="s">
        <v>138</v>
      </c>
      <c r="C71" s="16" t="s">
        <v>235</v>
      </c>
      <c r="D71" s="17"/>
      <c r="E71" s="16" t="s">
        <v>236</v>
      </c>
      <c r="F71" s="17"/>
      <c r="G71" s="22" t="s">
        <v>10</v>
      </c>
      <c r="H71" s="22"/>
      <c r="I71" s="17" t="s">
        <v>237</v>
      </c>
      <c r="J71" s="19" t="s">
        <v>238</v>
      </c>
    </row>
    <row r="72">
      <c r="A72" s="16" t="s">
        <v>28</v>
      </c>
      <c r="B72" s="16" t="s">
        <v>18</v>
      </c>
      <c r="C72" s="16" t="s">
        <v>239</v>
      </c>
      <c r="D72" s="17"/>
      <c r="E72" s="16" t="s">
        <v>240</v>
      </c>
      <c r="F72" s="17"/>
      <c r="G72" s="18" t="s">
        <v>7</v>
      </c>
      <c r="H72" s="18"/>
      <c r="I72" s="17" t="s">
        <v>241</v>
      </c>
      <c r="J72" s="19" t="s">
        <v>242</v>
      </c>
    </row>
    <row r="73">
      <c r="A73" s="16" t="s">
        <v>28</v>
      </c>
      <c r="B73" s="16" t="s">
        <v>23</v>
      </c>
      <c r="C73" s="16" t="s">
        <v>243</v>
      </c>
      <c r="D73" s="17"/>
      <c r="E73" s="16" t="s">
        <v>244</v>
      </c>
      <c r="F73" s="17"/>
      <c r="G73" s="18" t="s">
        <v>7</v>
      </c>
      <c r="H73" s="18"/>
      <c r="I73" s="17" t="s">
        <v>245</v>
      </c>
      <c r="J73" s="19" t="s">
        <v>246</v>
      </c>
    </row>
    <row r="74">
      <c r="A74" s="16" t="s">
        <v>28</v>
      </c>
      <c r="B74" s="16" t="s">
        <v>28</v>
      </c>
      <c r="C74" s="16" t="s">
        <v>247</v>
      </c>
      <c r="D74" s="17"/>
      <c r="E74" s="16" t="s">
        <v>248</v>
      </c>
      <c r="F74" s="17"/>
      <c r="G74" s="18" t="s">
        <v>7</v>
      </c>
      <c r="H74" s="18"/>
      <c r="I74" s="17" t="s">
        <v>229</v>
      </c>
      <c r="J74" s="19" t="s">
        <v>249</v>
      </c>
    </row>
    <row r="75">
      <c r="A75" s="16" t="s">
        <v>28</v>
      </c>
      <c r="B75" s="16" t="s">
        <v>33</v>
      </c>
      <c r="C75" s="16" t="s">
        <v>250</v>
      </c>
      <c r="D75" s="17"/>
      <c r="E75" s="16" t="s">
        <v>251</v>
      </c>
      <c r="F75" s="17"/>
      <c r="G75" s="18" t="s">
        <v>7</v>
      </c>
      <c r="H75" s="18"/>
      <c r="I75" s="17" t="s">
        <v>241</v>
      </c>
      <c r="J75" s="19" t="s">
        <v>252</v>
      </c>
    </row>
    <row r="76">
      <c r="A76" s="16" t="s">
        <v>28</v>
      </c>
      <c r="B76" s="16" t="s">
        <v>37</v>
      </c>
      <c r="C76" s="16" t="s">
        <v>253</v>
      </c>
      <c r="D76" s="17"/>
      <c r="E76" s="16" t="s">
        <v>254</v>
      </c>
      <c r="F76" s="17"/>
      <c r="G76" s="18" t="s">
        <v>7</v>
      </c>
      <c r="H76" s="18"/>
      <c r="I76" s="17" t="s">
        <v>245</v>
      </c>
      <c r="J76" s="19" t="s">
        <v>255</v>
      </c>
    </row>
    <row r="77">
      <c r="A77" s="16" t="s">
        <v>28</v>
      </c>
      <c r="B77" s="16" t="s">
        <v>41</v>
      </c>
      <c r="C77" s="16" t="s">
        <v>256</v>
      </c>
      <c r="D77" s="17"/>
      <c r="E77" s="16" t="s">
        <v>257</v>
      </c>
      <c r="F77" s="17"/>
      <c r="G77" s="18" t="s">
        <v>7</v>
      </c>
      <c r="H77" s="18"/>
      <c r="I77" s="17" t="s">
        <v>233</v>
      </c>
      <c r="J77" s="19" t="s">
        <v>258</v>
      </c>
    </row>
    <row r="78">
      <c r="A78" s="16" t="s">
        <v>28</v>
      </c>
      <c r="B78" s="16" t="s">
        <v>45</v>
      </c>
      <c r="C78" s="16" t="s">
        <v>259</v>
      </c>
      <c r="D78" s="17"/>
      <c r="E78" s="16" t="s">
        <v>260</v>
      </c>
      <c r="F78" s="17"/>
      <c r="G78" s="18" t="s">
        <v>7</v>
      </c>
      <c r="H78" s="18"/>
      <c r="I78" s="17" t="s">
        <v>241</v>
      </c>
      <c r="J78" s="19" t="s">
        <v>261</v>
      </c>
    </row>
    <row r="79">
      <c r="A79" s="16" t="s">
        <v>28</v>
      </c>
      <c r="B79" s="16" t="s">
        <v>49</v>
      </c>
      <c r="C79" s="16" t="s">
        <v>262</v>
      </c>
      <c r="D79" s="17"/>
      <c r="E79" s="16" t="s">
        <v>263</v>
      </c>
      <c r="F79" s="17"/>
      <c r="G79" s="18" t="s">
        <v>7</v>
      </c>
      <c r="H79" s="18"/>
      <c r="I79" s="17" t="s">
        <v>245</v>
      </c>
      <c r="J79" s="19" t="s">
        <v>264</v>
      </c>
    </row>
    <row r="80">
      <c r="A80" s="16" t="s">
        <v>28</v>
      </c>
      <c r="B80" s="16" t="s">
        <v>53</v>
      </c>
      <c r="C80" s="16" t="s">
        <v>265</v>
      </c>
      <c r="D80" s="17"/>
      <c r="E80" s="16" t="s">
        <v>266</v>
      </c>
      <c r="F80" s="17"/>
      <c r="G80" s="18" t="s">
        <v>7</v>
      </c>
      <c r="H80" s="18"/>
      <c r="I80" s="17" t="s">
        <v>141</v>
      </c>
      <c r="J80" s="19" t="s">
        <v>267</v>
      </c>
    </row>
    <row r="81">
      <c r="A81" s="16" t="s">
        <v>28</v>
      </c>
      <c r="B81" s="16" t="s">
        <v>57</v>
      </c>
      <c r="C81" s="16" t="s">
        <v>268</v>
      </c>
      <c r="D81" s="17"/>
      <c r="E81" s="16" t="s">
        <v>269</v>
      </c>
      <c r="F81" s="17"/>
      <c r="G81" s="20" t="s">
        <v>8</v>
      </c>
      <c r="H81" s="20"/>
      <c r="I81" s="17" t="s">
        <v>241</v>
      </c>
      <c r="J81" s="19" t="s">
        <v>270</v>
      </c>
    </row>
    <row r="82">
      <c r="A82" s="16" t="s">
        <v>28</v>
      </c>
      <c r="B82" s="16" t="s">
        <v>61</v>
      </c>
      <c r="C82" s="16" t="s">
        <v>271</v>
      </c>
      <c r="D82" s="17"/>
      <c r="E82" s="16" t="s">
        <v>272</v>
      </c>
      <c r="F82" s="17"/>
      <c r="G82" s="20" t="s">
        <v>8</v>
      </c>
      <c r="H82" s="20"/>
      <c r="I82" s="17" t="s">
        <v>245</v>
      </c>
      <c r="J82" s="19" t="s">
        <v>273</v>
      </c>
    </row>
    <row r="83">
      <c r="A83" s="16" t="s">
        <v>28</v>
      </c>
      <c r="B83" s="16" t="s">
        <v>65</v>
      </c>
      <c r="C83" s="16" t="s">
        <v>274</v>
      </c>
      <c r="D83" s="17"/>
      <c r="E83" s="16" t="s">
        <v>275</v>
      </c>
      <c r="F83" s="17"/>
      <c r="G83" s="20" t="s">
        <v>8</v>
      </c>
      <c r="H83" s="20"/>
      <c r="I83" s="17" t="s">
        <v>276</v>
      </c>
      <c r="J83" s="19" t="s">
        <v>277</v>
      </c>
    </row>
    <row r="84">
      <c r="A84" s="16" t="s">
        <v>28</v>
      </c>
      <c r="B84" s="16" t="s">
        <v>69</v>
      </c>
      <c r="C84" s="16" t="s">
        <v>278</v>
      </c>
      <c r="D84" s="17"/>
      <c r="E84" s="16" t="s">
        <v>279</v>
      </c>
      <c r="F84" s="17"/>
      <c r="G84" s="20" t="s">
        <v>8</v>
      </c>
      <c r="H84" s="20"/>
      <c r="I84" s="17" t="s">
        <v>241</v>
      </c>
      <c r="J84" s="19" t="s">
        <v>280</v>
      </c>
    </row>
    <row r="85">
      <c r="A85" s="16" t="s">
        <v>28</v>
      </c>
      <c r="B85" s="16" t="s">
        <v>73</v>
      </c>
      <c r="C85" s="16" t="s">
        <v>281</v>
      </c>
      <c r="D85" s="17"/>
      <c r="E85" s="16" t="s">
        <v>282</v>
      </c>
      <c r="F85" s="17"/>
      <c r="G85" s="20" t="s">
        <v>8</v>
      </c>
      <c r="H85" s="20"/>
      <c r="I85" s="17" t="s">
        <v>245</v>
      </c>
      <c r="J85" s="19" t="s">
        <v>283</v>
      </c>
    </row>
    <row r="86">
      <c r="A86" s="16" t="s">
        <v>28</v>
      </c>
      <c r="B86" s="16" t="s">
        <v>77</v>
      </c>
      <c r="C86" s="16" t="s">
        <v>284</v>
      </c>
      <c r="D86" s="17"/>
      <c r="E86" s="16" t="s">
        <v>285</v>
      </c>
      <c r="F86" s="17"/>
      <c r="G86" s="20" t="s">
        <v>8</v>
      </c>
      <c r="H86" s="20"/>
      <c r="I86" s="17" t="s">
        <v>276</v>
      </c>
      <c r="J86" s="19" t="s">
        <v>286</v>
      </c>
    </row>
    <row r="87">
      <c r="A87" s="16" t="s">
        <v>28</v>
      </c>
      <c r="B87" s="16" t="s">
        <v>81</v>
      </c>
      <c r="C87" s="16" t="s">
        <v>287</v>
      </c>
      <c r="D87" s="17"/>
      <c r="E87" s="16" t="s">
        <v>288</v>
      </c>
      <c r="F87" s="17"/>
      <c r="G87" s="20" t="s">
        <v>8</v>
      </c>
      <c r="H87" s="20"/>
      <c r="I87" s="17" t="s">
        <v>241</v>
      </c>
      <c r="J87" s="19" t="s">
        <v>289</v>
      </c>
    </row>
    <row r="88">
      <c r="A88" s="16" t="s">
        <v>28</v>
      </c>
      <c r="B88" s="16" t="s">
        <v>85</v>
      </c>
      <c r="C88" s="16" t="s">
        <v>290</v>
      </c>
      <c r="D88" s="17"/>
      <c r="E88" s="16" t="s">
        <v>291</v>
      </c>
      <c r="F88" s="17"/>
      <c r="G88" s="20" t="s">
        <v>8</v>
      </c>
      <c r="H88" s="20"/>
      <c r="I88" s="17" t="s">
        <v>245</v>
      </c>
      <c r="J88" s="19" t="s">
        <v>292</v>
      </c>
    </row>
    <row r="89">
      <c r="A89" s="16" t="s">
        <v>28</v>
      </c>
      <c r="B89" s="16" t="s">
        <v>89</v>
      </c>
      <c r="C89" s="16" t="s">
        <v>293</v>
      </c>
      <c r="D89" s="17"/>
      <c r="E89" s="16" t="s">
        <v>294</v>
      </c>
      <c r="F89" s="17"/>
      <c r="G89" s="20" t="s">
        <v>8</v>
      </c>
      <c r="H89" s="20"/>
      <c r="I89" s="17" t="s">
        <v>276</v>
      </c>
      <c r="J89" s="19" t="s">
        <v>295</v>
      </c>
    </row>
    <row r="90">
      <c r="A90" s="16" t="s">
        <v>28</v>
      </c>
      <c r="B90" s="16" t="s">
        <v>93</v>
      </c>
      <c r="C90" s="16" t="s">
        <v>296</v>
      </c>
      <c r="D90" s="17"/>
      <c r="E90" s="16" t="s">
        <v>297</v>
      </c>
      <c r="F90" s="17"/>
      <c r="G90" s="21" t="s">
        <v>9</v>
      </c>
      <c r="H90" s="21"/>
      <c r="I90" s="17" t="s">
        <v>241</v>
      </c>
      <c r="J90" s="19" t="s">
        <v>298</v>
      </c>
    </row>
    <row r="91">
      <c r="A91" s="16" t="s">
        <v>28</v>
      </c>
      <c r="B91" s="16" t="s">
        <v>97</v>
      </c>
      <c r="C91" s="16" t="s">
        <v>299</v>
      </c>
      <c r="D91" s="17"/>
      <c r="E91" s="16" t="s">
        <v>300</v>
      </c>
      <c r="F91" s="17"/>
      <c r="G91" s="21" t="s">
        <v>9</v>
      </c>
      <c r="H91" s="21"/>
      <c r="I91" s="17" t="s">
        <v>245</v>
      </c>
      <c r="J91" s="19" t="s">
        <v>301</v>
      </c>
    </row>
    <row r="92">
      <c r="A92" s="16" t="s">
        <v>28</v>
      </c>
      <c r="B92" s="16" t="s">
        <v>101</v>
      </c>
      <c r="C92" s="16" t="s">
        <v>302</v>
      </c>
      <c r="D92" s="17"/>
      <c r="E92" s="16" t="s">
        <v>303</v>
      </c>
      <c r="F92" s="17"/>
      <c r="G92" s="21" t="s">
        <v>9</v>
      </c>
      <c r="H92" s="21"/>
      <c r="I92" s="17" t="s">
        <v>229</v>
      </c>
      <c r="J92" s="19" t="s">
        <v>304</v>
      </c>
    </row>
    <row r="93">
      <c r="A93" s="16" t="s">
        <v>28</v>
      </c>
      <c r="B93" s="16" t="s">
        <v>105</v>
      </c>
      <c r="C93" s="16" t="s">
        <v>305</v>
      </c>
      <c r="D93" s="17"/>
      <c r="E93" s="16" t="s">
        <v>306</v>
      </c>
      <c r="F93" s="17"/>
      <c r="G93" s="21" t="s">
        <v>9</v>
      </c>
      <c r="H93" s="21"/>
      <c r="I93" s="17" t="s">
        <v>241</v>
      </c>
      <c r="J93" s="19" t="s">
        <v>307</v>
      </c>
    </row>
    <row r="94">
      <c r="A94" s="16" t="s">
        <v>28</v>
      </c>
      <c r="B94" s="16" t="s">
        <v>109</v>
      </c>
      <c r="C94" s="16" t="s">
        <v>308</v>
      </c>
      <c r="D94" s="17"/>
      <c r="E94" s="16" t="s">
        <v>309</v>
      </c>
      <c r="F94" s="17"/>
      <c r="G94" s="21" t="s">
        <v>9</v>
      </c>
      <c r="H94" s="21"/>
      <c r="I94" s="17" t="s">
        <v>245</v>
      </c>
      <c r="J94" s="19" t="s">
        <v>310</v>
      </c>
    </row>
    <row r="95">
      <c r="A95" s="16" t="s">
        <v>28</v>
      </c>
      <c r="B95" s="16" t="s">
        <v>113</v>
      </c>
      <c r="C95" s="16" t="s">
        <v>311</v>
      </c>
      <c r="D95" s="17"/>
      <c r="E95" s="16" t="s">
        <v>312</v>
      </c>
      <c r="F95" s="17"/>
      <c r="G95" s="21" t="s">
        <v>9</v>
      </c>
      <c r="H95" s="21"/>
      <c r="I95" s="17" t="s">
        <v>233</v>
      </c>
      <c r="J95" s="19" t="s">
        <v>313</v>
      </c>
    </row>
    <row r="96">
      <c r="A96" s="16" t="s">
        <v>28</v>
      </c>
      <c r="B96" s="16" t="s">
        <v>117</v>
      </c>
      <c r="C96" s="16" t="s">
        <v>314</v>
      </c>
      <c r="D96" s="17"/>
      <c r="E96" s="16" t="s">
        <v>315</v>
      </c>
      <c r="F96" s="17"/>
      <c r="G96" s="21" t="s">
        <v>9</v>
      </c>
      <c r="H96" s="21"/>
      <c r="I96" s="17" t="s">
        <v>241</v>
      </c>
      <c r="J96" s="19" t="s">
        <v>316</v>
      </c>
    </row>
    <row r="97">
      <c r="A97" s="16" t="s">
        <v>28</v>
      </c>
      <c r="B97" s="16" t="s">
        <v>121</v>
      </c>
      <c r="C97" s="16" t="s">
        <v>317</v>
      </c>
      <c r="D97" s="17"/>
      <c r="E97" s="16" t="s">
        <v>318</v>
      </c>
      <c r="F97" s="17"/>
      <c r="G97" s="21" t="s">
        <v>9</v>
      </c>
      <c r="H97" s="21"/>
      <c r="I97" s="17" t="s">
        <v>245</v>
      </c>
      <c r="J97" s="19" t="s">
        <v>319</v>
      </c>
    </row>
    <row r="98">
      <c r="A98" s="16" t="s">
        <v>28</v>
      </c>
      <c r="B98" s="16" t="s">
        <v>125</v>
      </c>
      <c r="C98" s="16" t="s">
        <v>320</v>
      </c>
      <c r="D98" s="17"/>
      <c r="E98" s="16" t="s">
        <v>321</v>
      </c>
      <c r="F98" s="17"/>
      <c r="G98" s="21" t="s">
        <v>9</v>
      </c>
      <c r="H98" s="21"/>
      <c r="I98" s="17" t="s">
        <v>141</v>
      </c>
      <c r="J98" s="19" t="s">
        <v>322</v>
      </c>
    </row>
    <row r="99">
      <c r="A99" s="16" t="s">
        <v>28</v>
      </c>
      <c r="B99" s="16" t="s">
        <v>129</v>
      </c>
      <c r="C99" s="16" t="s">
        <v>323</v>
      </c>
      <c r="D99" s="17"/>
      <c r="E99" s="16" t="s">
        <v>324</v>
      </c>
      <c r="F99" s="17"/>
      <c r="G99" s="22" t="s">
        <v>10</v>
      </c>
      <c r="H99" s="22"/>
      <c r="I99" s="17" t="s">
        <v>325</v>
      </c>
      <c r="J99" s="19" t="s">
        <v>326</v>
      </c>
    </row>
    <row r="100">
      <c r="A100" s="16" t="s">
        <v>28</v>
      </c>
      <c r="B100" s="16" t="s">
        <v>133</v>
      </c>
      <c r="C100" s="16" t="s">
        <v>327</v>
      </c>
      <c r="D100" s="17"/>
      <c r="E100" s="16" t="s">
        <v>328</v>
      </c>
      <c r="F100" s="17"/>
      <c r="G100" s="22" t="s">
        <v>10</v>
      </c>
      <c r="H100" s="22"/>
      <c r="I100" s="17" t="s">
        <v>329</v>
      </c>
      <c r="J100" s="19" t="s">
        <v>330</v>
      </c>
    </row>
    <row r="101">
      <c r="A101" s="16" t="s">
        <v>28</v>
      </c>
      <c r="B101" s="16" t="s">
        <v>138</v>
      </c>
      <c r="C101" s="16" t="s">
        <v>331</v>
      </c>
      <c r="D101" s="17"/>
      <c r="E101" s="16" t="s">
        <v>332</v>
      </c>
      <c r="F101" s="17"/>
      <c r="G101" s="22" t="s">
        <v>10</v>
      </c>
      <c r="H101" s="22"/>
      <c r="I101" s="17" t="s">
        <v>145</v>
      </c>
      <c r="J101" s="19" t="s">
        <v>333</v>
      </c>
    </row>
    <row r="102">
      <c r="A102" s="16" t="s">
        <v>33</v>
      </c>
      <c r="B102" s="16" t="s">
        <v>18</v>
      </c>
      <c r="C102" s="16" t="s">
        <v>334</v>
      </c>
      <c r="D102" s="17"/>
      <c r="E102" s="16" t="s">
        <v>335</v>
      </c>
      <c r="F102" s="17"/>
      <c r="G102" s="18" t="s">
        <v>7</v>
      </c>
      <c r="H102" s="18"/>
      <c r="I102" s="17" t="s">
        <v>21</v>
      </c>
      <c r="J102" s="19" t="s">
        <v>336</v>
      </c>
    </row>
    <row r="103">
      <c r="A103" s="16" t="s">
        <v>33</v>
      </c>
      <c r="B103" s="16" t="s">
        <v>23</v>
      </c>
      <c r="C103" s="16" t="s">
        <v>337</v>
      </c>
      <c r="D103" s="17"/>
      <c r="E103" s="16" t="s">
        <v>338</v>
      </c>
      <c r="F103" s="17"/>
      <c r="G103" s="18" t="s">
        <v>7</v>
      </c>
      <c r="H103" s="18"/>
      <c r="I103" s="17" t="s">
        <v>26</v>
      </c>
      <c r="J103" s="19" t="s">
        <v>339</v>
      </c>
    </row>
    <row r="104">
      <c r="A104" s="16" t="s">
        <v>33</v>
      </c>
      <c r="B104" s="16" t="s">
        <v>28</v>
      </c>
      <c r="C104" s="16" t="s">
        <v>340</v>
      </c>
      <c r="D104" s="17"/>
      <c r="E104" s="16" t="s">
        <v>341</v>
      </c>
      <c r="F104" s="17"/>
      <c r="G104" s="18" t="s">
        <v>7</v>
      </c>
      <c r="H104" s="18"/>
      <c r="I104" s="17" t="s">
        <v>329</v>
      </c>
      <c r="J104" s="19" t="s">
        <v>342</v>
      </c>
    </row>
    <row r="105">
      <c r="A105" s="16" t="s">
        <v>33</v>
      </c>
      <c r="B105" s="16" t="s">
        <v>33</v>
      </c>
      <c r="C105" s="16" t="s">
        <v>343</v>
      </c>
      <c r="D105" s="17"/>
      <c r="E105" s="16" t="s">
        <v>344</v>
      </c>
      <c r="F105" s="17"/>
      <c r="G105" s="18" t="s">
        <v>7</v>
      </c>
      <c r="H105" s="18"/>
      <c r="I105" s="17" t="s">
        <v>21</v>
      </c>
      <c r="J105" s="19" t="s">
        <v>345</v>
      </c>
    </row>
    <row r="106">
      <c r="A106" s="16" t="s">
        <v>33</v>
      </c>
      <c r="B106" s="16" t="s">
        <v>37</v>
      </c>
      <c r="C106" s="16" t="s">
        <v>346</v>
      </c>
      <c r="D106" s="17"/>
      <c r="E106" s="16" t="s">
        <v>347</v>
      </c>
      <c r="F106" s="17"/>
      <c r="G106" s="18" t="s">
        <v>7</v>
      </c>
      <c r="H106" s="18"/>
      <c r="I106" s="17" t="s">
        <v>26</v>
      </c>
      <c r="J106" s="19" t="s">
        <v>348</v>
      </c>
    </row>
    <row r="107">
      <c r="A107" s="16" t="s">
        <v>33</v>
      </c>
      <c r="B107" s="16" t="s">
        <v>41</v>
      </c>
      <c r="C107" s="16" t="s">
        <v>349</v>
      </c>
      <c r="D107" s="17"/>
      <c r="E107" s="16" t="s">
        <v>350</v>
      </c>
      <c r="F107" s="17"/>
      <c r="G107" s="18" t="s">
        <v>7</v>
      </c>
      <c r="H107" s="18"/>
      <c r="I107" s="17" t="s">
        <v>351</v>
      </c>
      <c r="J107" s="19" t="s">
        <v>352</v>
      </c>
    </row>
    <row r="108">
      <c r="A108" s="16" t="s">
        <v>33</v>
      </c>
      <c r="B108" s="16" t="s">
        <v>45</v>
      </c>
      <c r="C108" s="16" t="s">
        <v>353</v>
      </c>
      <c r="D108" s="17"/>
      <c r="E108" s="16" t="s">
        <v>354</v>
      </c>
      <c r="F108" s="17"/>
      <c r="G108" s="18" t="s">
        <v>7</v>
      </c>
      <c r="H108" s="18"/>
      <c r="I108" s="17" t="s">
        <v>21</v>
      </c>
      <c r="J108" s="19" t="s">
        <v>355</v>
      </c>
    </row>
    <row r="109">
      <c r="A109" s="16" t="s">
        <v>33</v>
      </c>
      <c r="B109" s="16" t="s">
        <v>49</v>
      </c>
      <c r="C109" s="16" t="s">
        <v>356</v>
      </c>
      <c r="D109" s="17"/>
      <c r="E109" s="16" t="s">
        <v>357</v>
      </c>
      <c r="F109" s="17"/>
      <c r="G109" s="18" t="s">
        <v>7</v>
      </c>
      <c r="H109" s="18"/>
      <c r="I109" s="17" t="s">
        <v>229</v>
      </c>
      <c r="J109" s="19" t="s">
        <v>358</v>
      </c>
    </row>
    <row r="110">
      <c r="A110" s="16" t="s">
        <v>33</v>
      </c>
      <c r="B110" s="16" t="s">
        <v>53</v>
      </c>
      <c r="C110" s="16" t="s">
        <v>359</v>
      </c>
      <c r="D110" s="17"/>
      <c r="E110" s="16" t="s">
        <v>360</v>
      </c>
      <c r="F110" s="17"/>
      <c r="G110" s="18" t="s">
        <v>7</v>
      </c>
      <c r="H110" s="18"/>
      <c r="I110" s="17" t="s">
        <v>31</v>
      </c>
      <c r="J110" s="19" t="s">
        <v>361</v>
      </c>
    </row>
    <row r="111">
      <c r="A111" s="16" t="s">
        <v>33</v>
      </c>
      <c r="B111" s="16" t="s">
        <v>57</v>
      </c>
      <c r="C111" s="16" t="s">
        <v>362</v>
      </c>
      <c r="D111" s="17"/>
      <c r="E111" s="16" t="s">
        <v>363</v>
      </c>
      <c r="F111" s="17"/>
      <c r="G111" s="20" t="s">
        <v>8</v>
      </c>
      <c r="H111" s="20"/>
      <c r="I111" s="17" t="s">
        <v>21</v>
      </c>
      <c r="J111" s="19" t="s">
        <v>364</v>
      </c>
    </row>
    <row r="112">
      <c r="A112" s="16" t="s">
        <v>33</v>
      </c>
      <c r="B112" s="16" t="s">
        <v>61</v>
      </c>
      <c r="C112" s="16" t="s">
        <v>365</v>
      </c>
      <c r="D112" s="17"/>
      <c r="E112" s="16" t="s">
        <v>366</v>
      </c>
      <c r="F112" s="17"/>
      <c r="G112" s="20" t="s">
        <v>8</v>
      </c>
      <c r="H112" s="20"/>
      <c r="I112" s="17" t="s">
        <v>26</v>
      </c>
      <c r="J112" s="19" t="s">
        <v>367</v>
      </c>
    </row>
    <row r="113">
      <c r="A113" s="16" t="s">
        <v>33</v>
      </c>
      <c r="B113" s="16" t="s">
        <v>65</v>
      </c>
      <c r="C113" s="16" t="s">
        <v>368</v>
      </c>
      <c r="D113" s="17"/>
      <c r="E113" s="16" t="s">
        <v>369</v>
      </c>
      <c r="F113" s="17"/>
      <c r="G113" s="20" t="s">
        <v>8</v>
      </c>
      <c r="H113" s="20"/>
      <c r="I113" s="17" t="s">
        <v>31</v>
      </c>
      <c r="J113" s="19" t="s">
        <v>370</v>
      </c>
    </row>
    <row r="114">
      <c r="A114" s="16" t="s">
        <v>33</v>
      </c>
      <c r="B114" s="16" t="s">
        <v>69</v>
      </c>
      <c r="C114" s="16" t="s">
        <v>371</v>
      </c>
      <c r="D114" s="17"/>
      <c r="E114" s="16" t="s">
        <v>372</v>
      </c>
      <c r="F114" s="17"/>
      <c r="G114" s="20" t="s">
        <v>8</v>
      </c>
      <c r="H114" s="20"/>
      <c r="I114" s="17" t="s">
        <v>21</v>
      </c>
      <c r="J114" s="19" t="s">
        <v>373</v>
      </c>
    </row>
    <row r="115">
      <c r="A115" s="16" t="s">
        <v>33</v>
      </c>
      <c r="B115" s="16" t="s">
        <v>73</v>
      </c>
      <c r="C115" s="16" t="s">
        <v>374</v>
      </c>
      <c r="D115" s="17"/>
      <c r="E115" s="16" t="s">
        <v>375</v>
      </c>
      <c r="F115" s="17"/>
      <c r="G115" s="20" t="s">
        <v>8</v>
      </c>
      <c r="H115" s="20"/>
      <c r="I115" s="17" t="s">
        <v>26</v>
      </c>
      <c r="J115" s="19" t="s">
        <v>376</v>
      </c>
    </row>
    <row r="116">
      <c r="A116" s="16" t="s">
        <v>33</v>
      </c>
      <c r="B116" s="16" t="s">
        <v>77</v>
      </c>
      <c r="C116" s="16" t="s">
        <v>377</v>
      </c>
      <c r="D116" s="17"/>
      <c r="E116" s="16" t="s">
        <v>378</v>
      </c>
      <c r="F116" s="17"/>
      <c r="G116" s="20" t="s">
        <v>8</v>
      </c>
      <c r="H116" s="20"/>
      <c r="I116" s="17" t="s">
        <v>379</v>
      </c>
      <c r="J116" s="19" t="s">
        <v>380</v>
      </c>
    </row>
    <row r="117">
      <c r="A117" s="16" t="s">
        <v>33</v>
      </c>
      <c r="B117" s="16" t="s">
        <v>81</v>
      </c>
      <c r="C117" s="16" t="s">
        <v>381</v>
      </c>
      <c r="D117" s="17"/>
      <c r="E117" s="16" t="s">
        <v>382</v>
      </c>
      <c r="F117" s="17"/>
      <c r="G117" s="20" t="s">
        <v>8</v>
      </c>
      <c r="H117" s="20"/>
      <c r="I117" s="17" t="s">
        <v>21</v>
      </c>
      <c r="J117" s="19" t="s">
        <v>383</v>
      </c>
    </row>
    <row r="118">
      <c r="A118" s="16" t="s">
        <v>33</v>
      </c>
      <c r="B118" s="16" t="s">
        <v>85</v>
      </c>
      <c r="C118" s="16" t="s">
        <v>384</v>
      </c>
      <c r="D118" s="17"/>
      <c r="E118" s="16" t="s">
        <v>385</v>
      </c>
      <c r="F118" s="17"/>
      <c r="G118" s="20" t="s">
        <v>8</v>
      </c>
      <c r="H118" s="20"/>
      <c r="I118" s="17" t="s">
        <v>26</v>
      </c>
      <c r="J118" s="19" t="s">
        <v>386</v>
      </c>
    </row>
    <row r="119">
      <c r="A119" s="16" t="s">
        <v>33</v>
      </c>
      <c r="B119" s="16" t="s">
        <v>89</v>
      </c>
      <c r="C119" s="16" t="s">
        <v>387</v>
      </c>
      <c r="D119" s="17"/>
      <c r="E119" s="16" t="s">
        <v>388</v>
      </c>
      <c r="F119" s="17"/>
      <c r="G119" s="20" t="s">
        <v>8</v>
      </c>
      <c r="H119" s="20"/>
      <c r="I119" s="17" t="s">
        <v>379</v>
      </c>
      <c r="J119" s="19" t="s">
        <v>389</v>
      </c>
    </row>
    <row r="120">
      <c r="A120" s="16" t="s">
        <v>33</v>
      </c>
      <c r="B120" s="16" t="s">
        <v>93</v>
      </c>
      <c r="C120" s="16" t="s">
        <v>390</v>
      </c>
      <c r="D120" s="17"/>
      <c r="E120" s="16" t="s">
        <v>391</v>
      </c>
      <c r="F120" s="17"/>
      <c r="G120" s="21" t="s">
        <v>9</v>
      </c>
      <c r="H120" s="21"/>
      <c r="I120" s="17" t="s">
        <v>21</v>
      </c>
      <c r="J120" s="19" t="s">
        <v>392</v>
      </c>
    </row>
    <row r="121">
      <c r="A121" s="16" t="s">
        <v>33</v>
      </c>
      <c r="B121" s="16" t="s">
        <v>97</v>
      </c>
      <c r="C121" s="16" t="s">
        <v>393</v>
      </c>
      <c r="D121" s="17"/>
      <c r="E121" s="16" t="s">
        <v>394</v>
      </c>
      <c r="F121" s="17"/>
      <c r="G121" s="21" t="s">
        <v>9</v>
      </c>
      <c r="H121" s="21"/>
      <c r="I121" s="17" t="s">
        <v>26</v>
      </c>
      <c r="J121" s="19" t="s">
        <v>395</v>
      </c>
    </row>
    <row r="122">
      <c r="A122" s="16" t="s">
        <v>33</v>
      </c>
      <c r="B122" s="16" t="s">
        <v>101</v>
      </c>
      <c r="C122" s="16" t="s">
        <v>396</v>
      </c>
      <c r="D122" s="17"/>
      <c r="E122" s="16" t="s">
        <v>397</v>
      </c>
      <c r="F122" s="17"/>
      <c r="G122" s="21" t="s">
        <v>9</v>
      </c>
      <c r="H122" s="21"/>
      <c r="I122" s="17" t="s">
        <v>31</v>
      </c>
      <c r="J122" s="19" t="s">
        <v>398</v>
      </c>
    </row>
    <row r="123">
      <c r="A123" s="16" t="s">
        <v>33</v>
      </c>
      <c r="B123" s="16" t="s">
        <v>105</v>
      </c>
      <c r="C123" s="16" t="s">
        <v>399</v>
      </c>
      <c r="D123" s="17"/>
      <c r="E123" s="16" t="s">
        <v>400</v>
      </c>
      <c r="F123" s="17"/>
      <c r="G123" s="21" t="s">
        <v>9</v>
      </c>
      <c r="H123" s="21"/>
      <c r="I123" s="17" t="s">
        <v>21</v>
      </c>
      <c r="J123" s="19" t="s">
        <v>401</v>
      </c>
    </row>
    <row r="124">
      <c r="A124" s="16" t="s">
        <v>33</v>
      </c>
      <c r="B124" s="16" t="s">
        <v>109</v>
      </c>
      <c r="C124" s="16" t="s">
        <v>402</v>
      </c>
      <c r="D124" s="17"/>
      <c r="E124" s="16" t="s">
        <v>403</v>
      </c>
      <c r="F124" s="17"/>
      <c r="G124" s="21" t="s">
        <v>9</v>
      </c>
      <c r="H124" s="21"/>
      <c r="I124" s="17" t="s">
        <v>26</v>
      </c>
      <c r="J124" s="19" t="s">
        <v>404</v>
      </c>
    </row>
    <row r="125">
      <c r="A125" s="16" t="s">
        <v>33</v>
      </c>
      <c r="B125" s="16" t="s">
        <v>113</v>
      </c>
      <c r="C125" s="16" t="s">
        <v>405</v>
      </c>
      <c r="D125" s="17"/>
      <c r="E125" s="16" t="s">
        <v>406</v>
      </c>
      <c r="F125" s="17"/>
      <c r="G125" s="21" t="s">
        <v>9</v>
      </c>
      <c r="H125" s="21"/>
      <c r="I125" s="17" t="s">
        <v>329</v>
      </c>
      <c r="J125" s="19" t="s">
        <v>407</v>
      </c>
    </row>
    <row r="126">
      <c r="A126" s="16" t="s">
        <v>33</v>
      </c>
      <c r="B126" s="16" t="s">
        <v>117</v>
      </c>
      <c r="C126" s="16" t="s">
        <v>408</v>
      </c>
      <c r="D126" s="17"/>
      <c r="E126" s="16" t="s">
        <v>409</v>
      </c>
      <c r="F126" s="17"/>
      <c r="G126" s="21" t="s">
        <v>9</v>
      </c>
      <c r="H126" s="21"/>
      <c r="I126" s="17" t="s">
        <v>21</v>
      </c>
      <c r="J126" s="19" t="s">
        <v>410</v>
      </c>
    </row>
    <row r="127">
      <c r="A127" s="16" t="s">
        <v>33</v>
      </c>
      <c r="B127" s="16" t="s">
        <v>121</v>
      </c>
      <c r="C127" s="16" t="s">
        <v>411</v>
      </c>
      <c r="D127" s="17"/>
      <c r="E127" s="16" t="s">
        <v>412</v>
      </c>
      <c r="F127" s="17"/>
      <c r="G127" s="21" t="s">
        <v>9</v>
      </c>
      <c r="H127" s="21"/>
      <c r="I127" s="17" t="s">
        <v>413</v>
      </c>
      <c r="J127" s="19" t="s">
        <v>414</v>
      </c>
    </row>
    <row r="128">
      <c r="A128" s="16" t="s">
        <v>33</v>
      </c>
      <c r="B128" s="16" t="s">
        <v>125</v>
      </c>
      <c r="C128" s="16" t="s">
        <v>415</v>
      </c>
      <c r="D128" s="17"/>
      <c r="E128" s="16" t="s">
        <v>416</v>
      </c>
      <c r="F128" s="17"/>
      <c r="G128" s="21" t="s">
        <v>9</v>
      </c>
      <c r="H128" s="21"/>
      <c r="I128" s="17" t="s">
        <v>351</v>
      </c>
      <c r="J128" s="19" t="s">
        <v>417</v>
      </c>
    </row>
    <row r="129">
      <c r="A129" s="16" t="s">
        <v>33</v>
      </c>
      <c r="B129" s="16" t="s">
        <v>129</v>
      </c>
      <c r="C129" s="16" t="s">
        <v>418</v>
      </c>
      <c r="D129" s="17"/>
      <c r="E129" s="16" t="s">
        <v>419</v>
      </c>
      <c r="F129" s="17"/>
      <c r="G129" s="22" t="s">
        <v>10</v>
      </c>
      <c r="H129" s="22"/>
      <c r="I129" s="17" t="s">
        <v>21</v>
      </c>
      <c r="J129" s="19" t="s">
        <v>420</v>
      </c>
    </row>
    <row r="130">
      <c r="A130" s="16" t="s">
        <v>33</v>
      </c>
      <c r="B130" s="16" t="s">
        <v>133</v>
      </c>
      <c r="C130" s="16" t="s">
        <v>421</v>
      </c>
      <c r="D130" s="17"/>
      <c r="E130" s="16" t="s">
        <v>422</v>
      </c>
      <c r="F130" s="17"/>
      <c r="G130" s="22" t="s">
        <v>10</v>
      </c>
      <c r="H130" s="22"/>
      <c r="I130" s="17" t="s">
        <v>241</v>
      </c>
      <c r="J130" s="19" t="s">
        <v>423</v>
      </c>
    </row>
    <row r="131">
      <c r="A131" s="16" t="s">
        <v>33</v>
      </c>
      <c r="B131" s="16" t="s">
        <v>138</v>
      </c>
      <c r="C131" s="16" t="s">
        <v>424</v>
      </c>
      <c r="D131" s="17"/>
      <c r="E131" s="16" t="s">
        <v>425</v>
      </c>
      <c r="F131" s="17"/>
      <c r="G131" s="22" t="s">
        <v>10</v>
      </c>
      <c r="H131" s="22"/>
      <c r="I131" s="17" t="s">
        <v>141</v>
      </c>
      <c r="J131" s="19" t="s">
        <v>426</v>
      </c>
    </row>
    <row r="132">
      <c r="A132" s="16" t="s">
        <v>37</v>
      </c>
      <c r="B132" s="16" t="s">
        <v>18</v>
      </c>
      <c r="C132" s="16" t="s">
        <v>427</v>
      </c>
      <c r="D132" s="17"/>
      <c r="E132" s="16" t="s">
        <v>428</v>
      </c>
      <c r="F132" s="17"/>
      <c r="G132" s="18" t="s">
        <v>7</v>
      </c>
      <c r="H132" s="18"/>
      <c r="I132" s="17" t="s">
        <v>145</v>
      </c>
      <c r="J132" s="19" t="s">
        <v>429</v>
      </c>
    </row>
    <row r="133">
      <c r="A133" s="16" t="s">
        <v>37</v>
      </c>
      <c r="B133" s="16" t="s">
        <v>23</v>
      </c>
      <c r="C133" s="16" t="s">
        <v>430</v>
      </c>
      <c r="D133" s="17"/>
      <c r="E133" s="16" t="s">
        <v>431</v>
      </c>
      <c r="F133" s="17"/>
      <c r="G133" s="18" t="s">
        <v>7</v>
      </c>
      <c r="H133" s="18"/>
      <c r="I133" s="17" t="s">
        <v>149</v>
      </c>
      <c r="J133" s="19" t="s">
        <v>432</v>
      </c>
    </row>
    <row r="134">
      <c r="A134" s="16" t="s">
        <v>37</v>
      </c>
      <c r="B134" s="16" t="s">
        <v>28</v>
      </c>
      <c r="C134" s="16" t="s">
        <v>433</v>
      </c>
      <c r="D134" s="17"/>
      <c r="E134" s="16" t="s">
        <v>434</v>
      </c>
      <c r="F134" s="17"/>
      <c r="G134" s="18" t="s">
        <v>7</v>
      </c>
      <c r="H134" s="18"/>
      <c r="I134" s="17" t="s">
        <v>153</v>
      </c>
      <c r="J134" s="19" t="s">
        <v>435</v>
      </c>
    </row>
    <row r="135">
      <c r="A135" s="16" t="s">
        <v>37</v>
      </c>
      <c r="B135" s="16" t="s">
        <v>33</v>
      </c>
      <c r="C135" s="16" t="s">
        <v>436</v>
      </c>
      <c r="D135" s="17"/>
      <c r="E135" s="16" t="s">
        <v>437</v>
      </c>
      <c r="F135" s="17"/>
      <c r="G135" s="18" t="s">
        <v>7</v>
      </c>
      <c r="H135" s="18"/>
      <c r="I135" s="17" t="s">
        <v>145</v>
      </c>
      <c r="J135" s="19" t="s">
        <v>438</v>
      </c>
    </row>
    <row r="136">
      <c r="A136" s="16" t="s">
        <v>37</v>
      </c>
      <c r="B136" s="16" t="s">
        <v>37</v>
      </c>
      <c r="C136" s="16" t="s">
        <v>439</v>
      </c>
      <c r="D136" s="17"/>
      <c r="E136" s="16" t="s">
        <v>440</v>
      </c>
      <c r="F136" s="17"/>
      <c r="G136" s="18" t="s">
        <v>7</v>
      </c>
      <c r="H136" s="18"/>
      <c r="I136" s="17" t="s">
        <v>149</v>
      </c>
      <c r="J136" s="19" t="s">
        <v>441</v>
      </c>
    </row>
    <row r="137">
      <c r="A137" s="16" t="s">
        <v>37</v>
      </c>
      <c r="B137" s="16" t="s">
        <v>41</v>
      </c>
      <c r="C137" s="16" t="s">
        <v>442</v>
      </c>
      <c r="D137" s="17"/>
      <c r="E137" s="16" t="s">
        <v>443</v>
      </c>
      <c r="F137" s="17"/>
      <c r="G137" s="18" t="s">
        <v>7</v>
      </c>
      <c r="H137" s="18"/>
      <c r="I137" s="17" t="s">
        <v>153</v>
      </c>
      <c r="J137" s="19" t="s">
        <v>444</v>
      </c>
    </row>
    <row r="138">
      <c r="A138" s="16" t="s">
        <v>37</v>
      </c>
      <c r="B138" s="16" t="s">
        <v>45</v>
      </c>
      <c r="C138" s="16" t="s">
        <v>445</v>
      </c>
      <c r="D138" s="17"/>
      <c r="E138" s="16" t="s">
        <v>446</v>
      </c>
      <c r="F138" s="17"/>
      <c r="G138" s="18" t="s">
        <v>7</v>
      </c>
      <c r="H138" s="18"/>
      <c r="I138" s="17" t="s">
        <v>329</v>
      </c>
      <c r="J138" s="19" t="s">
        <v>447</v>
      </c>
    </row>
    <row r="139">
      <c r="A139" s="16" t="s">
        <v>37</v>
      </c>
      <c r="B139" s="16" t="s">
        <v>49</v>
      </c>
      <c r="C139" s="16" t="s">
        <v>448</v>
      </c>
      <c r="D139" s="17"/>
      <c r="E139" s="16" t="s">
        <v>449</v>
      </c>
      <c r="F139" s="17"/>
      <c r="G139" s="18" t="s">
        <v>7</v>
      </c>
      <c r="H139" s="18"/>
      <c r="I139" s="17" t="s">
        <v>149</v>
      </c>
      <c r="J139" s="19" t="s">
        <v>450</v>
      </c>
    </row>
    <row r="140">
      <c r="A140" s="16" t="s">
        <v>37</v>
      </c>
      <c r="B140" s="16" t="s">
        <v>53</v>
      </c>
      <c r="C140" s="16" t="s">
        <v>451</v>
      </c>
      <c r="D140" s="17"/>
      <c r="E140" s="16" t="s">
        <v>452</v>
      </c>
      <c r="F140" s="17"/>
      <c r="G140" s="18" t="s">
        <v>7</v>
      </c>
      <c r="H140" s="18"/>
      <c r="I140" s="17" t="s">
        <v>351</v>
      </c>
      <c r="J140" s="19" t="s">
        <v>453</v>
      </c>
    </row>
    <row r="141">
      <c r="A141" s="16" t="s">
        <v>37</v>
      </c>
      <c r="B141" s="16" t="s">
        <v>57</v>
      </c>
      <c r="C141" s="16" t="s">
        <v>454</v>
      </c>
      <c r="D141" s="17"/>
      <c r="E141" s="16" t="s">
        <v>455</v>
      </c>
      <c r="F141" s="17"/>
      <c r="G141" s="20" t="s">
        <v>8</v>
      </c>
      <c r="H141" s="20"/>
      <c r="I141" s="17" t="s">
        <v>145</v>
      </c>
      <c r="J141" s="19" t="s">
        <v>456</v>
      </c>
    </row>
    <row r="142">
      <c r="A142" s="16" t="s">
        <v>37</v>
      </c>
      <c r="B142" s="16" t="s">
        <v>61</v>
      </c>
      <c r="C142" s="16" t="s">
        <v>457</v>
      </c>
      <c r="D142" s="17"/>
      <c r="E142" s="16" t="s">
        <v>458</v>
      </c>
      <c r="F142" s="17"/>
      <c r="G142" s="20" t="s">
        <v>8</v>
      </c>
      <c r="H142" s="20"/>
      <c r="I142" s="17" t="s">
        <v>149</v>
      </c>
      <c r="J142" s="19" t="s">
        <v>459</v>
      </c>
    </row>
    <row r="143">
      <c r="A143" s="16" t="s">
        <v>37</v>
      </c>
      <c r="B143" s="16" t="s">
        <v>65</v>
      </c>
      <c r="C143" s="16" t="s">
        <v>460</v>
      </c>
      <c r="D143" s="17"/>
      <c r="E143" s="16" t="s">
        <v>461</v>
      </c>
      <c r="F143" s="17"/>
      <c r="G143" s="20" t="s">
        <v>8</v>
      </c>
      <c r="H143" s="20"/>
      <c r="I143" s="17" t="s">
        <v>153</v>
      </c>
      <c r="J143" s="19" t="s">
        <v>462</v>
      </c>
    </row>
    <row r="144">
      <c r="A144" s="16" t="s">
        <v>37</v>
      </c>
      <c r="B144" s="16" t="s">
        <v>69</v>
      </c>
      <c r="C144" s="16" t="s">
        <v>463</v>
      </c>
      <c r="D144" s="17"/>
      <c r="E144" s="16" t="s">
        <v>464</v>
      </c>
      <c r="F144" s="17"/>
      <c r="G144" s="20" t="s">
        <v>8</v>
      </c>
      <c r="H144" s="20"/>
      <c r="I144" s="17" t="s">
        <v>145</v>
      </c>
      <c r="J144" s="19" t="s">
        <v>465</v>
      </c>
    </row>
    <row r="145">
      <c r="A145" s="16" t="s">
        <v>37</v>
      </c>
      <c r="B145" s="16" t="s">
        <v>73</v>
      </c>
      <c r="C145" s="16" t="s">
        <v>466</v>
      </c>
      <c r="D145" s="17"/>
      <c r="E145" s="16" t="s">
        <v>467</v>
      </c>
      <c r="F145" s="17"/>
      <c r="G145" s="20" t="s">
        <v>8</v>
      </c>
      <c r="H145" s="20"/>
      <c r="I145" s="17" t="s">
        <v>149</v>
      </c>
      <c r="J145" s="19" t="s">
        <v>468</v>
      </c>
    </row>
    <row r="146">
      <c r="A146" s="16" t="s">
        <v>37</v>
      </c>
      <c r="B146" s="16" t="s">
        <v>77</v>
      </c>
      <c r="C146" s="16" t="s">
        <v>469</v>
      </c>
      <c r="D146" s="17"/>
      <c r="E146" s="16" t="s">
        <v>470</v>
      </c>
      <c r="F146" s="17"/>
      <c r="G146" s="20" t="s">
        <v>8</v>
      </c>
      <c r="H146" s="20"/>
      <c r="I146" s="17" t="s">
        <v>229</v>
      </c>
      <c r="J146" s="19" t="s">
        <v>471</v>
      </c>
    </row>
    <row r="147">
      <c r="A147" s="16" t="s">
        <v>37</v>
      </c>
      <c r="B147" s="16" t="s">
        <v>81</v>
      </c>
      <c r="C147" s="16" t="s">
        <v>472</v>
      </c>
      <c r="D147" s="17"/>
      <c r="E147" s="16" t="s">
        <v>473</v>
      </c>
      <c r="F147" s="17"/>
      <c r="G147" s="20" t="s">
        <v>8</v>
      </c>
      <c r="H147" s="20"/>
      <c r="I147" s="17" t="s">
        <v>145</v>
      </c>
      <c r="J147" s="19" t="s">
        <v>474</v>
      </c>
    </row>
    <row r="148">
      <c r="A148" s="16" t="s">
        <v>37</v>
      </c>
      <c r="B148" s="16" t="s">
        <v>85</v>
      </c>
      <c r="C148" s="16" t="s">
        <v>475</v>
      </c>
      <c r="D148" s="17"/>
      <c r="E148" s="16" t="s">
        <v>476</v>
      </c>
      <c r="F148" s="17"/>
      <c r="G148" s="20" t="s">
        <v>8</v>
      </c>
      <c r="H148" s="20"/>
      <c r="I148" s="17" t="s">
        <v>149</v>
      </c>
      <c r="J148" s="19" t="s">
        <v>477</v>
      </c>
    </row>
    <row r="149">
      <c r="A149" s="16" t="s">
        <v>37</v>
      </c>
      <c r="B149" s="16" t="s">
        <v>89</v>
      </c>
      <c r="C149" s="16" t="s">
        <v>478</v>
      </c>
      <c r="D149" s="17"/>
      <c r="E149" s="16" t="s">
        <v>479</v>
      </c>
      <c r="F149" s="17"/>
      <c r="G149" s="20" t="s">
        <v>8</v>
      </c>
      <c r="H149" s="20"/>
      <c r="I149" s="17" t="s">
        <v>233</v>
      </c>
      <c r="J149" s="19" t="s">
        <v>480</v>
      </c>
    </row>
    <row r="150">
      <c r="A150" s="16" t="s">
        <v>37</v>
      </c>
      <c r="B150" s="16" t="s">
        <v>93</v>
      </c>
      <c r="C150" s="16" t="s">
        <v>481</v>
      </c>
      <c r="D150" s="17"/>
      <c r="E150" s="16" t="s">
        <v>482</v>
      </c>
      <c r="F150" s="17"/>
      <c r="G150" s="21" t="s">
        <v>9</v>
      </c>
      <c r="H150" s="21"/>
      <c r="I150" s="17" t="s">
        <v>145</v>
      </c>
      <c r="J150" s="19" t="s">
        <v>483</v>
      </c>
    </row>
    <row r="151">
      <c r="A151" s="16" t="s">
        <v>37</v>
      </c>
      <c r="B151" s="16" t="s">
        <v>97</v>
      </c>
      <c r="C151" s="16" t="s">
        <v>484</v>
      </c>
      <c r="D151" s="17"/>
      <c r="E151" s="16" t="s">
        <v>485</v>
      </c>
      <c r="F151" s="17"/>
      <c r="G151" s="21" t="s">
        <v>9</v>
      </c>
      <c r="H151" s="21"/>
      <c r="I151" s="17" t="s">
        <v>149</v>
      </c>
      <c r="J151" s="19" t="s">
        <v>486</v>
      </c>
    </row>
    <row r="152">
      <c r="A152" s="16" t="s">
        <v>37</v>
      </c>
      <c r="B152" s="16" t="s">
        <v>101</v>
      </c>
      <c r="C152" s="16" t="s">
        <v>487</v>
      </c>
      <c r="D152" s="17"/>
      <c r="E152" s="16" t="s">
        <v>488</v>
      </c>
      <c r="F152" s="17"/>
      <c r="G152" s="21" t="s">
        <v>9</v>
      </c>
      <c r="H152" s="21"/>
      <c r="I152" s="17" t="s">
        <v>153</v>
      </c>
      <c r="J152" s="19" t="s">
        <v>489</v>
      </c>
    </row>
    <row r="153">
      <c r="A153" s="16" t="s">
        <v>37</v>
      </c>
      <c r="B153" s="16" t="s">
        <v>105</v>
      </c>
      <c r="C153" s="16" t="s">
        <v>490</v>
      </c>
      <c r="D153" s="17"/>
      <c r="E153" s="16" t="s">
        <v>491</v>
      </c>
      <c r="F153" s="17"/>
      <c r="G153" s="21" t="s">
        <v>9</v>
      </c>
      <c r="H153" s="21"/>
      <c r="I153" s="17" t="s">
        <v>145</v>
      </c>
      <c r="J153" s="19" t="s">
        <v>492</v>
      </c>
    </row>
    <row r="154">
      <c r="A154" s="16" t="s">
        <v>37</v>
      </c>
      <c r="B154" s="16" t="s">
        <v>109</v>
      </c>
      <c r="C154" s="16" t="s">
        <v>493</v>
      </c>
      <c r="D154" s="17"/>
      <c r="E154" s="16" t="s">
        <v>494</v>
      </c>
      <c r="F154" s="17"/>
      <c r="G154" s="21" t="s">
        <v>9</v>
      </c>
      <c r="H154" s="21"/>
      <c r="I154" s="17" t="s">
        <v>149</v>
      </c>
      <c r="J154" s="19" t="s">
        <v>495</v>
      </c>
    </row>
    <row r="155">
      <c r="A155" s="16" t="s">
        <v>37</v>
      </c>
      <c r="B155" s="16" t="s">
        <v>113</v>
      </c>
      <c r="C155" s="16" t="s">
        <v>496</v>
      </c>
      <c r="D155" s="17"/>
      <c r="E155" s="16" t="s">
        <v>497</v>
      </c>
      <c r="F155" s="17"/>
      <c r="G155" s="21" t="s">
        <v>9</v>
      </c>
      <c r="H155" s="21"/>
      <c r="I155" s="17" t="s">
        <v>351</v>
      </c>
      <c r="J155" s="19" t="s">
        <v>498</v>
      </c>
    </row>
    <row r="156">
      <c r="A156" s="16" t="s">
        <v>37</v>
      </c>
      <c r="B156" s="16" t="s">
        <v>117</v>
      </c>
      <c r="C156" s="16" t="s">
        <v>499</v>
      </c>
      <c r="D156" s="17"/>
      <c r="E156" s="16" t="s">
        <v>500</v>
      </c>
      <c r="F156" s="17"/>
      <c r="G156" s="21" t="s">
        <v>9</v>
      </c>
      <c r="H156" s="21"/>
      <c r="I156" s="17" t="s">
        <v>145</v>
      </c>
      <c r="J156" s="19" t="s">
        <v>501</v>
      </c>
    </row>
    <row r="157">
      <c r="A157" s="16" t="s">
        <v>37</v>
      </c>
      <c r="B157" s="16" t="s">
        <v>121</v>
      </c>
      <c r="C157" s="16" t="s">
        <v>502</v>
      </c>
      <c r="D157" s="17"/>
      <c r="E157" s="16" t="s">
        <v>503</v>
      </c>
      <c r="F157" s="17"/>
      <c r="G157" s="21" t="s">
        <v>9</v>
      </c>
      <c r="H157" s="21"/>
      <c r="I157" s="17" t="s">
        <v>229</v>
      </c>
      <c r="J157" s="19" t="s">
        <v>504</v>
      </c>
    </row>
    <row r="158">
      <c r="A158" s="16" t="s">
        <v>37</v>
      </c>
      <c r="B158" s="16" t="s">
        <v>125</v>
      </c>
      <c r="C158" s="16" t="s">
        <v>505</v>
      </c>
      <c r="D158" s="17"/>
      <c r="E158" s="16" t="s">
        <v>506</v>
      </c>
      <c r="F158" s="17"/>
      <c r="G158" s="21" t="s">
        <v>9</v>
      </c>
      <c r="H158" s="21"/>
      <c r="I158" s="17" t="s">
        <v>233</v>
      </c>
      <c r="J158" s="19" t="s">
        <v>507</v>
      </c>
    </row>
    <row r="159">
      <c r="A159" s="16" t="s">
        <v>37</v>
      </c>
      <c r="B159" s="16" t="s">
        <v>129</v>
      </c>
      <c r="C159" s="16" t="s">
        <v>508</v>
      </c>
      <c r="D159" s="17"/>
      <c r="E159" s="16" t="s">
        <v>509</v>
      </c>
      <c r="F159" s="17"/>
      <c r="G159" s="22" t="s">
        <v>10</v>
      </c>
      <c r="H159" s="22"/>
      <c r="I159" s="17" t="s">
        <v>149</v>
      </c>
      <c r="J159" s="19" t="s">
        <v>510</v>
      </c>
    </row>
    <row r="160">
      <c r="A160" s="16" t="s">
        <v>37</v>
      </c>
      <c r="B160" s="16" t="s">
        <v>133</v>
      </c>
      <c r="C160" s="16" t="s">
        <v>511</v>
      </c>
      <c r="D160" s="17"/>
      <c r="E160" s="16" t="s">
        <v>512</v>
      </c>
      <c r="F160" s="17"/>
      <c r="G160" s="22" t="s">
        <v>10</v>
      </c>
      <c r="H160" s="22"/>
      <c r="I160" s="17" t="s">
        <v>513</v>
      </c>
      <c r="J160" s="19" t="s">
        <v>514</v>
      </c>
    </row>
    <row r="161">
      <c r="A161" s="16" t="s">
        <v>37</v>
      </c>
      <c r="B161" s="16" t="s">
        <v>138</v>
      </c>
      <c r="C161" s="16" t="s">
        <v>515</v>
      </c>
      <c r="D161" s="17"/>
      <c r="E161" s="16" t="s">
        <v>516</v>
      </c>
      <c r="F161" s="17"/>
      <c r="G161" s="22" t="s">
        <v>10</v>
      </c>
      <c r="H161" s="22"/>
      <c r="I161" s="17" t="s">
        <v>276</v>
      </c>
      <c r="J161" s="19" t="s">
        <v>517</v>
      </c>
    </row>
    <row r="162">
      <c r="A162" s="16" t="s">
        <v>41</v>
      </c>
      <c r="B162" s="16" t="s">
        <v>18</v>
      </c>
      <c r="C162" s="16" t="s">
        <v>518</v>
      </c>
      <c r="D162" s="17"/>
      <c r="E162" s="16" t="s">
        <v>519</v>
      </c>
      <c r="F162" s="17"/>
      <c r="G162" s="18" t="s">
        <v>7</v>
      </c>
      <c r="H162" s="18"/>
      <c r="I162" s="17" t="s">
        <v>241</v>
      </c>
      <c r="J162" s="19" t="s">
        <v>520</v>
      </c>
    </row>
    <row r="163">
      <c r="A163" s="16" t="s">
        <v>41</v>
      </c>
      <c r="B163" s="16" t="s">
        <v>23</v>
      </c>
      <c r="C163" s="16" t="s">
        <v>521</v>
      </c>
      <c r="D163" s="17"/>
      <c r="E163" s="16" t="s">
        <v>522</v>
      </c>
      <c r="F163" s="17"/>
      <c r="G163" s="18" t="s">
        <v>7</v>
      </c>
      <c r="H163" s="18"/>
      <c r="I163" s="17" t="s">
        <v>245</v>
      </c>
      <c r="J163" s="19" t="s">
        <v>523</v>
      </c>
    </row>
    <row r="164">
      <c r="A164" s="16" t="s">
        <v>41</v>
      </c>
      <c r="B164" s="16" t="s">
        <v>28</v>
      </c>
      <c r="C164" s="16" t="s">
        <v>524</v>
      </c>
      <c r="D164" s="17"/>
      <c r="E164" s="16" t="s">
        <v>525</v>
      </c>
      <c r="F164" s="17"/>
      <c r="G164" s="18" t="s">
        <v>7</v>
      </c>
      <c r="H164" s="18"/>
      <c r="I164" s="17" t="s">
        <v>233</v>
      </c>
      <c r="J164" s="19" t="s">
        <v>526</v>
      </c>
    </row>
    <row r="165">
      <c r="A165" s="16" t="s">
        <v>41</v>
      </c>
      <c r="B165" s="16" t="s">
        <v>33</v>
      </c>
      <c r="C165" s="16" t="s">
        <v>527</v>
      </c>
      <c r="D165" s="17"/>
      <c r="E165" s="16" t="s">
        <v>528</v>
      </c>
      <c r="F165" s="17"/>
      <c r="G165" s="18" t="s">
        <v>7</v>
      </c>
      <c r="H165" s="18"/>
      <c r="I165" s="17" t="s">
        <v>241</v>
      </c>
      <c r="J165" s="19" t="s">
        <v>529</v>
      </c>
    </row>
    <row r="166">
      <c r="A166" s="16" t="s">
        <v>41</v>
      </c>
      <c r="B166" s="16" t="s">
        <v>37</v>
      </c>
      <c r="C166" s="16" t="s">
        <v>530</v>
      </c>
      <c r="D166" s="17"/>
      <c r="E166" s="16" t="s">
        <v>531</v>
      </c>
      <c r="F166" s="17"/>
      <c r="G166" s="18" t="s">
        <v>7</v>
      </c>
      <c r="H166" s="18"/>
      <c r="I166" s="17" t="s">
        <v>245</v>
      </c>
      <c r="J166" s="19" t="s">
        <v>532</v>
      </c>
    </row>
    <row r="167">
      <c r="A167" s="16" t="s">
        <v>41</v>
      </c>
      <c r="B167" s="16" t="s">
        <v>41</v>
      </c>
      <c r="C167" s="16" t="s">
        <v>533</v>
      </c>
      <c r="D167" s="17"/>
      <c r="E167" s="16" t="s">
        <v>534</v>
      </c>
      <c r="F167" s="17"/>
      <c r="G167" s="18" t="s">
        <v>7</v>
      </c>
      <c r="H167" s="18"/>
      <c r="I167" s="17" t="s">
        <v>325</v>
      </c>
      <c r="J167" s="19" t="s">
        <v>535</v>
      </c>
    </row>
    <row r="168">
      <c r="A168" s="16" t="s">
        <v>41</v>
      </c>
      <c r="B168" s="16" t="s">
        <v>45</v>
      </c>
      <c r="C168" s="16" t="s">
        <v>536</v>
      </c>
      <c r="D168" s="17"/>
      <c r="E168" s="16" t="s">
        <v>537</v>
      </c>
      <c r="F168" s="17"/>
      <c r="G168" s="18" t="s">
        <v>7</v>
      </c>
      <c r="H168" s="18"/>
      <c r="I168" s="17" t="s">
        <v>233</v>
      </c>
      <c r="J168" s="19" t="s">
        <v>538</v>
      </c>
    </row>
    <row r="169">
      <c r="A169" s="16" t="s">
        <v>41</v>
      </c>
      <c r="B169" s="16" t="s">
        <v>49</v>
      </c>
      <c r="C169" s="16" t="s">
        <v>539</v>
      </c>
      <c r="D169" s="17"/>
      <c r="E169" s="16" t="s">
        <v>540</v>
      </c>
      <c r="F169" s="17"/>
      <c r="G169" s="18" t="s">
        <v>7</v>
      </c>
      <c r="H169" s="18"/>
      <c r="I169" s="17" t="s">
        <v>245</v>
      </c>
      <c r="J169" s="19" t="s">
        <v>541</v>
      </c>
    </row>
    <row r="170">
      <c r="A170" s="16" t="s">
        <v>41</v>
      </c>
      <c r="B170" s="16" t="s">
        <v>53</v>
      </c>
      <c r="C170" s="16" t="s">
        <v>542</v>
      </c>
      <c r="D170" s="17"/>
      <c r="E170" s="16" t="s">
        <v>543</v>
      </c>
      <c r="F170" s="17"/>
      <c r="G170" s="18" t="s">
        <v>7</v>
      </c>
      <c r="H170" s="18"/>
      <c r="I170" s="17" t="s">
        <v>141</v>
      </c>
      <c r="J170" s="19" t="s">
        <v>544</v>
      </c>
    </row>
    <row r="171">
      <c r="A171" s="16" t="s">
        <v>41</v>
      </c>
      <c r="B171" s="16" t="s">
        <v>57</v>
      </c>
      <c r="C171" s="16" t="s">
        <v>545</v>
      </c>
      <c r="D171" s="17"/>
      <c r="E171" s="16" t="s">
        <v>546</v>
      </c>
      <c r="F171" s="17"/>
      <c r="G171" s="20" t="s">
        <v>8</v>
      </c>
      <c r="H171" s="20"/>
      <c r="I171" s="17" t="s">
        <v>241</v>
      </c>
      <c r="J171" s="19" t="s">
        <v>547</v>
      </c>
    </row>
    <row r="172">
      <c r="A172" s="16" t="s">
        <v>41</v>
      </c>
      <c r="B172" s="16" t="s">
        <v>61</v>
      </c>
      <c r="C172" s="16" t="s">
        <v>548</v>
      </c>
      <c r="D172" s="17"/>
      <c r="E172" s="16" t="s">
        <v>549</v>
      </c>
      <c r="F172" s="17"/>
      <c r="G172" s="20" t="s">
        <v>8</v>
      </c>
      <c r="H172" s="20"/>
      <c r="I172" s="17" t="s">
        <v>245</v>
      </c>
      <c r="J172" s="19" t="s">
        <v>550</v>
      </c>
    </row>
    <row r="173">
      <c r="A173" s="16" t="s">
        <v>41</v>
      </c>
      <c r="B173" s="16" t="s">
        <v>65</v>
      </c>
      <c r="C173" s="16" t="s">
        <v>551</v>
      </c>
      <c r="D173" s="17"/>
      <c r="E173" s="16" t="s">
        <v>552</v>
      </c>
      <c r="F173" s="17"/>
      <c r="G173" s="20" t="s">
        <v>8</v>
      </c>
      <c r="H173" s="20"/>
      <c r="I173" s="17" t="s">
        <v>276</v>
      </c>
      <c r="J173" s="19" t="s">
        <v>553</v>
      </c>
    </row>
    <row r="174">
      <c r="A174" s="16" t="s">
        <v>41</v>
      </c>
      <c r="B174" s="16" t="s">
        <v>69</v>
      </c>
      <c r="C174" s="16" t="s">
        <v>554</v>
      </c>
      <c r="D174" s="17"/>
      <c r="E174" s="16" t="s">
        <v>555</v>
      </c>
      <c r="F174" s="17"/>
      <c r="G174" s="20" t="s">
        <v>8</v>
      </c>
      <c r="H174" s="20"/>
      <c r="I174" s="17" t="s">
        <v>241</v>
      </c>
      <c r="J174" s="19" t="s">
        <v>556</v>
      </c>
    </row>
    <row r="175">
      <c r="A175" s="16" t="s">
        <v>41</v>
      </c>
      <c r="B175" s="16" t="s">
        <v>73</v>
      </c>
      <c r="C175" s="16" t="s">
        <v>557</v>
      </c>
      <c r="D175" s="17"/>
      <c r="E175" s="16" t="s">
        <v>558</v>
      </c>
      <c r="F175" s="17"/>
      <c r="G175" s="20" t="s">
        <v>8</v>
      </c>
      <c r="H175" s="20"/>
      <c r="I175" s="17" t="s">
        <v>245</v>
      </c>
      <c r="J175" s="19" t="s">
        <v>559</v>
      </c>
    </row>
    <row r="176">
      <c r="A176" s="16" t="s">
        <v>41</v>
      </c>
      <c r="B176" s="16" t="s">
        <v>77</v>
      </c>
      <c r="C176" s="16" t="s">
        <v>560</v>
      </c>
      <c r="D176" s="17"/>
      <c r="E176" s="16" t="s">
        <v>561</v>
      </c>
      <c r="F176" s="17"/>
      <c r="G176" s="20" t="s">
        <v>8</v>
      </c>
      <c r="H176" s="20"/>
      <c r="I176" s="17" t="s">
        <v>276</v>
      </c>
      <c r="J176" s="19" t="s">
        <v>562</v>
      </c>
    </row>
    <row r="177">
      <c r="A177" s="16" t="s">
        <v>41</v>
      </c>
      <c r="B177" s="16" t="s">
        <v>81</v>
      </c>
      <c r="C177" s="16" t="s">
        <v>563</v>
      </c>
      <c r="D177" s="17"/>
      <c r="E177" s="16" t="s">
        <v>564</v>
      </c>
      <c r="F177" s="17"/>
      <c r="G177" s="20" t="s">
        <v>8</v>
      </c>
      <c r="H177" s="20"/>
      <c r="I177" s="17" t="s">
        <v>241</v>
      </c>
      <c r="J177" s="19" t="s">
        <v>565</v>
      </c>
    </row>
    <row r="178">
      <c r="A178" s="16" t="s">
        <v>41</v>
      </c>
      <c r="B178" s="16" t="s">
        <v>85</v>
      </c>
      <c r="C178" s="16" t="s">
        <v>566</v>
      </c>
      <c r="D178" s="17"/>
      <c r="E178" s="16" t="s">
        <v>567</v>
      </c>
      <c r="F178" s="17"/>
      <c r="G178" s="20" t="s">
        <v>8</v>
      </c>
      <c r="H178" s="20"/>
      <c r="I178" s="17" t="s">
        <v>245</v>
      </c>
      <c r="J178" s="19" t="s">
        <v>568</v>
      </c>
    </row>
    <row r="179">
      <c r="A179" s="16" t="s">
        <v>41</v>
      </c>
      <c r="B179" s="16" t="s">
        <v>89</v>
      </c>
      <c r="C179" s="16" t="s">
        <v>569</v>
      </c>
      <c r="D179" s="17"/>
      <c r="E179" s="16" t="s">
        <v>570</v>
      </c>
      <c r="F179" s="17"/>
      <c r="G179" s="20" t="s">
        <v>8</v>
      </c>
      <c r="H179" s="20"/>
      <c r="I179" s="17" t="s">
        <v>276</v>
      </c>
      <c r="J179" s="19" t="s">
        <v>571</v>
      </c>
    </row>
    <row r="180">
      <c r="A180" s="16" t="s">
        <v>41</v>
      </c>
      <c r="B180" s="16" t="s">
        <v>93</v>
      </c>
      <c r="C180" s="16" t="s">
        <v>572</v>
      </c>
      <c r="D180" s="17"/>
      <c r="E180" s="16" t="s">
        <v>573</v>
      </c>
      <c r="F180" s="17"/>
      <c r="G180" s="21" t="s">
        <v>9</v>
      </c>
      <c r="H180" s="21"/>
      <c r="I180" s="17" t="s">
        <v>241</v>
      </c>
      <c r="J180" s="19" t="s">
        <v>574</v>
      </c>
    </row>
    <row r="181">
      <c r="A181" s="16" t="s">
        <v>41</v>
      </c>
      <c r="B181" s="16" t="s">
        <v>97</v>
      </c>
      <c r="C181" s="16" t="s">
        <v>575</v>
      </c>
      <c r="D181" s="17"/>
      <c r="E181" s="16" t="s">
        <v>576</v>
      </c>
      <c r="F181" s="17"/>
      <c r="G181" s="21" t="s">
        <v>9</v>
      </c>
      <c r="H181" s="21"/>
      <c r="I181" s="17" t="s">
        <v>245</v>
      </c>
      <c r="J181" s="19" t="s">
        <v>577</v>
      </c>
    </row>
    <row r="182">
      <c r="A182" s="16" t="s">
        <v>41</v>
      </c>
      <c r="B182" s="16" t="s">
        <v>101</v>
      </c>
      <c r="C182" s="16" t="s">
        <v>578</v>
      </c>
      <c r="D182" s="17"/>
      <c r="E182" s="16" t="s">
        <v>579</v>
      </c>
      <c r="F182" s="17"/>
      <c r="G182" s="21" t="s">
        <v>9</v>
      </c>
      <c r="H182" s="21"/>
      <c r="I182" s="17" t="s">
        <v>351</v>
      </c>
      <c r="J182" s="19" t="s">
        <v>580</v>
      </c>
    </row>
    <row r="183">
      <c r="A183" s="16" t="s">
        <v>41</v>
      </c>
      <c r="B183" s="16" t="s">
        <v>105</v>
      </c>
      <c r="C183" s="16" t="s">
        <v>581</v>
      </c>
      <c r="D183" s="17"/>
      <c r="E183" s="16" t="s">
        <v>582</v>
      </c>
      <c r="F183" s="17"/>
      <c r="G183" s="21" t="s">
        <v>9</v>
      </c>
      <c r="H183" s="21"/>
      <c r="I183" s="17" t="s">
        <v>241</v>
      </c>
      <c r="J183" s="19" t="s">
        <v>583</v>
      </c>
    </row>
    <row r="184">
      <c r="A184" s="16" t="s">
        <v>41</v>
      </c>
      <c r="B184" s="16" t="s">
        <v>109</v>
      </c>
      <c r="C184" s="16" t="s">
        <v>584</v>
      </c>
      <c r="D184" s="17"/>
      <c r="E184" s="16" t="s">
        <v>585</v>
      </c>
      <c r="F184" s="17"/>
      <c r="G184" s="21" t="s">
        <v>9</v>
      </c>
      <c r="H184" s="21"/>
      <c r="I184" s="17" t="s">
        <v>245</v>
      </c>
      <c r="J184" s="19" t="s">
        <v>586</v>
      </c>
    </row>
    <row r="185">
      <c r="A185" s="16" t="s">
        <v>41</v>
      </c>
      <c r="B185" s="16" t="s">
        <v>113</v>
      </c>
      <c r="C185" s="16" t="s">
        <v>587</v>
      </c>
      <c r="D185" s="17"/>
      <c r="E185" s="16" t="s">
        <v>588</v>
      </c>
      <c r="F185" s="17"/>
      <c r="G185" s="21" t="s">
        <v>9</v>
      </c>
      <c r="H185" s="21"/>
      <c r="I185" s="17" t="s">
        <v>237</v>
      </c>
      <c r="J185" s="19" t="s">
        <v>589</v>
      </c>
    </row>
    <row r="186">
      <c r="A186" s="16" t="s">
        <v>41</v>
      </c>
      <c r="B186" s="16" t="s">
        <v>117</v>
      </c>
      <c r="C186" s="16" t="s">
        <v>590</v>
      </c>
      <c r="D186" s="17"/>
      <c r="E186" s="16" t="s">
        <v>591</v>
      </c>
      <c r="F186" s="17"/>
      <c r="G186" s="21" t="s">
        <v>9</v>
      </c>
      <c r="H186" s="21"/>
      <c r="I186" s="17" t="s">
        <v>241</v>
      </c>
      <c r="J186" s="19" t="s">
        <v>592</v>
      </c>
    </row>
    <row r="187">
      <c r="A187" s="16" t="s">
        <v>41</v>
      </c>
      <c r="B187" s="16" t="s">
        <v>121</v>
      </c>
      <c r="C187" s="16" t="s">
        <v>593</v>
      </c>
      <c r="D187" s="17"/>
      <c r="E187" s="16" t="s">
        <v>594</v>
      </c>
      <c r="F187" s="17"/>
      <c r="G187" s="21" t="s">
        <v>9</v>
      </c>
      <c r="H187" s="21"/>
      <c r="I187" s="17" t="s">
        <v>245</v>
      </c>
      <c r="J187" s="19" t="s">
        <v>595</v>
      </c>
    </row>
    <row r="188">
      <c r="A188" s="16" t="s">
        <v>41</v>
      </c>
      <c r="B188" s="16" t="s">
        <v>125</v>
      </c>
      <c r="C188" s="16" t="s">
        <v>596</v>
      </c>
      <c r="D188" s="17"/>
      <c r="E188" s="16" t="s">
        <v>597</v>
      </c>
      <c r="F188" s="17"/>
      <c r="G188" s="21" t="s">
        <v>9</v>
      </c>
      <c r="H188" s="21"/>
      <c r="I188" s="17" t="s">
        <v>141</v>
      </c>
      <c r="J188" s="19" t="s">
        <v>598</v>
      </c>
    </row>
    <row r="189">
      <c r="A189" s="16" t="s">
        <v>41</v>
      </c>
      <c r="B189" s="16" t="s">
        <v>129</v>
      </c>
      <c r="C189" s="16" t="s">
        <v>599</v>
      </c>
      <c r="D189" s="17"/>
      <c r="E189" s="16" t="s">
        <v>600</v>
      </c>
      <c r="F189" s="17"/>
      <c r="G189" s="22" t="s">
        <v>10</v>
      </c>
      <c r="H189" s="22"/>
      <c r="I189" s="17" t="s">
        <v>379</v>
      </c>
      <c r="J189" s="19" t="s">
        <v>601</v>
      </c>
    </row>
    <row r="190">
      <c r="A190" s="16" t="s">
        <v>41</v>
      </c>
      <c r="B190" s="16" t="s">
        <v>133</v>
      </c>
      <c r="C190" s="16" t="s">
        <v>602</v>
      </c>
      <c r="D190" s="17"/>
      <c r="E190" s="16" t="s">
        <v>603</v>
      </c>
      <c r="F190" s="17"/>
      <c r="G190" s="22" t="s">
        <v>10</v>
      </c>
      <c r="H190" s="22"/>
      <c r="I190" s="17" t="s">
        <v>245</v>
      </c>
      <c r="J190" s="19" t="s">
        <v>604</v>
      </c>
    </row>
    <row r="191">
      <c r="A191" s="16" t="s">
        <v>41</v>
      </c>
      <c r="B191" s="16" t="s">
        <v>138</v>
      </c>
      <c r="C191" s="16" t="s">
        <v>605</v>
      </c>
      <c r="D191" s="17"/>
      <c r="E191" s="16" t="s">
        <v>606</v>
      </c>
      <c r="F191" s="17"/>
      <c r="G191" s="22" t="s">
        <v>10</v>
      </c>
      <c r="H191" s="22"/>
      <c r="I191" s="17" t="s">
        <v>607</v>
      </c>
      <c r="J191" s="19" t="s">
        <v>608</v>
      </c>
    </row>
    <row r="192">
      <c r="A192" s="16" t="s">
        <v>45</v>
      </c>
      <c r="B192" s="16" t="s">
        <v>18</v>
      </c>
      <c r="C192" s="16" t="s">
        <v>609</v>
      </c>
      <c r="D192" s="17"/>
      <c r="E192" s="16" t="s">
        <v>610</v>
      </c>
      <c r="F192" s="17"/>
      <c r="G192" s="18" t="s">
        <v>7</v>
      </c>
      <c r="H192" s="18"/>
      <c r="I192" s="17" t="s">
        <v>21</v>
      </c>
      <c r="J192" s="19" t="s">
        <v>611</v>
      </c>
    </row>
    <row r="193">
      <c r="A193" s="16" t="s">
        <v>45</v>
      </c>
      <c r="B193" s="16" t="s">
        <v>23</v>
      </c>
      <c r="C193" s="16" t="s">
        <v>612</v>
      </c>
      <c r="D193" s="17"/>
      <c r="E193" s="16" t="s">
        <v>613</v>
      </c>
      <c r="F193" s="17"/>
      <c r="G193" s="18" t="s">
        <v>7</v>
      </c>
      <c r="H193" s="18"/>
      <c r="I193" s="17" t="s">
        <v>229</v>
      </c>
      <c r="J193" s="19" t="s">
        <v>614</v>
      </c>
    </row>
    <row r="194">
      <c r="A194" s="16" t="s">
        <v>45</v>
      </c>
      <c r="B194" s="16" t="s">
        <v>28</v>
      </c>
      <c r="C194" s="16" t="s">
        <v>615</v>
      </c>
      <c r="D194" s="17"/>
      <c r="E194" s="16" t="s">
        <v>616</v>
      </c>
      <c r="F194" s="17"/>
      <c r="G194" s="18" t="s">
        <v>7</v>
      </c>
      <c r="H194" s="18"/>
      <c r="I194" s="17" t="s">
        <v>31</v>
      </c>
      <c r="J194" s="19" t="s">
        <v>617</v>
      </c>
    </row>
    <row r="195">
      <c r="A195" s="16" t="s">
        <v>45</v>
      </c>
      <c r="B195" s="16" t="s">
        <v>33</v>
      </c>
      <c r="C195" s="16" t="s">
        <v>618</v>
      </c>
      <c r="D195" s="17"/>
      <c r="E195" s="16" t="s">
        <v>619</v>
      </c>
      <c r="F195" s="17"/>
      <c r="G195" s="18" t="s">
        <v>7</v>
      </c>
      <c r="H195" s="18"/>
      <c r="I195" s="17" t="s">
        <v>21</v>
      </c>
      <c r="J195" s="19" t="s">
        <v>620</v>
      </c>
    </row>
    <row r="196">
      <c r="A196" s="16" t="s">
        <v>45</v>
      </c>
      <c r="B196" s="16" t="s">
        <v>37</v>
      </c>
      <c r="C196" s="16" t="s">
        <v>621</v>
      </c>
      <c r="D196" s="17"/>
      <c r="E196" s="16" t="s">
        <v>622</v>
      </c>
      <c r="F196" s="17"/>
      <c r="G196" s="18" t="s">
        <v>7</v>
      </c>
      <c r="H196" s="18"/>
      <c r="I196" s="17" t="s">
        <v>237</v>
      </c>
      <c r="J196" s="19" t="s">
        <v>623</v>
      </c>
    </row>
    <row r="197">
      <c r="A197" s="16" t="s">
        <v>45</v>
      </c>
      <c r="B197" s="16" t="s">
        <v>41</v>
      </c>
      <c r="C197" s="16" t="s">
        <v>624</v>
      </c>
      <c r="D197" s="17"/>
      <c r="E197" s="16" t="s">
        <v>625</v>
      </c>
      <c r="F197" s="17"/>
      <c r="G197" s="18" t="s">
        <v>7</v>
      </c>
      <c r="H197" s="18"/>
      <c r="I197" s="17" t="s">
        <v>141</v>
      </c>
      <c r="J197" s="19" t="s">
        <v>626</v>
      </c>
    </row>
    <row r="198">
      <c r="A198" s="16" t="s">
        <v>45</v>
      </c>
      <c r="B198" s="16" t="s">
        <v>45</v>
      </c>
      <c r="C198" s="16" t="s">
        <v>627</v>
      </c>
      <c r="D198" s="17"/>
      <c r="E198" s="16" t="s">
        <v>628</v>
      </c>
      <c r="F198" s="17"/>
      <c r="G198" s="18" t="s">
        <v>7</v>
      </c>
      <c r="H198" s="18"/>
      <c r="I198" s="17" t="s">
        <v>21</v>
      </c>
      <c r="J198" s="19" t="s">
        <v>629</v>
      </c>
    </row>
    <row r="199">
      <c r="A199" s="16" t="s">
        <v>45</v>
      </c>
      <c r="B199" s="16" t="s">
        <v>49</v>
      </c>
      <c r="C199" s="16" t="s">
        <v>630</v>
      </c>
      <c r="D199" s="17"/>
      <c r="E199" s="16" t="s">
        <v>631</v>
      </c>
      <c r="F199" s="17"/>
      <c r="G199" s="18" t="s">
        <v>7</v>
      </c>
      <c r="H199" s="18"/>
      <c r="I199" s="17" t="s">
        <v>237</v>
      </c>
      <c r="J199" s="19" t="s">
        <v>632</v>
      </c>
    </row>
    <row r="200">
      <c r="A200" s="16" t="s">
        <v>45</v>
      </c>
      <c r="B200" s="16" t="s">
        <v>53</v>
      </c>
      <c r="C200" s="16" t="s">
        <v>633</v>
      </c>
      <c r="D200" s="17"/>
      <c r="E200" s="16" t="s">
        <v>634</v>
      </c>
      <c r="F200" s="17"/>
      <c r="G200" s="18" t="s">
        <v>7</v>
      </c>
      <c r="H200" s="18"/>
      <c r="I200" s="17" t="s">
        <v>325</v>
      </c>
      <c r="J200" s="19" t="s">
        <v>635</v>
      </c>
    </row>
    <row r="201">
      <c r="A201" s="16" t="s">
        <v>45</v>
      </c>
      <c r="B201" s="16" t="s">
        <v>57</v>
      </c>
      <c r="C201" s="16" t="s">
        <v>636</v>
      </c>
      <c r="D201" s="17"/>
      <c r="E201" s="16" t="s">
        <v>637</v>
      </c>
      <c r="F201" s="17"/>
      <c r="G201" s="20" t="s">
        <v>8</v>
      </c>
      <c r="H201" s="20"/>
      <c r="I201" s="17" t="s">
        <v>21</v>
      </c>
      <c r="J201" s="19" t="s">
        <v>638</v>
      </c>
    </row>
    <row r="202">
      <c r="A202" s="16" t="s">
        <v>45</v>
      </c>
      <c r="B202" s="16" t="s">
        <v>61</v>
      </c>
      <c r="C202" s="16" t="s">
        <v>639</v>
      </c>
      <c r="D202" s="17"/>
      <c r="E202" s="16" t="s">
        <v>640</v>
      </c>
      <c r="F202" s="17"/>
      <c r="G202" s="20" t="s">
        <v>8</v>
      </c>
      <c r="H202" s="20"/>
      <c r="I202" s="17" t="s">
        <v>237</v>
      </c>
      <c r="J202" s="19" t="s">
        <v>641</v>
      </c>
    </row>
    <row r="203">
      <c r="A203" s="16" t="s">
        <v>45</v>
      </c>
      <c r="B203" s="16" t="s">
        <v>65</v>
      </c>
      <c r="C203" s="16" t="s">
        <v>642</v>
      </c>
      <c r="D203" s="17"/>
      <c r="E203" s="16" t="s">
        <v>643</v>
      </c>
      <c r="F203" s="17"/>
      <c r="G203" s="20" t="s">
        <v>8</v>
      </c>
      <c r="H203" s="20"/>
      <c r="I203" s="17" t="s">
        <v>379</v>
      </c>
      <c r="J203" s="19" t="s">
        <v>644</v>
      </c>
    </row>
    <row r="204">
      <c r="A204" s="16" t="s">
        <v>45</v>
      </c>
      <c r="B204" s="16" t="s">
        <v>69</v>
      </c>
      <c r="C204" s="16" t="s">
        <v>645</v>
      </c>
      <c r="D204" s="17"/>
      <c r="E204" s="16" t="s">
        <v>646</v>
      </c>
      <c r="F204" s="17"/>
      <c r="G204" s="20" t="s">
        <v>8</v>
      </c>
      <c r="H204" s="20"/>
      <c r="I204" s="17" t="s">
        <v>21</v>
      </c>
      <c r="J204" s="19" t="s">
        <v>647</v>
      </c>
    </row>
    <row r="205">
      <c r="A205" s="16" t="s">
        <v>45</v>
      </c>
      <c r="B205" s="16" t="s">
        <v>73</v>
      </c>
      <c r="C205" s="16" t="s">
        <v>648</v>
      </c>
      <c r="D205" s="17"/>
      <c r="E205" s="16" t="s">
        <v>649</v>
      </c>
      <c r="F205" s="17"/>
      <c r="G205" s="20" t="s">
        <v>8</v>
      </c>
      <c r="H205" s="20"/>
      <c r="I205" s="17" t="s">
        <v>325</v>
      </c>
      <c r="J205" s="19" t="s">
        <v>650</v>
      </c>
    </row>
    <row r="206">
      <c r="A206" s="16" t="s">
        <v>45</v>
      </c>
      <c r="B206" s="16" t="s">
        <v>77</v>
      </c>
      <c r="C206" s="16" t="s">
        <v>651</v>
      </c>
      <c r="D206" s="17"/>
      <c r="E206" s="16" t="s">
        <v>652</v>
      </c>
      <c r="F206" s="17"/>
      <c r="G206" s="20" t="s">
        <v>8</v>
      </c>
      <c r="H206" s="20"/>
      <c r="I206" s="17" t="s">
        <v>379</v>
      </c>
      <c r="J206" s="19" t="s">
        <v>653</v>
      </c>
    </row>
    <row r="207">
      <c r="A207" s="16" t="s">
        <v>45</v>
      </c>
      <c r="B207" s="16" t="s">
        <v>81</v>
      </c>
      <c r="C207" s="16" t="s">
        <v>654</v>
      </c>
      <c r="D207" s="17"/>
      <c r="E207" s="16" t="s">
        <v>655</v>
      </c>
      <c r="F207" s="17"/>
      <c r="G207" s="20" t="s">
        <v>8</v>
      </c>
      <c r="H207" s="20"/>
      <c r="I207" s="17" t="s">
        <v>21</v>
      </c>
      <c r="J207" s="19" t="s">
        <v>656</v>
      </c>
    </row>
    <row r="208">
      <c r="A208" s="16" t="s">
        <v>45</v>
      </c>
      <c r="B208" s="16" t="s">
        <v>85</v>
      </c>
      <c r="C208" s="16" t="s">
        <v>657</v>
      </c>
      <c r="D208" s="17"/>
      <c r="E208" s="16" t="s">
        <v>658</v>
      </c>
      <c r="F208" s="17"/>
      <c r="G208" s="20" t="s">
        <v>8</v>
      </c>
      <c r="H208" s="20"/>
      <c r="I208" s="17" t="s">
        <v>141</v>
      </c>
      <c r="J208" s="19" t="s">
        <v>659</v>
      </c>
    </row>
    <row r="209">
      <c r="A209" s="16" t="s">
        <v>45</v>
      </c>
      <c r="B209" s="16" t="s">
        <v>89</v>
      </c>
      <c r="C209" s="16" t="s">
        <v>660</v>
      </c>
      <c r="D209" s="17"/>
      <c r="E209" s="16" t="s">
        <v>661</v>
      </c>
      <c r="F209" s="17"/>
      <c r="G209" s="20" t="s">
        <v>8</v>
      </c>
      <c r="H209" s="20"/>
      <c r="I209" s="17" t="s">
        <v>379</v>
      </c>
      <c r="J209" s="19" t="s">
        <v>662</v>
      </c>
    </row>
    <row r="210">
      <c r="A210" s="16" t="s">
        <v>45</v>
      </c>
      <c r="B210" s="16" t="s">
        <v>93</v>
      </c>
      <c r="C210" s="16" t="s">
        <v>663</v>
      </c>
      <c r="D210" s="17"/>
      <c r="E210" s="16" t="s">
        <v>664</v>
      </c>
      <c r="F210" s="17"/>
      <c r="G210" s="21" t="s">
        <v>9</v>
      </c>
      <c r="H210" s="21"/>
      <c r="I210" s="17" t="s">
        <v>21</v>
      </c>
      <c r="J210" s="19" t="s">
        <v>665</v>
      </c>
    </row>
    <row r="211">
      <c r="A211" s="16" t="s">
        <v>45</v>
      </c>
      <c r="B211" s="16" t="s">
        <v>97</v>
      </c>
      <c r="C211" s="16" t="s">
        <v>666</v>
      </c>
      <c r="D211" s="17"/>
      <c r="E211" s="16" t="s">
        <v>667</v>
      </c>
      <c r="F211" s="17"/>
      <c r="G211" s="21" t="s">
        <v>9</v>
      </c>
      <c r="H211" s="21"/>
      <c r="I211" s="17" t="s">
        <v>237</v>
      </c>
      <c r="J211" s="19" t="s">
        <v>668</v>
      </c>
    </row>
    <row r="212">
      <c r="A212" s="16" t="s">
        <v>45</v>
      </c>
      <c r="B212" s="16" t="s">
        <v>101</v>
      </c>
      <c r="C212" s="16" t="s">
        <v>669</v>
      </c>
      <c r="D212" s="17"/>
      <c r="E212" s="16" t="s">
        <v>670</v>
      </c>
      <c r="F212" s="17"/>
      <c r="G212" s="21" t="s">
        <v>9</v>
      </c>
      <c r="H212" s="21"/>
      <c r="I212" s="17" t="s">
        <v>325</v>
      </c>
      <c r="J212" s="19" t="s">
        <v>671</v>
      </c>
    </row>
    <row r="213">
      <c r="A213" s="16" t="s">
        <v>45</v>
      </c>
      <c r="B213" s="16" t="s">
        <v>105</v>
      </c>
      <c r="C213" s="16" t="s">
        <v>672</v>
      </c>
      <c r="D213" s="17"/>
      <c r="E213" s="16" t="s">
        <v>673</v>
      </c>
      <c r="F213" s="17"/>
      <c r="G213" s="21" t="s">
        <v>9</v>
      </c>
      <c r="H213" s="21"/>
      <c r="I213" s="17" t="s">
        <v>21</v>
      </c>
      <c r="J213" s="19" t="s">
        <v>674</v>
      </c>
    </row>
    <row r="214">
      <c r="A214" s="16" t="s">
        <v>45</v>
      </c>
      <c r="B214" s="16" t="s">
        <v>109</v>
      </c>
      <c r="C214" s="16" t="s">
        <v>675</v>
      </c>
      <c r="D214" s="17"/>
      <c r="E214" s="16" t="s">
        <v>676</v>
      </c>
      <c r="F214" s="17"/>
      <c r="G214" s="21" t="s">
        <v>9</v>
      </c>
      <c r="H214" s="21"/>
      <c r="I214" s="17" t="s">
        <v>329</v>
      </c>
      <c r="J214" s="19" t="s">
        <v>677</v>
      </c>
    </row>
    <row r="215">
      <c r="A215" s="16" t="s">
        <v>45</v>
      </c>
      <c r="B215" s="16" t="s">
        <v>113</v>
      </c>
      <c r="C215" s="16" t="s">
        <v>678</v>
      </c>
      <c r="D215" s="17"/>
      <c r="E215" s="16" t="s">
        <v>679</v>
      </c>
      <c r="F215" s="17"/>
      <c r="G215" s="21" t="s">
        <v>9</v>
      </c>
      <c r="H215" s="21"/>
      <c r="I215" s="17" t="s">
        <v>325</v>
      </c>
      <c r="J215" s="19" t="s">
        <v>680</v>
      </c>
    </row>
    <row r="216">
      <c r="A216" s="16" t="s">
        <v>45</v>
      </c>
      <c r="B216" s="16" t="s">
        <v>117</v>
      </c>
      <c r="C216" s="16" t="s">
        <v>681</v>
      </c>
      <c r="D216" s="17"/>
      <c r="E216" s="16" t="s">
        <v>682</v>
      </c>
      <c r="F216" s="17"/>
      <c r="G216" s="21" t="s">
        <v>9</v>
      </c>
      <c r="H216" s="21"/>
      <c r="I216" s="17" t="s">
        <v>21</v>
      </c>
      <c r="J216" s="19" t="s">
        <v>683</v>
      </c>
    </row>
    <row r="217">
      <c r="A217" s="16" t="s">
        <v>45</v>
      </c>
      <c r="B217" s="16" t="s">
        <v>121</v>
      </c>
      <c r="C217" s="16" t="s">
        <v>684</v>
      </c>
      <c r="D217" s="17"/>
      <c r="E217" s="16" t="s">
        <v>685</v>
      </c>
      <c r="F217" s="17"/>
      <c r="G217" s="21" t="s">
        <v>9</v>
      </c>
      <c r="H217" s="21"/>
      <c r="I217" s="17" t="s">
        <v>31</v>
      </c>
      <c r="J217" s="19" t="s">
        <v>686</v>
      </c>
    </row>
    <row r="218">
      <c r="A218" s="16" t="s">
        <v>45</v>
      </c>
      <c r="B218" s="16" t="s">
        <v>125</v>
      </c>
      <c r="C218" s="16" t="s">
        <v>687</v>
      </c>
      <c r="D218" s="17"/>
      <c r="E218" s="16" t="s">
        <v>688</v>
      </c>
      <c r="F218" s="17"/>
      <c r="G218" s="21" t="s">
        <v>9</v>
      </c>
      <c r="H218" s="21"/>
      <c r="I218" s="17" t="s">
        <v>351</v>
      </c>
      <c r="J218" s="19" t="s">
        <v>689</v>
      </c>
    </row>
    <row r="219">
      <c r="A219" s="16" t="s">
        <v>45</v>
      </c>
      <c r="B219" s="16" t="s">
        <v>129</v>
      </c>
      <c r="C219" s="16" t="s">
        <v>690</v>
      </c>
      <c r="D219" s="17"/>
      <c r="E219" s="16" t="s">
        <v>691</v>
      </c>
      <c r="F219" s="17"/>
      <c r="G219" s="22" t="s">
        <v>10</v>
      </c>
      <c r="H219" s="22"/>
      <c r="I219" s="17" t="s">
        <v>21</v>
      </c>
      <c r="J219" s="19" t="s">
        <v>692</v>
      </c>
    </row>
    <row r="220">
      <c r="A220" s="16" t="s">
        <v>45</v>
      </c>
      <c r="B220" s="16" t="s">
        <v>133</v>
      </c>
      <c r="C220" s="16" t="s">
        <v>693</v>
      </c>
      <c r="D220" s="17"/>
      <c r="E220" s="16" t="s">
        <v>694</v>
      </c>
      <c r="F220" s="17"/>
      <c r="G220" s="22" t="s">
        <v>10</v>
      </c>
      <c r="H220" s="22"/>
      <c r="I220" s="17" t="s">
        <v>26</v>
      </c>
      <c r="J220" s="19" t="s">
        <v>695</v>
      </c>
    </row>
    <row r="221">
      <c r="A221" s="16" t="s">
        <v>45</v>
      </c>
      <c r="B221" s="16" t="s">
        <v>138</v>
      </c>
      <c r="C221" s="16" t="s">
        <v>696</v>
      </c>
      <c r="D221" s="17"/>
      <c r="E221" s="16" t="s">
        <v>697</v>
      </c>
      <c r="F221" s="17"/>
      <c r="G221" s="22" t="s">
        <v>10</v>
      </c>
      <c r="H221" s="22"/>
      <c r="I221" s="17" t="s">
        <v>31</v>
      </c>
      <c r="J221" s="19" t="s">
        <v>698</v>
      </c>
    </row>
    <row r="222">
      <c r="A222" s="16" t="s">
        <v>49</v>
      </c>
      <c r="B222" s="16" t="s">
        <v>18</v>
      </c>
      <c r="C222" s="16" t="s">
        <v>699</v>
      </c>
      <c r="D222" s="17"/>
      <c r="E222" s="16" t="s">
        <v>700</v>
      </c>
      <c r="F222" s="17"/>
      <c r="G222" s="18" t="s">
        <v>7</v>
      </c>
      <c r="H222" s="18"/>
      <c r="I222" s="17" t="s">
        <v>413</v>
      </c>
      <c r="J222" s="19" t="s">
        <v>701</v>
      </c>
    </row>
    <row r="223">
      <c r="A223" s="16" t="s">
        <v>49</v>
      </c>
      <c r="B223" s="16" t="s">
        <v>23</v>
      </c>
      <c r="C223" s="16" t="s">
        <v>702</v>
      </c>
      <c r="D223" s="17"/>
      <c r="E223" s="16" t="s">
        <v>703</v>
      </c>
      <c r="F223" s="17"/>
      <c r="G223" s="18" t="s">
        <v>7</v>
      </c>
      <c r="H223" s="18"/>
      <c r="I223" s="17" t="s">
        <v>237</v>
      </c>
      <c r="J223" s="19" t="s">
        <v>704</v>
      </c>
    </row>
    <row r="224">
      <c r="A224" s="16" t="s">
        <v>49</v>
      </c>
      <c r="B224" s="16" t="s">
        <v>28</v>
      </c>
      <c r="C224" s="16" t="s">
        <v>705</v>
      </c>
      <c r="D224" s="17"/>
      <c r="E224" s="16" t="s">
        <v>706</v>
      </c>
      <c r="F224" s="17"/>
      <c r="G224" s="18" t="s">
        <v>7</v>
      </c>
      <c r="H224" s="18"/>
      <c r="I224" s="17" t="s">
        <v>153</v>
      </c>
      <c r="J224" s="19" t="s">
        <v>707</v>
      </c>
    </row>
    <row r="225">
      <c r="A225" s="16" t="s">
        <v>49</v>
      </c>
      <c r="B225" s="16" t="s">
        <v>33</v>
      </c>
      <c r="C225" s="16" t="s">
        <v>708</v>
      </c>
      <c r="D225" s="17"/>
      <c r="E225" s="16" t="s">
        <v>709</v>
      </c>
      <c r="F225" s="17"/>
      <c r="G225" s="18" t="s">
        <v>7</v>
      </c>
      <c r="H225" s="18"/>
      <c r="I225" s="17" t="s">
        <v>413</v>
      </c>
      <c r="J225" s="19" t="s">
        <v>710</v>
      </c>
    </row>
    <row r="226">
      <c r="A226" s="16" t="s">
        <v>49</v>
      </c>
      <c r="B226" s="16" t="s">
        <v>37</v>
      </c>
      <c r="C226" s="16" t="s">
        <v>711</v>
      </c>
      <c r="D226" s="17"/>
      <c r="E226" s="16" t="s">
        <v>712</v>
      </c>
      <c r="F226" s="17"/>
      <c r="G226" s="18" t="s">
        <v>7</v>
      </c>
      <c r="H226" s="18"/>
      <c r="I226" s="17" t="s">
        <v>329</v>
      </c>
      <c r="J226" s="19" t="s">
        <v>713</v>
      </c>
    </row>
    <row r="227">
      <c r="A227" s="16" t="s">
        <v>49</v>
      </c>
      <c r="B227" s="16" t="s">
        <v>41</v>
      </c>
      <c r="C227" s="16" t="s">
        <v>714</v>
      </c>
      <c r="D227" s="17"/>
      <c r="E227" s="16" t="s">
        <v>715</v>
      </c>
      <c r="F227" s="17"/>
      <c r="G227" s="18" t="s">
        <v>7</v>
      </c>
      <c r="H227" s="18"/>
      <c r="I227" s="17" t="s">
        <v>145</v>
      </c>
      <c r="J227" s="19" t="s">
        <v>716</v>
      </c>
    </row>
    <row r="228">
      <c r="A228" s="16" t="s">
        <v>49</v>
      </c>
      <c r="B228" s="16" t="s">
        <v>45</v>
      </c>
      <c r="C228" s="16" t="s">
        <v>717</v>
      </c>
      <c r="D228" s="17"/>
      <c r="E228" s="16" t="s">
        <v>718</v>
      </c>
      <c r="F228" s="17"/>
      <c r="G228" s="18" t="s">
        <v>7</v>
      </c>
      <c r="H228" s="18"/>
      <c r="I228" s="17" t="s">
        <v>276</v>
      </c>
      <c r="J228" s="19" t="s">
        <v>719</v>
      </c>
    </row>
    <row r="229">
      <c r="A229" s="16" t="s">
        <v>49</v>
      </c>
      <c r="B229" s="16" t="s">
        <v>49</v>
      </c>
      <c r="C229" s="16" t="s">
        <v>720</v>
      </c>
      <c r="D229" s="17"/>
      <c r="E229" s="16" t="s">
        <v>721</v>
      </c>
      <c r="F229" s="17"/>
      <c r="G229" s="18" t="s">
        <v>7</v>
      </c>
      <c r="H229" s="18"/>
      <c r="I229" s="17" t="s">
        <v>229</v>
      </c>
      <c r="J229" s="19" t="s">
        <v>722</v>
      </c>
    </row>
    <row r="230">
      <c r="A230" s="16" t="s">
        <v>49</v>
      </c>
      <c r="B230" s="16" t="s">
        <v>53</v>
      </c>
      <c r="C230" s="16" t="s">
        <v>723</v>
      </c>
      <c r="D230" s="17"/>
      <c r="E230" s="16" t="s">
        <v>724</v>
      </c>
      <c r="F230" s="17"/>
      <c r="G230" s="18" t="s">
        <v>7</v>
      </c>
      <c r="H230" s="18"/>
      <c r="I230" s="17" t="s">
        <v>153</v>
      </c>
      <c r="J230" s="19" t="s">
        <v>725</v>
      </c>
    </row>
    <row r="231">
      <c r="A231" s="16" t="s">
        <v>49</v>
      </c>
      <c r="B231" s="16" t="s">
        <v>57</v>
      </c>
      <c r="C231" s="16" t="s">
        <v>726</v>
      </c>
      <c r="D231" s="17"/>
      <c r="E231" s="16" t="s">
        <v>727</v>
      </c>
      <c r="F231" s="17"/>
      <c r="G231" s="20" t="s">
        <v>8</v>
      </c>
      <c r="H231" s="20"/>
      <c r="I231" s="17" t="s">
        <v>329</v>
      </c>
      <c r="J231" s="19" t="s">
        <v>728</v>
      </c>
    </row>
    <row r="232">
      <c r="A232" s="16" t="s">
        <v>49</v>
      </c>
      <c r="B232" s="16" t="s">
        <v>61</v>
      </c>
      <c r="C232" s="16" t="s">
        <v>729</v>
      </c>
      <c r="D232" s="17"/>
      <c r="E232" s="16" t="s">
        <v>730</v>
      </c>
      <c r="F232" s="17"/>
      <c r="G232" s="20" t="s">
        <v>8</v>
      </c>
      <c r="H232" s="20"/>
      <c r="I232" s="17" t="s">
        <v>145</v>
      </c>
      <c r="J232" s="19" t="s">
        <v>731</v>
      </c>
    </row>
    <row r="233">
      <c r="A233" s="16" t="s">
        <v>49</v>
      </c>
      <c r="B233" s="16" t="s">
        <v>65</v>
      </c>
      <c r="C233" s="16" t="s">
        <v>732</v>
      </c>
      <c r="D233" s="17"/>
      <c r="E233" s="16" t="s">
        <v>733</v>
      </c>
      <c r="F233" s="17"/>
      <c r="G233" s="20" t="s">
        <v>8</v>
      </c>
      <c r="H233" s="20"/>
      <c r="I233" s="17" t="s">
        <v>413</v>
      </c>
      <c r="J233" s="19" t="s">
        <v>734</v>
      </c>
    </row>
    <row r="234">
      <c r="A234" s="16" t="s">
        <v>49</v>
      </c>
      <c r="B234" s="16" t="s">
        <v>69</v>
      </c>
      <c r="C234" s="16" t="s">
        <v>735</v>
      </c>
      <c r="D234" s="17"/>
      <c r="E234" s="16" t="s">
        <v>736</v>
      </c>
      <c r="F234" s="17"/>
      <c r="G234" s="20" t="s">
        <v>8</v>
      </c>
      <c r="H234" s="20"/>
      <c r="I234" s="17" t="s">
        <v>351</v>
      </c>
      <c r="J234" s="19" t="s">
        <v>737</v>
      </c>
    </row>
    <row r="235">
      <c r="A235" s="16" t="s">
        <v>49</v>
      </c>
      <c r="B235" s="16" t="s">
        <v>73</v>
      </c>
      <c r="C235" s="16" t="s">
        <v>738</v>
      </c>
      <c r="D235" s="17"/>
      <c r="E235" s="16" t="s">
        <v>739</v>
      </c>
      <c r="F235" s="17"/>
      <c r="G235" s="20" t="s">
        <v>8</v>
      </c>
      <c r="H235" s="20"/>
      <c r="I235" s="17" t="s">
        <v>229</v>
      </c>
      <c r="J235" s="19" t="s">
        <v>740</v>
      </c>
    </row>
    <row r="236">
      <c r="A236" s="16" t="s">
        <v>49</v>
      </c>
      <c r="B236" s="16" t="s">
        <v>77</v>
      </c>
      <c r="C236" s="16" t="s">
        <v>741</v>
      </c>
      <c r="D236" s="17"/>
      <c r="E236" s="16" t="s">
        <v>742</v>
      </c>
      <c r="F236" s="17"/>
      <c r="G236" s="20" t="s">
        <v>8</v>
      </c>
      <c r="H236" s="20"/>
      <c r="I236" s="17" t="s">
        <v>413</v>
      </c>
      <c r="J236" s="19" t="s">
        <v>743</v>
      </c>
    </row>
    <row r="237">
      <c r="A237" s="16" t="s">
        <v>49</v>
      </c>
      <c r="B237" s="16" t="s">
        <v>81</v>
      </c>
      <c r="C237" s="16" t="s">
        <v>744</v>
      </c>
      <c r="D237" s="17"/>
      <c r="E237" s="16" t="s">
        <v>745</v>
      </c>
      <c r="F237" s="17"/>
      <c r="G237" s="20" t="s">
        <v>8</v>
      </c>
      <c r="H237" s="20"/>
      <c r="I237" s="17" t="s">
        <v>233</v>
      </c>
      <c r="J237" s="19" t="s">
        <v>746</v>
      </c>
    </row>
    <row r="238">
      <c r="A238" s="16" t="s">
        <v>49</v>
      </c>
      <c r="B238" s="16" t="s">
        <v>85</v>
      </c>
      <c r="C238" s="16" t="s">
        <v>747</v>
      </c>
      <c r="D238" s="17"/>
      <c r="E238" s="16" t="s">
        <v>748</v>
      </c>
      <c r="F238" s="17"/>
      <c r="G238" s="20" t="s">
        <v>8</v>
      </c>
      <c r="H238" s="20"/>
      <c r="I238" s="17" t="s">
        <v>237</v>
      </c>
      <c r="J238" s="19" t="s">
        <v>749</v>
      </c>
    </row>
    <row r="239">
      <c r="A239" s="16" t="s">
        <v>49</v>
      </c>
      <c r="B239" s="16" t="s">
        <v>89</v>
      </c>
      <c r="C239" s="16" t="s">
        <v>750</v>
      </c>
      <c r="D239" s="17"/>
      <c r="E239" s="16" t="s">
        <v>751</v>
      </c>
      <c r="F239" s="17"/>
      <c r="G239" s="20" t="s">
        <v>8</v>
      </c>
      <c r="H239" s="20"/>
      <c r="I239" s="17" t="s">
        <v>153</v>
      </c>
      <c r="J239" s="19" t="s">
        <v>752</v>
      </c>
    </row>
    <row r="240">
      <c r="A240" s="16" t="s">
        <v>49</v>
      </c>
      <c r="B240" s="16" t="s">
        <v>93</v>
      </c>
      <c r="C240" s="16" t="s">
        <v>753</v>
      </c>
      <c r="D240" s="17"/>
      <c r="E240" s="16" t="s">
        <v>754</v>
      </c>
      <c r="F240" s="17"/>
      <c r="G240" s="21" t="s">
        <v>9</v>
      </c>
      <c r="H240" s="21"/>
      <c r="I240" s="17" t="s">
        <v>413</v>
      </c>
      <c r="J240" s="19" t="s">
        <v>755</v>
      </c>
    </row>
    <row r="241">
      <c r="A241" s="16" t="s">
        <v>49</v>
      </c>
      <c r="B241" s="16" t="s">
        <v>97</v>
      </c>
      <c r="C241" s="16" t="s">
        <v>756</v>
      </c>
      <c r="D241" s="17"/>
      <c r="E241" s="16" t="s">
        <v>757</v>
      </c>
      <c r="F241" s="17"/>
      <c r="G241" s="21" t="s">
        <v>9</v>
      </c>
      <c r="H241" s="21"/>
      <c r="I241" s="17" t="s">
        <v>233</v>
      </c>
      <c r="J241" s="19" t="s">
        <v>758</v>
      </c>
    </row>
    <row r="242">
      <c r="A242" s="16" t="s">
        <v>49</v>
      </c>
      <c r="B242" s="16" t="s">
        <v>101</v>
      </c>
      <c r="C242" s="16" t="s">
        <v>759</v>
      </c>
      <c r="D242" s="17"/>
      <c r="E242" s="16" t="s">
        <v>760</v>
      </c>
      <c r="F242" s="17"/>
      <c r="G242" s="21" t="s">
        <v>9</v>
      </c>
      <c r="H242" s="21"/>
      <c r="I242" s="17" t="s">
        <v>153</v>
      </c>
      <c r="J242" s="19" t="s">
        <v>761</v>
      </c>
    </row>
    <row r="243">
      <c r="A243" s="16" t="s">
        <v>49</v>
      </c>
      <c r="B243" s="16" t="s">
        <v>105</v>
      </c>
      <c r="C243" s="16" t="s">
        <v>762</v>
      </c>
      <c r="D243" s="17"/>
      <c r="E243" s="16" t="s">
        <v>763</v>
      </c>
      <c r="F243" s="17"/>
      <c r="G243" s="21" t="s">
        <v>9</v>
      </c>
      <c r="H243" s="21"/>
      <c r="I243" s="17" t="s">
        <v>229</v>
      </c>
      <c r="J243" s="19" t="s">
        <v>764</v>
      </c>
    </row>
    <row r="244">
      <c r="A244" s="16" t="s">
        <v>49</v>
      </c>
      <c r="B244" s="16" t="s">
        <v>109</v>
      </c>
      <c r="C244" s="16" t="s">
        <v>765</v>
      </c>
      <c r="D244" s="17"/>
      <c r="E244" s="16" t="s">
        <v>766</v>
      </c>
      <c r="F244" s="17"/>
      <c r="G244" s="21" t="s">
        <v>9</v>
      </c>
      <c r="H244" s="21"/>
      <c r="I244" s="17" t="s">
        <v>413</v>
      </c>
      <c r="J244" s="19" t="s">
        <v>767</v>
      </c>
    </row>
    <row r="245">
      <c r="A245" s="16" t="s">
        <v>49</v>
      </c>
      <c r="B245" s="16" t="s">
        <v>113</v>
      </c>
      <c r="C245" s="16" t="s">
        <v>768</v>
      </c>
      <c r="D245" s="17"/>
      <c r="E245" s="16" t="s">
        <v>769</v>
      </c>
      <c r="F245" s="17"/>
      <c r="G245" s="21" t="s">
        <v>9</v>
      </c>
      <c r="H245" s="21"/>
      <c r="I245" s="17" t="s">
        <v>141</v>
      </c>
      <c r="J245" s="19" t="s">
        <v>770</v>
      </c>
    </row>
    <row r="246">
      <c r="A246" s="16" t="s">
        <v>49</v>
      </c>
      <c r="B246" s="16" t="s">
        <v>117</v>
      </c>
      <c r="C246" s="16" t="s">
        <v>771</v>
      </c>
      <c r="D246" s="17"/>
      <c r="E246" s="16" t="s">
        <v>772</v>
      </c>
      <c r="F246" s="17"/>
      <c r="G246" s="21" t="s">
        <v>9</v>
      </c>
      <c r="H246" s="21"/>
      <c r="I246" s="17" t="s">
        <v>145</v>
      </c>
      <c r="J246" s="19" t="s">
        <v>773</v>
      </c>
    </row>
    <row r="247">
      <c r="A247" s="16" t="s">
        <v>49</v>
      </c>
      <c r="B247" s="16" t="s">
        <v>121</v>
      </c>
      <c r="C247" s="16" t="s">
        <v>774</v>
      </c>
      <c r="D247" s="17"/>
      <c r="E247" s="16" t="s">
        <v>775</v>
      </c>
      <c r="F247" s="17"/>
      <c r="G247" s="21" t="s">
        <v>9</v>
      </c>
      <c r="H247" s="21"/>
      <c r="I247" s="17" t="s">
        <v>329</v>
      </c>
      <c r="J247" s="19" t="s">
        <v>776</v>
      </c>
    </row>
    <row r="248">
      <c r="A248" s="16" t="s">
        <v>49</v>
      </c>
      <c r="B248" s="16" t="s">
        <v>125</v>
      </c>
      <c r="C248" s="16" t="s">
        <v>777</v>
      </c>
      <c r="D248" s="17"/>
      <c r="E248" s="16" t="s">
        <v>778</v>
      </c>
      <c r="F248" s="17"/>
      <c r="G248" s="21" t="s">
        <v>9</v>
      </c>
      <c r="H248" s="21"/>
      <c r="I248" s="17" t="s">
        <v>413</v>
      </c>
      <c r="J248" s="19" t="s">
        <v>779</v>
      </c>
    </row>
    <row r="249">
      <c r="A249" s="16" t="s">
        <v>49</v>
      </c>
      <c r="B249" s="16" t="s">
        <v>129</v>
      </c>
      <c r="C249" s="16" t="s">
        <v>780</v>
      </c>
      <c r="D249" s="17"/>
      <c r="E249" s="16" t="s">
        <v>781</v>
      </c>
      <c r="F249" s="17"/>
      <c r="G249" s="22" t="s">
        <v>10</v>
      </c>
      <c r="H249" s="22"/>
      <c r="I249" s="17" t="s">
        <v>513</v>
      </c>
      <c r="J249" s="19" t="s">
        <v>782</v>
      </c>
    </row>
    <row r="250">
      <c r="A250" s="16" t="s">
        <v>49</v>
      </c>
      <c r="B250" s="16" t="s">
        <v>133</v>
      </c>
      <c r="C250" s="16" t="s">
        <v>783</v>
      </c>
      <c r="D250" s="17"/>
      <c r="E250" s="16" t="s">
        <v>784</v>
      </c>
      <c r="F250" s="17"/>
      <c r="G250" s="22" t="s">
        <v>10</v>
      </c>
      <c r="H250" s="22"/>
      <c r="I250" s="17" t="s">
        <v>276</v>
      </c>
      <c r="J250" s="19" t="s">
        <v>785</v>
      </c>
    </row>
    <row r="251">
      <c r="A251" s="16" t="s">
        <v>49</v>
      </c>
      <c r="B251" s="16" t="s">
        <v>138</v>
      </c>
      <c r="C251" s="16" t="s">
        <v>786</v>
      </c>
      <c r="D251" s="17"/>
      <c r="E251" s="16" t="s">
        <v>787</v>
      </c>
      <c r="F251" s="17"/>
      <c r="G251" s="22" t="s">
        <v>10</v>
      </c>
      <c r="H251" s="22"/>
      <c r="I251" s="17" t="s">
        <v>153</v>
      </c>
      <c r="J251" s="19" t="s">
        <v>788</v>
      </c>
    </row>
    <row r="252">
      <c r="A252" s="16" t="s">
        <v>53</v>
      </c>
      <c r="B252" s="16" t="s">
        <v>18</v>
      </c>
      <c r="C252" s="16" t="s">
        <v>789</v>
      </c>
      <c r="D252" s="17"/>
      <c r="E252" s="16" t="s">
        <v>790</v>
      </c>
      <c r="F252" s="17"/>
      <c r="G252" s="18" t="s">
        <v>7</v>
      </c>
      <c r="H252" s="18"/>
      <c r="I252" s="17" t="s">
        <v>325</v>
      </c>
      <c r="J252" s="19" t="s">
        <v>791</v>
      </c>
    </row>
    <row r="253">
      <c r="A253" s="16" t="s">
        <v>53</v>
      </c>
      <c r="B253" s="16" t="s">
        <v>23</v>
      </c>
      <c r="C253" s="16" t="s">
        <v>792</v>
      </c>
      <c r="D253" s="17"/>
      <c r="E253" s="16" t="s">
        <v>793</v>
      </c>
      <c r="F253" s="17"/>
      <c r="G253" s="18" t="s">
        <v>7</v>
      </c>
      <c r="H253" s="18"/>
      <c r="I253" s="17" t="s">
        <v>241</v>
      </c>
      <c r="J253" s="19" t="s">
        <v>794</v>
      </c>
    </row>
    <row r="254">
      <c r="A254" s="16" t="s">
        <v>53</v>
      </c>
      <c r="B254" s="16" t="s">
        <v>28</v>
      </c>
      <c r="C254" s="16" t="s">
        <v>795</v>
      </c>
      <c r="D254" s="17"/>
      <c r="E254" s="16" t="s">
        <v>796</v>
      </c>
      <c r="F254" s="17"/>
      <c r="G254" s="18" t="s">
        <v>7</v>
      </c>
      <c r="H254" s="18"/>
      <c r="I254" s="17" t="s">
        <v>379</v>
      </c>
      <c r="J254" s="19" t="s">
        <v>797</v>
      </c>
    </row>
    <row r="255">
      <c r="A255" s="16" t="s">
        <v>53</v>
      </c>
      <c r="B255" s="16" t="s">
        <v>33</v>
      </c>
      <c r="C255" s="16" t="s">
        <v>798</v>
      </c>
      <c r="D255" s="17"/>
      <c r="E255" s="16" t="s">
        <v>799</v>
      </c>
      <c r="F255" s="17"/>
      <c r="G255" s="18" t="s">
        <v>7</v>
      </c>
      <c r="H255" s="18"/>
      <c r="I255" s="17" t="s">
        <v>276</v>
      </c>
      <c r="J255" s="19" t="s">
        <v>800</v>
      </c>
    </row>
    <row r="256">
      <c r="A256" s="16" t="s">
        <v>53</v>
      </c>
      <c r="B256" s="16" t="s">
        <v>37</v>
      </c>
      <c r="C256" s="16" t="s">
        <v>801</v>
      </c>
      <c r="D256" s="17"/>
      <c r="E256" s="16" t="s">
        <v>802</v>
      </c>
      <c r="F256" s="17"/>
      <c r="G256" s="18" t="s">
        <v>7</v>
      </c>
      <c r="H256" s="18"/>
      <c r="I256" s="17" t="s">
        <v>233</v>
      </c>
      <c r="J256" s="19" t="s">
        <v>803</v>
      </c>
    </row>
    <row r="257">
      <c r="A257" s="16" t="s">
        <v>53</v>
      </c>
      <c r="B257" s="16" t="s">
        <v>41</v>
      </c>
      <c r="C257" s="16" t="s">
        <v>804</v>
      </c>
      <c r="D257" s="17"/>
      <c r="E257" s="16" t="s">
        <v>805</v>
      </c>
      <c r="F257" s="17"/>
      <c r="G257" s="18" t="s">
        <v>7</v>
      </c>
      <c r="H257" s="18"/>
      <c r="I257" s="17" t="s">
        <v>379</v>
      </c>
      <c r="J257" s="19" t="s">
        <v>806</v>
      </c>
    </row>
    <row r="258">
      <c r="A258" s="16" t="s">
        <v>53</v>
      </c>
      <c r="B258" s="16" t="s">
        <v>45</v>
      </c>
      <c r="C258" s="16" t="s">
        <v>807</v>
      </c>
      <c r="D258" s="17"/>
      <c r="E258" s="16" t="s">
        <v>808</v>
      </c>
      <c r="F258" s="17"/>
      <c r="G258" s="18" t="s">
        <v>7</v>
      </c>
      <c r="H258" s="18"/>
      <c r="I258" s="17" t="s">
        <v>513</v>
      </c>
      <c r="J258" s="19" t="s">
        <v>809</v>
      </c>
    </row>
    <row r="259">
      <c r="A259" s="16" t="s">
        <v>53</v>
      </c>
      <c r="B259" s="16" t="s">
        <v>49</v>
      </c>
      <c r="C259" s="16" t="s">
        <v>810</v>
      </c>
      <c r="D259" s="17"/>
      <c r="E259" s="16" t="s">
        <v>811</v>
      </c>
      <c r="F259" s="17"/>
      <c r="G259" s="18" t="s">
        <v>7</v>
      </c>
      <c r="H259" s="18"/>
      <c r="I259" s="17" t="s">
        <v>607</v>
      </c>
      <c r="J259" s="19" t="s">
        <v>812</v>
      </c>
    </row>
    <row r="260">
      <c r="A260" s="16" t="s">
        <v>53</v>
      </c>
      <c r="B260" s="16" t="s">
        <v>53</v>
      </c>
      <c r="C260" s="16" t="s">
        <v>813</v>
      </c>
      <c r="D260" s="17"/>
      <c r="E260" s="16" t="s">
        <v>814</v>
      </c>
      <c r="F260" s="17"/>
      <c r="G260" s="18" t="s">
        <v>7</v>
      </c>
      <c r="H260" s="18"/>
      <c r="I260" s="17" t="s">
        <v>379</v>
      </c>
      <c r="J260" s="19" t="s">
        <v>815</v>
      </c>
    </row>
    <row r="261">
      <c r="A261" s="16" t="s">
        <v>53</v>
      </c>
      <c r="B261" s="16" t="s">
        <v>57</v>
      </c>
      <c r="C261" s="16" t="s">
        <v>816</v>
      </c>
      <c r="D261" s="17"/>
      <c r="E261" s="16" t="s">
        <v>817</v>
      </c>
      <c r="F261" s="17"/>
      <c r="G261" s="20" t="s">
        <v>8</v>
      </c>
      <c r="H261" s="20"/>
      <c r="I261" s="17" t="s">
        <v>818</v>
      </c>
      <c r="J261" s="19" t="s">
        <v>819</v>
      </c>
    </row>
    <row r="262">
      <c r="A262" s="16" t="s">
        <v>53</v>
      </c>
      <c r="B262" s="16" t="s">
        <v>61</v>
      </c>
      <c r="C262" s="16" t="s">
        <v>820</v>
      </c>
      <c r="D262" s="17"/>
      <c r="E262" s="16" t="s">
        <v>821</v>
      </c>
      <c r="F262" s="17"/>
      <c r="G262" s="20" t="s">
        <v>8</v>
      </c>
      <c r="H262" s="20"/>
      <c r="I262" s="17" t="s">
        <v>141</v>
      </c>
      <c r="J262" s="19" t="s">
        <v>822</v>
      </c>
    </row>
    <row r="263">
      <c r="A263" s="16" t="s">
        <v>53</v>
      </c>
      <c r="B263" s="16" t="s">
        <v>65</v>
      </c>
      <c r="C263" s="16" t="s">
        <v>823</v>
      </c>
      <c r="D263" s="17"/>
      <c r="E263" s="16" t="s">
        <v>824</v>
      </c>
      <c r="F263" s="17"/>
      <c r="G263" s="20" t="s">
        <v>8</v>
      </c>
      <c r="H263" s="20"/>
      <c r="I263" s="17" t="s">
        <v>233</v>
      </c>
      <c r="J263" s="19" t="s">
        <v>825</v>
      </c>
    </row>
    <row r="264">
      <c r="A264" s="16" t="s">
        <v>53</v>
      </c>
      <c r="B264" s="16" t="s">
        <v>69</v>
      </c>
      <c r="C264" s="16" t="s">
        <v>826</v>
      </c>
      <c r="D264" s="17"/>
      <c r="E264" s="16" t="s">
        <v>827</v>
      </c>
      <c r="F264" s="17"/>
      <c r="G264" s="20" t="s">
        <v>8</v>
      </c>
      <c r="H264" s="20"/>
      <c r="I264" s="17" t="s">
        <v>818</v>
      </c>
      <c r="J264" s="19" t="s">
        <v>828</v>
      </c>
    </row>
    <row r="265">
      <c r="A265" s="16" t="s">
        <v>53</v>
      </c>
      <c r="B265" s="16" t="s">
        <v>73</v>
      </c>
      <c r="C265" s="16" t="s">
        <v>829</v>
      </c>
      <c r="D265" s="17"/>
      <c r="E265" s="16" t="s">
        <v>830</v>
      </c>
      <c r="F265" s="17"/>
      <c r="G265" s="20" t="s">
        <v>8</v>
      </c>
      <c r="H265" s="20"/>
      <c r="I265" s="17" t="s">
        <v>329</v>
      </c>
      <c r="J265" s="19" t="s">
        <v>831</v>
      </c>
    </row>
    <row r="266">
      <c r="A266" s="16" t="s">
        <v>53</v>
      </c>
      <c r="B266" s="16" t="s">
        <v>77</v>
      </c>
      <c r="C266" s="16" t="s">
        <v>832</v>
      </c>
      <c r="D266" s="17"/>
      <c r="E266" s="16" t="s">
        <v>833</v>
      </c>
      <c r="F266" s="17"/>
      <c r="G266" s="20" t="s">
        <v>8</v>
      </c>
      <c r="H266" s="20"/>
      <c r="I266" s="17" t="s">
        <v>241</v>
      </c>
      <c r="J266" s="19" t="s">
        <v>834</v>
      </c>
    </row>
    <row r="267">
      <c r="A267" s="16" t="s">
        <v>53</v>
      </c>
      <c r="B267" s="16" t="s">
        <v>81</v>
      </c>
      <c r="C267" s="16" t="s">
        <v>835</v>
      </c>
      <c r="D267" s="17"/>
      <c r="E267" s="16" t="s">
        <v>836</v>
      </c>
      <c r="F267" s="17"/>
      <c r="G267" s="20" t="s">
        <v>8</v>
      </c>
      <c r="H267" s="20"/>
      <c r="I267" s="17" t="s">
        <v>818</v>
      </c>
      <c r="J267" s="19" t="s">
        <v>837</v>
      </c>
    </row>
    <row r="268">
      <c r="A268" s="16" t="s">
        <v>53</v>
      </c>
      <c r="B268" s="16" t="s">
        <v>85</v>
      </c>
      <c r="C268" s="16" t="s">
        <v>838</v>
      </c>
      <c r="D268" s="17"/>
      <c r="E268" s="16" t="s">
        <v>839</v>
      </c>
      <c r="F268" s="17"/>
      <c r="G268" s="20" t="s">
        <v>8</v>
      </c>
      <c r="H268" s="20"/>
      <c r="I268" s="17" t="s">
        <v>325</v>
      </c>
      <c r="J268" s="19" t="s">
        <v>840</v>
      </c>
    </row>
    <row r="269">
      <c r="A269" s="16" t="s">
        <v>53</v>
      </c>
      <c r="B269" s="16" t="s">
        <v>89</v>
      </c>
      <c r="C269" s="16" t="s">
        <v>841</v>
      </c>
      <c r="D269" s="17"/>
      <c r="E269" s="16" t="s">
        <v>842</v>
      </c>
      <c r="F269" s="17"/>
      <c r="G269" s="20" t="s">
        <v>8</v>
      </c>
      <c r="H269" s="20"/>
      <c r="I269" s="17" t="s">
        <v>229</v>
      </c>
      <c r="J269" s="19" t="s">
        <v>843</v>
      </c>
    </row>
    <row r="270">
      <c r="A270" s="16" t="s">
        <v>53</v>
      </c>
      <c r="B270" s="16" t="s">
        <v>93</v>
      </c>
      <c r="C270" s="16" t="s">
        <v>844</v>
      </c>
      <c r="D270" s="17"/>
      <c r="E270" s="16" t="s">
        <v>845</v>
      </c>
      <c r="F270" s="17"/>
      <c r="G270" s="21" t="s">
        <v>9</v>
      </c>
      <c r="H270" s="21"/>
      <c r="I270" s="17" t="s">
        <v>149</v>
      </c>
      <c r="J270" s="19" t="s">
        <v>846</v>
      </c>
    </row>
    <row r="271">
      <c r="A271" s="16" t="s">
        <v>53</v>
      </c>
      <c r="B271" s="16" t="s">
        <v>97</v>
      </c>
      <c r="C271" s="16" t="s">
        <v>847</v>
      </c>
      <c r="D271" s="17"/>
      <c r="E271" s="16" t="s">
        <v>848</v>
      </c>
      <c r="F271" s="17"/>
      <c r="G271" s="21" t="s">
        <v>9</v>
      </c>
      <c r="H271" s="21"/>
      <c r="I271" s="17" t="s">
        <v>607</v>
      </c>
      <c r="J271" s="19" t="s">
        <v>849</v>
      </c>
    </row>
    <row r="272">
      <c r="A272" s="16" t="s">
        <v>53</v>
      </c>
      <c r="B272" s="16" t="s">
        <v>101</v>
      </c>
      <c r="C272" s="16" t="s">
        <v>850</v>
      </c>
      <c r="D272" s="17"/>
      <c r="E272" s="16" t="s">
        <v>851</v>
      </c>
      <c r="F272" s="17"/>
      <c r="G272" s="21" t="s">
        <v>9</v>
      </c>
      <c r="H272" s="21"/>
      <c r="I272" s="17" t="s">
        <v>379</v>
      </c>
      <c r="J272" s="19" t="s">
        <v>852</v>
      </c>
    </row>
    <row r="273">
      <c r="A273" s="16" t="s">
        <v>53</v>
      </c>
      <c r="B273" s="16" t="s">
        <v>105</v>
      </c>
      <c r="C273" s="16" t="s">
        <v>853</v>
      </c>
      <c r="D273" s="17"/>
      <c r="E273" s="16" t="s">
        <v>854</v>
      </c>
      <c r="F273" s="17"/>
      <c r="G273" s="21" t="s">
        <v>9</v>
      </c>
      <c r="H273" s="21"/>
      <c r="I273" s="17" t="s">
        <v>276</v>
      </c>
      <c r="J273" s="19" t="s">
        <v>855</v>
      </c>
    </row>
    <row r="274">
      <c r="A274" s="16" t="s">
        <v>53</v>
      </c>
      <c r="B274" s="16" t="s">
        <v>109</v>
      </c>
      <c r="C274" s="16" t="s">
        <v>856</v>
      </c>
      <c r="D274" s="17"/>
      <c r="E274" s="16" t="s">
        <v>857</v>
      </c>
      <c r="F274" s="17"/>
      <c r="G274" s="21" t="s">
        <v>9</v>
      </c>
      <c r="H274" s="21"/>
      <c r="I274" s="23" t="s">
        <v>237</v>
      </c>
      <c r="J274" s="19" t="s">
        <v>858</v>
      </c>
    </row>
    <row r="275">
      <c r="A275" s="16" t="s">
        <v>53</v>
      </c>
      <c r="B275" s="16" t="s">
        <v>113</v>
      </c>
      <c r="C275" s="16" t="s">
        <v>859</v>
      </c>
      <c r="D275" s="17"/>
      <c r="E275" s="16" t="s">
        <v>860</v>
      </c>
      <c r="F275" s="17"/>
      <c r="G275" s="21" t="s">
        <v>9</v>
      </c>
      <c r="H275" s="21"/>
      <c r="I275" s="17" t="s">
        <v>379</v>
      </c>
      <c r="J275" s="19" t="s">
        <v>861</v>
      </c>
    </row>
    <row r="276">
      <c r="A276" s="16" t="s">
        <v>53</v>
      </c>
      <c r="B276" s="16" t="s">
        <v>117</v>
      </c>
      <c r="C276" s="16" t="s">
        <v>862</v>
      </c>
      <c r="D276" s="17"/>
      <c r="E276" s="16" t="s">
        <v>863</v>
      </c>
      <c r="F276" s="17"/>
      <c r="G276" s="21" t="s">
        <v>9</v>
      </c>
      <c r="H276" s="21"/>
      <c r="I276" s="17" t="s">
        <v>607</v>
      </c>
      <c r="J276" s="19" t="s">
        <v>864</v>
      </c>
    </row>
    <row r="277">
      <c r="A277" s="16" t="s">
        <v>53</v>
      </c>
      <c r="B277" s="16" t="s">
        <v>121</v>
      </c>
      <c r="C277" s="16" t="s">
        <v>865</v>
      </c>
      <c r="D277" s="17"/>
      <c r="E277" s="16" t="s">
        <v>866</v>
      </c>
      <c r="F277" s="17"/>
      <c r="G277" s="21" t="s">
        <v>9</v>
      </c>
      <c r="H277" s="21"/>
      <c r="I277" s="17" t="s">
        <v>276</v>
      </c>
      <c r="J277" s="19" t="s">
        <v>867</v>
      </c>
    </row>
    <row r="278">
      <c r="A278" s="16" t="s">
        <v>53</v>
      </c>
      <c r="B278" s="16" t="s">
        <v>125</v>
      </c>
      <c r="C278" s="16" t="s">
        <v>868</v>
      </c>
      <c r="D278" s="17"/>
      <c r="E278" s="16" t="s">
        <v>869</v>
      </c>
      <c r="F278" s="17"/>
      <c r="G278" s="21" t="s">
        <v>9</v>
      </c>
      <c r="H278" s="21"/>
      <c r="I278" s="17" t="s">
        <v>379</v>
      </c>
      <c r="J278" s="19" t="s">
        <v>870</v>
      </c>
    </row>
    <row r="279">
      <c r="A279" s="16" t="s">
        <v>53</v>
      </c>
      <c r="B279" s="16" t="s">
        <v>129</v>
      </c>
      <c r="C279" s="16" t="s">
        <v>871</v>
      </c>
      <c r="D279" s="17"/>
      <c r="E279" s="16" t="s">
        <v>872</v>
      </c>
      <c r="F279" s="17"/>
      <c r="G279" s="22" t="s">
        <v>10</v>
      </c>
      <c r="H279" s="22"/>
      <c r="I279" s="17" t="s">
        <v>873</v>
      </c>
      <c r="J279" s="19" t="s">
        <v>874</v>
      </c>
    </row>
    <row r="280">
      <c r="A280" s="16" t="s">
        <v>53</v>
      </c>
      <c r="B280" s="16" t="s">
        <v>133</v>
      </c>
      <c r="C280" s="16" t="s">
        <v>875</v>
      </c>
      <c r="D280" s="17"/>
      <c r="E280" s="16" t="s">
        <v>876</v>
      </c>
      <c r="F280" s="17"/>
      <c r="G280" s="22" t="s">
        <v>10</v>
      </c>
      <c r="H280" s="22"/>
      <c r="I280" s="17" t="s">
        <v>877</v>
      </c>
      <c r="J280" s="19" t="s">
        <v>878</v>
      </c>
    </row>
    <row r="281">
      <c r="A281" s="16" t="s">
        <v>53</v>
      </c>
      <c r="B281" s="16" t="s">
        <v>138</v>
      </c>
      <c r="C281" s="16" t="s">
        <v>879</v>
      </c>
      <c r="D281" s="17"/>
      <c r="E281" s="16" t="s">
        <v>880</v>
      </c>
      <c r="F281" s="17"/>
      <c r="G281" s="22" t="s">
        <v>10</v>
      </c>
      <c r="H281" s="22"/>
      <c r="I281" s="17" t="s">
        <v>379</v>
      </c>
      <c r="J281" s="19" t="s">
        <v>881</v>
      </c>
    </row>
    <row r="282">
      <c r="A282" s="16" t="s">
        <v>57</v>
      </c>
      <c r="B282" s="16" t="s">
        <v>18</v>
      </c>
      <c r="C282" s="16" t="s">
        <v>882</v>
      </c>
      <c r="D282" s="17"/>
      <c r="E282" s="16" t="s">
        <v>883</v>
      </c>
      <c r="F282" s="17"/>
      <c r="G282" s="18" t="s">
        <v>7</v>
      </c>
      <c r="H282" s="18"/>
      <c r="I282" s="17" t="s">
        <v>21</v>
      </c>
      <c r="J282" s="19" t="s">
        <v>884</v>
      </c>
    </row>
    <row r="283">
      <c r="A283" s="16" t="s">
        <v>57</v>
      </c>
      <c r="B283" s="16" t="s">
        <v>23</v>
      </c>
      <c r="C283" s="16" t="s">
        <v>885</v>
      </c>
      <c r="D283" s="17"/>
      <c r="E283" s="16" t="s">
        <v>886</v>
      </c>
      <c r="F283" s="17"/>
      <c r="G283" s="18" t="s">
        <v>7</v>
      </c>
      <c r="H283" s="18"/>
      <c r="I283" s="17" t="s">
        <v>26</v>
      </c>
      <c r="J283" s="19" t="s">
        <v>887</v>
      </c>
    </row>
    <row r="284">
      <c r="A284" s="16" t="s">
        <v>57</v>
      </c>
      <c r="B284" s="16" t="s">
        <v>28</v>
      </c>
      <c r="C284" s="16" t="s">
        <v>888</v>
      </c>
      <c r="D284" s="17"/>
      <c r="E284" s="16" t="s">
        <v>889</v>
      </c>
      <c r="F284" s="17"/>
      <c r="G284" s="18" t="s">
        <v>7</v>
      </c>
      <c r="H284" s="18"/>
      <c r="I284" s="17" t="s">
        <v>31</v>
      </c>
      <c r="J284" s="19" t="s">
        <v>890</v>
      </c>
    </row>
    <row r="285">
      <c r="A285" s="16" t="s">
        <v>57</v>
      </c>
      <c r="B285" s="16" t="s">
        <v>33</v>
      </c>
      <c r="C285" s="16" t="s">
        <v>891</v>
      </c>
      <c r="D285" s="17"/>
      <c r="E285" s="16" t="s">
        <v>892</v>
      </c>
      <c r="F285" s="17"/>
      <c r="G285" s="18" t="s">
        <v>7</v>
      </c>
      <c r="H285" s="18"/>
      <c r="I285" s="17" t="s">
        <v>21</v>
      </c>
      <c r="J285" s="19" t="s">
        <v>893</v>
      </c>
    </row>
    <row r="286">
      <c r="A286" s="16" t="s">
        <v>57</v>
      </c>
      <c r="B286" s="16" t="s">
        <v>37</v>
      </c>
      <c r="C286" s="16" t="s">
        <v>894</v>
      </c>
      <c r="D286" s="17"/>
      <c r="E286" s="16" t="s">
        <v>895</v>
      </c>
      <c r="F286" s="17"/>
      <c r="G286" s="18" t="s">
        <v>7</v>
      </c>
      <c r="H286" s="18"/>
      <c r="I286" s="17" t="s">
        <v>237</v>
      </c>
      <c r="J286" s="19" t="s">
        <v>896</v>
      </c>
    </row>
    <row r="287">
      <c r="A287" s="16" t="s">
        <v>57</v>
      </c>
      <c r="B287" s="16" t="s">
        <v>41</v>
      </c>
      <c r="C287" s="16" t="s">
        <v>897</v>
      </c>
      <c r="D287" s="17"/>
      <c r="E287" s="16" t="s">
        <v>898</v>
      </c>
      <c r="F287" s="17"/>
      <c r="G287" s="18" t="s">
        <v>7</v>
      </c>
      <c r="H287" s="18"/>
      <c r="I287" s="17" t="s">
        <v>899</v>
      </c>
      <c r="J287" s="19" t="s">
        <v>900</v>
      </c>
    </row>
    <row r="288">
      <c r="A288" s="16" t="s">
        <v>57</v>
      </c>
      <c r="B288" s="16" t="s">
        <v>45</v>
      </c>
      <c r="C288" s="16" t="s">
        <v>901</v>
      </c>
      <c r="D288" s="17"/>
      <c r="E288" s="16" t="s">
        <v>902</v>
      </c>
      <c r="F288" s="17"/>
      <c r="G288" s="18" t="s">
        <v>7</v>
      </c>
      <c r="H288" s="18"/>
      <c r="I288" s="17" t="s">
        <v>21</v>
      </c>
      <c r="J288" s="19" t="s">
        <v>903</v>
      </c>
    </row>
    <row r="289">
      <c r="A289" s="16" t="s">
        <v>57</v>
      </c>
      <c r="B289" s="16" t="s">
        <v>49</v>
      </c>
      <c r="C289" s="16" t="s">
        <v>904</v>
      </c>
      <c r="D289" s="17"/>
      <c r="E289" s="16" t="s">
        <v>905</v>
      </c>
      <c r="F289" s="17"/>
      <c r="G289" s="18" t="s">
        <v>7</v>
      </c>
      <c r="H289" s="18"/>
      <c r="I289" s="17" t="s">
        <v>149</v>
      </c>
      <c r="J289" s="19" t="s">
        <v>906</v>
      </c>
    </row>
    <row r="290">
      <c r="A290" s="16" t="s">
        <v>57</v>
      </c>
      <c r="B290" s="16" t="s">
        <v>53</v>
      </c>
      <c r="C290" s="16" t="s">
        <v>907</v>
      </c>
      <c r="D290" s="17"/>
      <c r="E290" s="16" t="s">
        <v>908</v>
      </c>
      <c r="F290" s="17"/>
      <c r="G290" s="18" t="s">
        <v>7</v>
      </c>
      <c r="H290" s="18"/>
      <c r="I290" s="17" t="s">
        <v>31</v>
      </c>
      <c r="J290" s="19" t="s">
        <v>909</v>
      </c>
    </row>
    <row r="291">
      <c r="A291" s="16" t="s">
        <v>57</v>
      </c>
      <c r="B291" s="16" t="s">
        <v>57</v>
      </c>
      <c r="C291" s="16" t="s">
        <v>910</v>
      </c>
      <c r="D291" s="17"/>
      <c r="E291" s="16" t="s">
        <v>911</v>
      </c>
      <c r="F291" s="17"/>
      <c r="G291" s="20" t="s">
        <v>8</v>
      </c>
      <c r="H291" s="20"/>
      <c r="I291" s="17" t="s">
        <v>21</v>
      </c>
      <c r="J291" s="19" t="s">
        <v>912</v>
      </c>
    </row>
    <row r="292">
      <c r="A292" s="16" t="s">
        <v>57</v>
      </c>
      <c r="B292" s="16" t="s">
        <v>61</v>
      </c>
      <c r="C292" s="16" t="s">
        <v>913</v>
      </c>
      <c r="D292" s="17"/>
      <c r="E292" s="16" t="s">
        <v>914</v>
      </c>
      <c r="F292" s="17"/>
      <c r="G292" s="20" t="s">
        <v>8</v>
      </c>
      <c r="H292" s="20"/>
      <c r="I292" s="17" t="s">
        <v>26</v>
      </c>
      <c r="J292" s="19" t="s">
        <v>915</v>
      </c>
    </row>
    <row r="293">
      <c r="A293" s="16" t="s">
        <v>57</v>
      </c>
      <c r="B293" s="16" t="s">
        <v>65</v>
      </c>
      <c r="C293" s="16" t="s">
        <v>916</v>
      </c>
      <c r="D293" s="17"/>
      <c r="E293" s="16" t="s">
        <v>917</v>
      </c>
      <c r="F293" s="17"/>
      <c r="G293" s="20" t="s">
        <v>8</v>
      </c>
      <c r="H293" s="20"/>
      <c r="I293" s="17" t="s">
        <v>379</v>
      </c>
      <c r="J293" s="19" t="s">
        <v>918</v>
      </c>
    </row>
    <row r="294">
      <c r="A294" s="16" t="s">
        <v>57</v>
      </c>
      <c r="B294" s="16" t="s">
        <v>69</v>
      </c>
      <c r="C294" s="16" t="s">
        <v>919</v>
      </c>
      <c r="D294" s="17"/>
      <c r="E294" s="16" t="s">
        <v>920</v>
      </c>
      <c r="F294" s="17"/>
      <c r="G294" s="20" t="s">
        <v>8</v>
      </c>
      <c r="H294" s="20"/>
      <c r="I294" s="17" t="s">
        <v>21</v>
      </c>
      <c r="J294" s="19" t="s">
        <v>921</v>
      </c>
    </row>
    <row r="295">
      <c r="A295" s="16" t="s">
        <v>57</v>
      </c>
      <c r="B295" s="16" t="s">
        <v>73</v>
      </c>
      <c r="C295" s="16" t="s">
        <v>922</v>
      </c>
      <c r="D295" s="17"/>
      <c r="E295" s="16" t="s">
        <v>923</v>
      </c>
      <c r="F295" s="17"/>
      <c r="G295" s="20" t="s">
        <v>8</v>
      </c>
      <c r="H295" s="20"/>
      <c r="I295" s="17" t="s">
        <v>31</v>
      </c>
      <c r="J295" s="19" t="s">
        <v>924</v>
      </c>
    </row>
    <row r="296">
      <c r="A296" s="16" t="s">
        <v>57</v>
      </c>
      <c r="B296" s="16" t="s">
        <v>77</v>
      </c>
      <c r="C296" s="16" t="s">
        <v>925</v>
      </c>
      <c r="D296" s="17"/>
      <c r="E296" s="16" t="s">
        <v>926</v>
      </c>
      <c r="F296" s="17"/>
      <c r="G296" s="20" t="s">
        <v>8</v>
      </c>
      <c r="H296" s="20"/>
      <c r="I296" s="17" t="s">
        <v>141</v>
      </c>
      <c r="J296" s="19" t="s">
        <v>927</v>
      </c>
    </row>
    <row r="297">
      <c r="A297" s="16" t="s">
        <v>57</v>
      </c>
      <c r="B297" s="16" t="s">
        <v>81</v>
      </c>
      <c r="C297" s="16" t="s">
        <v>928</v>
      </c>
      <c r="D297" s="17"/>
      <c r="E297" s="16" t="s">
        <v>929</v>
      </c>
      <c r="F297" s="17"/>
      <c r="G297" s="20" t="s">
        <v>8</v>
      </c>
      <c r="H297" s="20"/>
      <c r="I297" s="17" t="s">
        <v>21</v>
      </c>
      <c r="J297" s="19" t="s">
        <v>930</v>
      </c>
    </row>
    <row r="298">
      <c r="A298" s="16" t="s">
        <v>57</v>
      </c>
      <c r="B298" s="16" t="s">
        <v>85</v>
      </c>
      <c r="C298" s="16" t="s">
        <v>931</v>
      </c>
      <c r="D298" s="17"/>
      <c r="E298" s="16" t="s">
        <v>932</v>
      </c>
      <c r="F298" s="17"/>
      <c r="G298" s="20" t="s">
        <v>8</v>
      </c>
      <c r="H298" s="20"/>
      <c r="I298" s="17" t="s">
        <v>31</v>
      </c>
      <c r="J298" s="19" t="s">
        <v>933</v>
      </c>
    </row>
    <row r="299">
      <c r="A299" s="16" t="s">
        <v>57</v>
      </c>
      <c r="B299" s="16" t="s">
        <v>89</v>
      </c>
      <c r="C299" s="16" t="s">
        <v>934</v>
      </c>
      <c r="D299" s="17"/>
      <c r="E299" s="16" t="s">
        <v>935</v>
      </c>
      <c r="F299" s="17"/>
      <c r="G299" s="20" t="s">
        <v>8</v>
      </c>
      <c r="H299" s="20"/>
      <c r="I299" s="17" t="s">
        <v>936</v>
      </c>
      <c r="J299" s="19" t="s">
        <v>937</v>
      </c>
    </row>
    <row r="300">
      <c r="A300" s="16" t="s">
        <v>57</v>
      </c>
      <c r="B300" s="16" t="s">
        <v>93</v>
      </c>
      <c r="C300" s="16" t="s">
        <v>938</v>
      </c>
      <c r="D300" s="17"/>
      <c r="E300" s="16" t="s">
        <v>939</v>
      </c>
      <c r="F300" s="17"/>
      <c r="G300" s="21" t="s">
        <v>9</v>
      </c>
      <c r="H300" s="21"/>
      <c r="I300" s="17" t="s">
        <v>21</v>
      </c>
      <c r="J300" s="19" t="s">
        <v>940</v>
      </c>
    </row>
    <row r="301">
      <c r="A301" s="16" t="s">
        <v>57</v>
      </c>
      <c r="B301" s="16" t="s">
        <v>97</v>
      </c>
      <c r="C301" s="16" t="s">
        <v>941</v>
      </c>
      <c r="D301" s="17"/>
      <c r="E301" s="16" t="s">
        <v>942</v>
      </c>
      <c r="F301" s="17"/>
      <c r="G301" s="21" t="s">
        <v>9</v>
      </c>
      <c r="H301" s="21"/>
      <c r="I301" s="17" t="s">
        <v>325</v>
      </c>
      <c r="J301" s="19" t="s">
        <v>943</v>
      </c>
    </row>
    <row r="302">
      <c r="A302" s="16" t="s">
        <v>57</v>
      </c>
      <c r="B302" s="16" t="s">
        <v>101</v>
      </c>
      <c r="C302" s="16" t="s">
        <v>944</v>
      </c>
      <c r="D302" s="17"/>
      <c r="E302" s="16" t="s">
        <v>945</v>
      </c>
      <c r="F302" s="17"/>
      <c r="G302" s="21" t="s">
        <v>9</v>
      </c>
      <c r="H302" s="21"/>
      <c r="I302" s="17" t="s">
        <v>31</v>
      </c>
      <c r="J302" s="19" t="s">
        <v>946</v>
      </c>
    </row>
    <row r="303">
      <c r="A303" s="16" t="s">
        <v>57</v>
      </c>
      <c r="B303" s="16" t="s">
        <v>105</v>
      </c>
      <c r="C303" s="16" t="s">
        <v>947</v>
      </c>
      <c r="D303" s="17"/>
      <c r="E303" s="16" t="s">
        <v>948</v>
      </c>
      <c r="F303" s="17"/>
      <c r="G303" s="21" t="s">
        <v>9</v>
      </c>
      <c r="H303" s="21"/>
      <c r="I303" s="17" t="s">
        <v>21</v>
      </c>
      <c r="J303" s="19" t="s">
        <v>949</v>
      </c>
    </row>
    <row r="304">
      <c r="A304" s="16" t="s">
        <v>57</v>
      </c>
      <c r="B304" s="16" t="s">
        <v>109</v>
      </c>
      <c r="C304" s="16" t="s">
        <v>950</v>
      </c>
      <c r="D304" s="17"/>
      <c r="E304" s="16" t="s">
        <v>951</v>
      </c>
      <c r="F304" s="17"/>
      <c r="G304" s="21" t="s">
        <v>9</v>
      </c>
      <c r="H304" s="21"/>
      <c r="I304" s="17" t="s">
        <v>26</v>
      </c>
      <c r="J304" s="19" t="s">
        <v>952</v>
      </c>
    </row>
    <row r="305">
      <c r="A305" s="16" t="s">
        <v>57</v>
      </c>
      <c r="B305" s="16" t="s">
        <v>113</v>
      </c>
      <c r="C305" s="16" t="s">
        <v>953</v>
      </c>
      <c r="D305" s="17"/>
      <c r="E305" s="16" t="s">
        <v>954</v>
      </c>
      <c r="F305" s="17"/>
      <c r="G305" s="21" t="s">
        <v>9</v>
      </c>
      <c r="H305" s="21"/>
      <c r="I305" s="17" t="s">
        <v>899</v>
      </c>
      <c r="J305" s="19" t="s">
        <v>955</v>
      </c>
    </row>
    <row r="306">
      <c r="A306" s="16" t="s">
        <v>57</v>
      </c>
      <c r="B306" s="16" t="s">
        <v>117</v>
      </c>
      <c r="C306" s="16" t="s">
        <v>956</v>
      </c>
      <c r="D306" s="17"/>
      <c r="E306" s="16" t="s">
        <v>957</v>
      </c>
      <c r="F306" s="17"/>
      <c r="G306" s="21" t="s">
        <v>9</v>
      </c>
      <c r="H306" s="21"/>
      <c r="I306" s="17" t="s">
        <v>21</v>
      </c>
      <c r="J306" s="19" t="s">
        <v>958</v>
      </c>
    </row>
    <row r="307">
      <c r="A307" s="16" t="s">
        <v>57</v>
      </c>
      <c r="B307" s="16" t="s">
        <v>121</v>
      </c>
      <c r="C307" s="16" t="s">
        <v>959</v>
      </c>
      <c r="D307" s="17"/>
      <c r="E307" s="16" t="s">
        <v>960</v>
      </c>
      <c r="F307" s="17"/>
      <c r="G307" s="21" t="s">
        <v>9</v>
      </c>
      <c r="H307" s="21"/>
      <c r="I307" s="17" t="s">
        <v>26</v>
      </c>
      <c r="J307" s="19" t="s">
        <v>961</v>
      </c>
    </row>
    <row r="308">
      <c r="A308" s="16" t="s">
        <v>57</v>
      </c>
      <c r="B308" s="16" t="s">
        <v>125</v>
      </c>
      <c r="C308" s="16" t="s">
        <v>962</v>
      </c>
      <c r="D308" s="17"/>
      <c r="E308" s="16" t="s">
        <v>963</v>
      </c>
      <c r="F308" s="17"/>
      <c r="G308" s="21" t="s">
        <v>9</v>
      </c>
      <c r="H308" s="21"/>
      <c r="I308" s="17" t="s">
        <v>31</v>
      </c>
      <c r="J308" s="19" t="s">
        <v>964</v>
      </c>
    </row>
    <row r="309">
      <c r="A309" s="16" t="s">
        <v>57</v>
      </c>
      <c r="B309" s="16" t="s">
        <v>129</v>
      </c>
      <c r="C309" s="16" t="s">
        <v>965</v>
      </c>
      <c r="D309" s="17"/>
      <c r="E309" s="16" t="s">
        <v>966</v>
      </c>
      <c r="F309" s="17"/>
      <c r="G309" s="22" t="s">
        <v>10</v>
      </c>
      <c r="H309" s="22"/>
      <c r="I309" s="17" t="s">
        <v>21</v>
      </c>
      <c r="J309" s="19" t="s">
        <v>967</v>
      </c>
    </row>
    <row r="310">
      <c r="A310" s="16" t="s">
        <v>57</v>
      </c>
      <c r="B310" s="16" t="s">
        <v>133</v>
      </c>
      <c r="C310" s="16" t="s">
        <v>968</v>
      </c>
      <c r="D310" s="17"/>
      <c r="E310" s="16" t="s">
        <v>969</v>
      </c>
      <c r="F310" s="17"/>
      <c r="G310" s="22" t="s">
        <v>10</v>
      </c>
      <c r="H310" s="22"/>
      <c r="I310" s="17" t="s">
        <v>351</v>
      </c>
      <c r="J310" s="19" t="s">
        <v>970</v>
      </c>
    </row>
    <row r="311">
      <c r="A311" s="16" t="s">
        <v>57</v>
      </c>
      <c r="B311" s="16" t="s">
        <v>138</v>
      </c>
      <c r="C311" s="16" t="s">
        <v>971</v>
      </c>
      <c r="D311" s="17"/>
      <c r="E311" s="16" t="s">
        <v>972</v>
      </c>
      <c r="F311" s="17"/>
      <c r="G311" s="22" t="s">
        <v>10</v>
      </c>
      <c r="H311" s="22"/>
      <c r="I311" s="17" t="s">
        <v>899</v>
      </c>
      <c r="J311" s="19" t="s">
        <v>973</v>
      </c>
    </row>
    <row r="312">
      <c r="A312" s="16" t="s">
        <v>61</v>
      </c>
      <c r="B312" s="16" t="s">
        <v>18</v>
      </c>
      <c r="C312" s="16" t="s">
        <v>974</v>
      </c>
      <c r="D312" s="17"/>
      <c r="E312" s="16" t="s">
        <v>975</v>
      </c>
      <c r="F312" s="17"/>
      <c r="G312" s="18" t="s">
        <v>7</v>
      </c>
      <c r="H312" s="18"/>
      <c r="I312" s="17" t="s">
        <v>513</v>
      </c>
      <c r="J312" s="19" t="s">
        <v>976</v>
      </c>
    </row>
    <row r="313">
      <c r="A313" s="16" t="s">
        <v>61</v>
      </c>
      <c r="B313" s="16" t="s">
        <v>23</v>
      </c>
      <c r="C313" s="16" t="s">
        <v>977</v>
      </c>
      <c r="D313" s="17"/>
      <c r="E313" s="16" t="s">
        <v>978</v>
      </c>
      <c r="F313" s="17"/>
      <c r="G313" s="18" t="s">
        <v>7</v>
      </c>
      <c r="H313" s="18"/>
      <c r="I313" s="17" t="s">
        <v>607</v>
      </c>
      <c r="J313" s="19" t="s">
        <v>979</v>
      </c>
    </row>
    <row r="314">
      <c r="A314" s="16" t="s">
        <v>61</v>
      </c>
      <c r="B314" s="16" t="s">
        <v>28</v>
      </c>
      <c r="C314" s="16" t="s">
        <v>980</v>
      </c>
      <c r="D314" s="17"/>
      <c r="E314" s="16" t="s">
        <v>981</v>
      </c>
      <c r="F314" s="17"/>
      <c r="G314" s="18" t="s">
        <v>7</v>
      </c>
      <c r="H314" s="18"/>
      <c r="I314" s="17" t="s">
        <v>982</v>
      </c>
      <c r="J314" s="19" t="s">
        <v>983</v>
      </c>
    </row>
    <row r="315">
      <c r="A315" s="16" t="s">
        <v>61</v>
      </c>
      <c r="B315" s="16" t="s">
        <v>33</v>
      </c>
      <c r="C315" s="16" t="s">
        <v>984</v>
      </c>
      <c r="D315" s="17"/>
      <c r="E315" s="16" t="s">
        <v>985</v>
      </c>
      <c r="F315" s="17"/>
      <c r="G315" s="18" t="s">
        <v>7</v>
      </c>
      <c r="H315" s="18"/>
      <c r="I315" s="17" t="s">
        <v>145</v>
      </c>
      <c r="J315" s="19" t="s">
        <v>986</v>
      </c>
    </row>
    <row r="316">
      <c r="A316" s="16" t="s">
        <v>61</v>
      </c>
      <c r="B316" s="16" t="s">
        <v>37</v>
      </c>
      <c r="C316" s="16" t="s">
        <v>987</v>
      </c>
      <c r="D316" s="17"/>
      <c r="E316" s="16" t="s">
        <v>988</v>
      </c>
      <c r="F316" s="17"/>
      <c r="G316" s="18" t="s">
        <v>7</v>
      </c>
      <c r="H316" s="18"/>
      <c r="I316" s="17" t="s">
        <v>607</v>
      </c>
      <c r="J316" s="19" t="s">
        <v>989</v>
      </c>
    </row>
    <row r="317">
      <c r="A317" s="16" t="s">
        <v>61</v>
      </c>
      <c r="B317" s="16" t="s">
        <v>41</v>
      </c>
      <c r="C317" s="16" t="s">
        <v>990</v>
      </c>
      <c r="D317" s="17"/>
      <c r="E317" s="16" t="s">
        <v>991</v>
      </c>
      <c r="F317" s="17"/>
      <c r="G317" s="18" t="s">
        <v>7</v>
      </c>
      <c r="H317" s="18"/>
      <c r="I317" s="17" t="s">
        <v>241</v>
      </c>
      <c r="J317" s="19" t="s">
        <v>992</v>
      </c>
    </row>
    <row r="318">
      <c r="A318" s="16" t="s">
        <v>61</v>
      </c>
      <c r="B318" s="16" t="s">
        <v>45</v>
      </c>
      <c r="C318" s="16" t="s">
        <v>993</v>
      </c>
      <c r="D318" s="17"/>
      <c r="E318" s="16" t="s">
        <v>994</v>
      </c>
      <c r="F318" s="17"/>
      <c r="G318" s="18" t="s">
        <v>7</v>
      </c>
      <c r="H318" s="18"/>
      <c r="I318" s="17" t="s">
        <v>145</v>
      </c>
      <c r="J318" s="19" t="s">
        <v>995</v>
      </c>
    </row>
    <row r="319">
      <c r="A319" s="16" t="s">
        <v>61</v>
      </c>
      <c r="B319" s="16" t="s">
        <v>49</v>
      </c>
      <c r="C319" s="16" t="s">
        <v>996</v>
      </c>
      <c r="D319" s="17"/>
      <c r="E319" s="16" t="s">
        <v>997</v>
      </c>
      <c r="F319" s="17"/>
      <c r="G319" s="18" t="s">
        <v>7</v>
      </c>
      <c r="H319" s="18"/>
      <c r="I319" s="17" t="s">
        <v>245</v>
      </c>
      <c r="J319" s="19" t="s">
        <v>998</v>
      </c>
    </row>
    <row r="320">
      <c r="A320" s="16" t="s">
        <v>61</v>
      </c>
      <c r="B320" s="16" t="s">
        <v>53</v>
      </c>
      <c r="C320" s="16" t="s">
        <v>999</v>
      </c>
      <c r="D320" s="17"/>
      <c r="E320" s="16" t="s">
        <v>1000</v>
      </c>
      <c r="F320" s="17"/>
      <c r="G320" s="18" t="s">
        <v>7</v>
      </c>
      <c r="H320" s="18"/>
      <c r="I320" s="17" t="s">
        <v>899</v>
      </c>
      <c r="J320" s="19" t="s">
        <v>1001</v>
      </c>
    </row>
    <row r="321">
      <c r="A321" s="16" t="s">
        <v>61</v>
      </c>
      <c r="B321" s="16" t="s">
        <v>57</v>
      </c>
      <c r="C321" s="16" t="s">
        <v>1002</v>
      </c>
      <c r="D321" s="17"/>
      <c r="E321" s="16" t="s">
        <v>1003</v>
      </c>
      <c r="F321" s="17"/>
      <c r="G321" s="20" t="s">
        <v>8</v>
      </c>
      <c r="H321" s="20"/>
      <c r="I321" s="17" t="s">
        <v>1004</v>
      </c>
      <c r="J321" s="19" t="s">
        <v>1005</v>
      </c>
    </row>
    <row r="322">
      <c r="A322" s="16" t="s">
        <v>61</v>
      </c>
      <c r="B322" s="16" t="s">
        <v>61</v>
      </c>
      <c r="C322" s="16" t="s">
        <v>1006</v>
      </c>
      <c r="D322" s="17"/>
      <c r="E322" s="16" t="s">
        <v>1007</v>
      </c>
      <c r="F322" s="17"/>
      <c r="G322" s="20" t="s">
        <v>8</v>
      </c>
      <c r="H322" s="20"/>
      <c r="I322" s="17" t="s">
        <v>237</v>
      </c>
      <c r="J322" s="19" t="s">
        <v>1008</v>
      </c>
    </row>
    <row r="323">
      <c r="A323" s="16" t="s">
        <v>61</v>
      </c>
      <c r="B323" s="16" t="s">
        <v>65</v>
      </c>
      <c r="C323" s="16" t="s">
        <v>1009</v>
      </c>
      <c r="D323" s="17"/>
      <c r="E323" s="16" t="s">
        <v>1010</v>
      </c>
      <c r="F323" s="17"/>
      <c r="G323" s="20" t="s">
        <v>8</v>
      </c>
      <c r="H323" s="20"/>
      <c r="I323" s="17" t="s">
        <v>153</v>
      </c>
      <c r="J323" s="19" t="s">
        <v>1011</v>
      </c>
    </row>
    <row r="324">
      <c r="A324" s="16" t="s">
        <v>61</v>
      </c>
      <c r="B324" s="16" t="s">
        <v>69</v>
      </c>
      <c r="C324" s="16" t="s">
        <v>1012</v>
      </c>
      <c r="D324" s="17"/>
      <c r="E324" s="16" t="s">
        <v>1013</v>
      </c>
      <c r="F324" s="17"/>
      <c r="G324" s="20" t="s">
        <v>8</v>
      </c>
      <c r="H324" s="20"/>
      <c r="I324" s="17" t="s">
        <v>325</v>
      </c>
      <c r="J324" s="19" t="s">
        <v>1014</v>
      </c>
    </row>
    <row r="325">
      <c r="A325" s="16" t="s">
        <v>61</v>
      </c>
      <c r="B325" s="16" t="s">
        <v>73</v>
      </c>
      <c r="C325" s="16" t="s">
        <v>1015</v>
      </c>
      <c r="D325" s="17"/>
      <c r="E325" s="16" t="s">
        <v>1016</v>
      </c>
      <c r="F325" s="17"/>
      <c r="G325" s="20" t="s">
        <v>8</v>
      </c>
      <c r="H325" s="20"/>
      <c r="I325" s="17" t="s">
        <v>1004</v>
      </c>
      <c r="J325" s="19" t="s">
        <v>1017</v>
      </c>
    </row>
    <row r="326">
      <c r="A326" s="16" t="s">
        <v>61</v>
      </c>
      <c r="B326" s="16" t="s">
        <v>77</v>
      </c>
      <c r="C326" s="16" t="s">
        <v>1018</v>
      </c>
      <c r="D326" s="17"/>
      <c r="E326" s="16" t="s">
        <v>1019</v>
      </c>
      <c r="F326" s="17"/>
      <c r="G326" s="20" t="s">
        <v>8</v>
      </c>
      <c r="H326" s="20"/>
      <c r="I326" s="17" t="s">
        <v>149</v>
      </c>
      <c r="J326" s="19" t="s">
        <v>1020</v>
      </c>
    </row>
    <row r="327">
      <c r="A327" s="16" t="s">
        <v>61</v>
      </c>
      <c r="B327" s="16" t="s">
        <v>81</v>
      </c>
      <c r="C327" s="16" t="s">
        <v>1021</v>
      </c>
      <c r="D327" s="17"/>
      <c r="E327" s="16" t="s">
        <v>1022</v>
      </c>
      <c r="F327" s="17"/>
      <c r="G327" s="20" t="s">
        <v>8</v>
      </c>
      <c r="H327" s="20"/>
      <c r="I327" s="17" t="s">
        <v>145</v>
      </c>
      <c r="J327" s="19" t="s">
        <v>1023</v>
      </c>
    </row>
    <row r="328">
      <c r="A328" s="16" t="s">
        <v>61</v>
      </c>
      <c r="B328" s="16" t="s">
        <v>85</v>
      </c>
      <c r="C328" s="16" t="s">
        <v>1024</v>
      </c>
      <c r="D328" s="17"/>
      <c r="E328" s="16" t="s">
        <v>1025</v>
      </c>
      <c r="F328" s="17"/>
      <c r="G328" s="20" t="s">
        <v>8</v>
      </c>
      <c r="H328" s="20"/>
      <c r="I328" s="17" t="s">
        <v>329</v>
      </c>
      <c r="J328" s="19" t="s">
        <v>1026</v>
      </c>
    </row>
    <row r="329">
      <c r="A329" s="16" t="s">
        <v>61</v>
      </c>
      <c r="B329" s="16" t="s">
        <v>89</v>
      </c>
      <c r="C329" s="16" t="s">
        <v>1027</v>
      </c>
      <c r="D329" s="17"/>
      <c r="E329" s="16" t="s">
        <v>1028</v>
      </c>
      <c r="F329" s="17"/>
      <c r="G329" s="20" t="s">
        <v>8</v>
      </c>
      <c r="H329" s="20"/>
      <c r="I329" s="17" t="s">
        <v>1004</v>
      </c>
      <c r="J329" s="19" t="s">
        <v>1029</v>
      </c>
    </row>
    <row r="330">
      <c r="A330" s="16" t="s">
        <v>61</v>
      </c>
      <c r="B330" s="16" t="s">
        <v>93</v>
      </c>
      <c r="C330" s="16" t="s">
        <v>1030</v>
      </c>
      <c r="D330" s="17"/>
      <c r="E330" s="16" t="s">
        <v>1031</v>
      </c>
      <c r="F330" s="17"/>
      <c r="G330" s="21" t="s">
        <v>9</v>
      </c>
      <c r="H330" s="21"/>
      <c r="I330" s="17" t="s">
        <v>818</v>
      </c>
      <c r="J330" s="19" t="s">
        <v>1032</v>
      </c>
    </row>
    <row r="331">
      <c r="A331" s="16" t="s">
        <v>61</v>
      </c>
      <c r="B331" s="16" t="s">
        <v>97</v>
      </c>
      <c r="C331" s="16" t="s">
        <v>1033</v>
      </c>
      <c r="D331" s="17"/>
      <c r="E331" s="16" t="s">
        <v>1034</v>
      </c>
      <c r="F331" s="17"/>
      <c r="G331" s="21" t="s">
        <v>9</v>
      </c>
      <c r="H331" s="21"/>
      <c r="I331" s="17" t="s">
        <v>145</v>
      </c>
      <c r="J331" s="19" t="s">
        <v>1035</v>
      </c>
    </row>
    <row r="332">
      <c r="A332" s="16" t="s">
        <v>61</v>
      </c>
      <c r="B332" s="16" t="s">
        <v>101</v>
      </c>
      <c r="C332" s="16" t="s">
        <v>1036</v>
      </c>
      <c r="D332" s="17"/>
      <c r="E332" s="16" t="s">
        <v>1037</v>
      </c>
      <c r="F332" s="17"/>
      <c r="G332" s="21" t="s">
        <v>9</v>
      </c>
      <c r="H332" s="21"/>
      <c r="I332" s="17" t="s">
        <v>153</v>
      </c>
      <c r="J332" s="19" t="s">
        <v>1038</v>
      </c>
    </row>
    <row r="333">
      <c r="A333" s="16" t="s">
        <v>61</v>
      </c>
      <c r="B333" s="16" t="s">
        <v>105</v>
      </c>
      <c r="C333" s="16" t="s">
        <v>1039</v>
      </c>
      <c r="D333" s="17"/>
      <c r="E333" s="16" t="s">
        <v>1040</v>
      </c>
      <c r="F333" s="17"/>
      <c r="G333" s="21" t="s">
        <v>9</v>
      </c>
      <c r="H333" s="21"/>
      <c r="I333" s="17" t="s">
        <v>149</v>
      </c>
      <c r="J333" s="19" t="s">
        <v>1041</v>
      </c>
    </row>
    <row r="334">
      <c r="A334" s="16" t="s">
        <v>61</v>
      </c>
      <c r="B334" s="16" t="s">
        <v>109</v>
      </c>
      <c r="C334" s="16" t="s">
        <v>1042</v>
      </c>
      <c r="D334" s="17"/>
      <c r="E334" s="16" t="s">
        <v>1043</v>
      </c>
      <c r="F334" s="17"/>
      <c r="G334" s="21" t="s">
        <v>9</v>
      </c>
      <c r="H334" s="21"/>
      <c r="I334" s="17" t="s">
        <v>818</v>
      </c>
      <c r="J334" s="19" t="s">
        <v>1044</v>
      </c>
    </row>
    <row r="335">
      <c r="A335" s="16" t="s">
        <v>61</v>
      </c>
      <c r="B335" s="16" t="s">
        <v>113</v>
      </c>
      <c r="C335" s="16" t="s">
        <v>1045</v>
      </c>
      <c r="D335" s="17"/>
      <c r="E335" s="16" t="s">
        <v>1046</v>
      </c>
      <c r="F335" s="17"/>
      <c r="G335" s="21" t="s">
        <v>9</v>
      </c>
      <c r="H335" s="21"/>
      <c r="I335" s="17" t="s">
        <v>1004</v>
      </c>
      <c r="J335" s="19" t="s">
        <v>1047</v>
      </c>
    </row>
    <row r="336">
      <c r="A336" s="16" t="s">
        <v>61</v>
      </c>
      <c r="B336" s="16" t="s">
        <v>117</v>
      </c>
      <c r="C336" s="16" t="s">
        <v>1048</v>
      </c>
      <c r="D336" s="17"/>
      <c r="E336" s="16" t="s">
        <v>1049</v>
      </c>
      <c r="F336" s="17"/>
      <c r="G336" s="21" t="s">
        <v>9</v>
      </c>
      <c r="H336" s="21"/>
      <c r="I336" s="17" t="s">
        <v>982</v>
      </c>
      <c r="J336" s="19" t="s">
        <v>1050</v>
      </c>
    </row>
    <row r="337">
      <c r="A337" s="16" t="s">
        <v>61</v>
      </c>
      <c r="B337" s="16" t="s">
        <v>121</v>
      </c>
      <c r="C337" s="16" t="s">
        <v>1051</v>
      </c>
      <c r="D337" s="17"/>
      <c r="E337" s="16" t="s">
        <v>1052</v>
      </c>
      <c r="F337" s="17"/>
      <c r="G337" s="21" t="s">
        <v>9</v>
      </c>
      <c r="H337" s="21"/>
      <c r="I337" s="17" t="s">
        <v>145</v>
      </c>
      <c r="J337" s="19" t="s">
        <v>1053</v>
      </c>
    </row>
    <row r="338">
      <c r="A338" s="16" t="s">
        <v>61</v>
      </c>
      <c r="B338" s="16" t="s">
        <v>125</v>
      </c>
      <c r="C338" s="16" t="s">
        <v>1054</v>
      </c>
      <c r="D338" s="17"/>
      <c r="E338" s="16" t="s">
        <v>1055</v>
      </c>
      <c r="F338" s="17"/>
      <c r="G338" s="21" t="s">
        <v>9</v>
      </c>
      <c r="H338" s="21"/>
      <c r="I338" s="17" t="s">
        <v>149</v>
      </c>
      <c r="J338" s="19" t="s">
        <v>1056</v>
      </c>
    </row>
    <row r="339">
      <c r="A339" s="16" t="s">
        <v>61</v>
      </c>
      <c r="B339" s="16" t="s">
        <v>129</v>
      </c>
      <c r="C339" s="16" t="s">
        <v>1057</v>
      </c>
      <c r="D339" s="17"/>
      <c r="E339" s="16" t="s">
        <v>1058</v>
      </c>
      <c r="F339" s="17"/>
      <c r="G339" s="22" t="s">
        <v>10</v>
      </c>
      <c r="H339" s="22"/>
      <c r="I339" s="17" t="s">
        <v>241</v>
      </c>
      <c r="J339" s="19" t="s">
        <v>1059</v>
      </c>
    </row>
    <row r="340">
      <c r="A340" s="16" t="s">
        <v>61</v>
      </c>
      <c r="B340" s="16" t="s">
        <v>133</v>
      </c>
      <c r="C340" s="16" t="s">
        <v>1060</v>
      </c>
      <c r="D340" s="17"/>
      <c r="E340" s="16" t="s">
        <v>1061</v>
      </c>
      <c r="F340" s="17"/>
      <c r="G340" s="22" t="s">
        <v>10</v>
      </c>
      <c r="H340" s="22"/>
      <c r="I340" s="17" t="s">
        <v>145</v>
      </c>
      <c r="J340" s="19" t="s">
        <v>1062</v>
      </c>
    </row>
    <row r="341">
      <c r="A341" s="16" t="s">
        <v>61</v>
      </c>
      <c r="B341" s="16" t="s">
        <v>138</v>
      </c>
      <c r="C341" s="16" t="s">
        <v>1063</v>
      </c>
      <c r="D341" s="17"/>
      <c r="E341" s="16" t="s">
        <v>1064</v>
      </c>
      <c r="F341" s="17"/>
      <c r="G341" s="22" t="s">
        <v>10</v>
      </c>
      <c r="H341" s="22"/>
      <c r="I341" s="17" t="s">
        <v>149</v>
      </c>
      <c r="J341" s="19" t="s">
        <v>1065</v>
      </c>
    </row>
    <row r="342">
      <c r="A342" s="16" t="s">
        <v>65</v>
      </c>
      <c r="B342" s="16" t="s">
        <v>18</v>
      </c>
      <c r="C342" s="16" t="s">
        <v>1066</v>
      </c>
      <c r="D342" s="17"/>
      <c r="E342" s="16" t="s">
        <v>1067</v>
      </c>
      <c r="F342" s="17"/>
      <c r="G342" s="18" t="s">
        <v>7</v>
      </c>
      <c r="H342" s="18"/>
      <c r="I342" s="17" t="s">
        <v>379</v>
      </c>
      <c r="J342" s="19" t="s">
        <v>1068</v>
      </c>
    </row>
    <row r="343">
      <c r="A343" s="16" t="s">
        <v>65</v>
      </c>
      <c r="B343" s="16" t="s">
        <v>23</v>
      </c>
      <c r="C343" s="16" t="s">
        <v>1069</v>
      </c>
      <c r="D343" s="17"/>
      <c r="E343" s="16" t="s">
        <v>1070</v>
      </c>
      <c r="F343" s="17"/>
      <c r="G343" s="18" t="s">
        <v>7</v>
      </c>
      <c r="H343" s="18"/>
      <c r="I343" s="17" t="s">
        <v>276</v>
      </c>
      <c r="J343" s="19" t="s">
        <v>1071</v>
      </c>
    </row>
    <row r="344">
      <c r="A344" s="16" t="s">
        <v>65</v>
      </c>
      <c r="B344" s="16" t="s">
        <v>28</v>
      </c>
      <c r="C344" s="16" t="s">
        <v>1072</v>
      </c>
      <c r="D344" s="17"/>
      <c r="E344" s="16" t="s">
        <v>1073</v>
      </c>
      <c r="F344" s="17"/>
      <c r="G344" s="18" t="s">
        <v>7</v>
      </c>
      <c r="H344" s="18"/>
      <c r="I344" s="17" t="s">
        <v>245</v>
      </c>
      <c r="J344" s="19" t="s">
        <v>1074</v>
      </c>
    </row>
    <row r="345">
      <c r="A345" s="16" t="s">
        <v>65</v>
      </c>
      <c r="B345" s="16" t="s">
        <v>33</v>
      </c>
      <c r="C345" s="16" t="s">
        <v>1075</v>
      </c>
      <c r="D345" s="17"/>
      <c r="E345" s="16" t="s">
        <v>1076</v>
      </c>
      <c r="F345" s="17"/>
      <c r="G345" s="18" t="s">
        <v>7</v>
      </c>
      <c r="H345" s="18"/>
      <c r="I345" s="17" t="s">
        <v>379</v>
      </c>
      <c r="J345" s="19" t="s">
        <v>1077</v>
      </c>
    </row>
    <row r="346">
      <c r="A346" s="16" t="s">
        <v>65</v>
      </c>
      <c r="B346" s="16" t="s">
        <v>37</v>
      </c>
      <c r="C346" s="16" t="s">
        <v>1078</v>
      </c>
      <c r="D346" s="17"/>
      <c r="E346" s="16" t="s">
        <v>1079</v>
      </c>
      <c r="F346" s="17"/>
      <c r="G346" s="18" t="s">
        <v>7</v>
      </c>
      <c r="H346" s="18"/>
      <c r="I346" s="17" t="s">
        <v>276</v>
      </c>
      <c r="J346" s="19" t="s">
        <v>1080</v>
      </c>
    </row>
    <row r="347">
      <c r="A347" s="16" t="s">
        <v>65</v>
      </c>
      <c r="B347" s="16" t="s">
        <v>41</v>
      </c>
      <c r="C347" s="16" t="s">
        <v>1081</v>
      </c>
      <c r="D347" s="17"/>
      <c r="E347" s="16" t="s">
        <v>1082</v>
      </c>
      <c r="F347" s="17"/>
      <c r="G347" s="18" t="s">
        <v>7</v>
      </c>
      <c r="H347" s="18"/>
      <c r="I347" s="17" t="s">
        <v>513</v>
      </c>
      <c r="J347" s="19" t="s">
        <v>1083</v>
      </c>
    </row>
    <row r="348">
      <c r="A348" s="16" t="s">
        <v>65</v>
      </c>
      <c r="B348" s="16" t="s">
        <v>45</v>
      </c>
      <c r="C348" s="16" t="s">
        <v>1084</v>
      </c>
      <c r="D348" s="17"/>
      <c r="E348" s="16" t="s">
        <v>1085</v>
      </c>
      <c r="F348" s="17"/>
      <c r="G348" s="18" t="s">
        <v>7</v>
      </c>
      <c r="H348" s="18"/>
      <c r="I348" s="17" t="s">
        <v>1004</v>
      </c>
      <c r="J348" s="19" t="s">
        <v>1086</v>
      </c>
    </row>
    <row r="349">
      <c r="A349" s="16" t="s">
        <v>65</v>
      </c>
      <c r="B349" s="16" t="s">
        <v>49</v>
      </c>
      <c r="C349" s="16" t="s">
        <v>1087</v>
      </c>
      <c r="D349" s="17"/>
      <c r="E349" s="16" t="s">
        <v>1088</v>
      </c>
      <c r="F349" s="17"/>
      <c r="G349" s="18" t="s">
        <v>7</v>
      </c>
      <c r="H349" s="18"/>
      <c r="I349" s="17" t="s">
        <v>379</v>
      </c>
      <c r="J349" s="19" t="s">
        <v>1089</v>
      </c>
    </row>
    <row r="350">
      <c r="A350" s="16" t="s">
        <v>65</v>
      </c>
      <c r="B350" s="16" t="s">
        <v>53</v>
      </c>
      <c r="C350" s="16" t="s">
        <v>1090</v>
      </c>
      <c r="D350" s="17"/>
      <c r="E350" s="16" t="s">
        <v>1091</v>
      </c>
      <c r="F350" s="17"/>
      <c r="G350" s="18" t="s">
        <v>7</v>
      </c>
      <c r="H350" s="18"/>
      <c r="I350" s="17" t="s">
        <v>276</v>
      </c>
      <c r="J350" s="19" t="s">
        <v>1092</v>
      </c>
    </row>
    <row r="351">
      <c r="A351" s="16" t="s">
        <v>65</v>
      </c>
      <c r="B351" s="16" t="s">
        <v>57</v>
      </c>
      <c r="C351" s="16" t="s">
        <v>1093</v>
      </c>
      <c r="D351" s="17"/>
      <c r="E351" s="16" t="s">
        <v>1094</v>
      </c>
      <c r="F351" s="17"/>
      <c r="G351" s="20" t="s">
        <v>8</v>
      </c>
      <c r="H351" s="20"/>
      <c r="I351" s="17" t="s">
        <v>241</v>
      </c>
      <c r="J351" s="19" t="s">
        <v>1095</v>
      </c>
    </row>
    <row r="352">
      <c r="A352" s="16" t="s">
        <v>65</v>
      </c>
      <c r="B352" s="16" t="s">
        <v>61</v>
      </c>
      <c r="C352" s="16" t="s">
        <v>1096</v>
      </c>
      <c r="D352" s="17"/>
      <c r="E352" s="16" t="s">
        <v>1097</v>
      </c>
      <c r="F352" s="17"/>
      <c r="G352" s="20" t="s">
        <v>8</v>
      </c>
      <c r="H352" s="20"/>
      <c r="I352" s="17" t="s">
        <v>245</v>
      </c>
      <c r="J352" s="19" t="s">
        <v>1098</v>
      </c>
    </row>
    <row r="353">
      <c r="A353" s="16" t="s">
        <v>65</v>
      </c>
      <c r="B353" s="16" t="s">
        <v>65</v>
      </c>
      <c r="C353" s="16" t="s">
        <v>1099</v>
      </c>
      <c r="D353" s="17"/>
      <c r="E353" s="16" t="s">
        <v>1100</v>
      </c>
      <c r="F353" s="17"/>
      <c r="G353" s="20" t="s">
        <v>8</v>
      </c>
      <c r="H353" s="20"/>
      <c r="I353" s="17" t="s">
        <v>276</v>
      </c>
      <c r="J353" s="19" t="s">
        <v>1101</v>
      </c>
    </row>
    <row r="354">
      <c r="A354" s="16" t="s">
        <v>65</v>
      </c>
      <c r="B354" s="16" t="s">
        <v>69</v>
      </c>
      <c r="C354" s="16" t="s">
        <v>1102</v>
      </c>
      <c r="D354" s="17"/>
      <c r="E354" s="16" t="s">
        <v>1103</v>
      </c>
      <c r="F354" s="17"/>
      <c r="G354" s="20" t="s">
        <v>8</v>
      </c>
      <c r="H354" s="20"/>
      <c r="I354" s="17" t="s">
        <v>513</v>
      </c>
      <c r="J354" s="19" t="s">
        <v>1104</v>
      </c>
    </row>
    <row r="355">
      <c r="A355" s="16" t="s">
        <v>65</v>
      </c>
      <c r="B355" s="16" t="s">
        <v>73</v>
      </c>
      <c r="C355" s="16" t="s">
        <v>1105</v>
      </c>
      <c r="D355" s="17"/>
      <c r="E355" s="16" t="s">
        <v>1106</v>
      </c>
      <c r="F355" s="17"/>
      <c r="G355" s="20" t="s">
        <v>8</v>
      </c>
      <c r="H355" s="20"/>
      <c r="I355" s="17" t="s">
        <v>245</v>
      </c>
      <c r="J355" s="19" t="s">
        <v>1107</v>
      </c>
    </row>
    <row r="356">
      <c r="A356" s="16" t="s">
        <v>65</v>
      </c>
      <c r="B356" s="16" t="s">
        <v>77</v>
      </c>
      <c r="C356" s="16" t="s">
        <v>1108</v>
      </c>
      <c r="D356" s="17"/>
      <c r="E356" s="16" t="s">
        <v>1109</v>
      </c>
      <c r="F356" s="17"/>
      <c r="G356" s="20" t="s">
        <v>8</v>
      </c>
      <c r="H356" s="20"/>
      <c r="I356" s="17" t="s">
        <v>818</v>
      </c>
      <c r="J356" s="19" t="s">
        <v>1110</v>
      </c>
    </row>
    <row r="357">
      <c r="A357" s="16" t="s">
        <v>65</v>
      </c>
      <c r="B357" s="16" t="s">
        <v>81</v>
      </c>
      <c r="C357" s="16" t="s">
        <v>1111</v>
      </c>
      <c r="D357" s="17"/>
      <c r="E357" s="16" t="s">
        <v>1112</v>
      </c>
      <c r="F357" s="17"/>
      <c r="G357" s="20" t="s">
        <v>8</v>
      </c>
      <c r="H357" s="20"/>
      <c r="I357" s="17" t="s">
        <v>379</v>
      </c>
      <c r="J357" s="19" t="s">
        <v>1113</v>
      </c>
    </row>
    <row r="358">
      <c r="A358" s="16" t="s">
        <v>65</v>
      </c>
      <c r="B358" s="16" t="s">
        <v>85</v>
      </c>
      <c r="C358" s="16" t="s">
        <v>1114</v>
      </c>
      <c r="D358" s="17"/>
      <c r="E358" s="16" t="s">
        <v>1115</v>
      </c>
      <c r="F358" s="17"/>
      <c r="G358" s="20" t="s">
        <v>8</v>
      </c>
      <c r="H358" s="20"/>
      <c r="I358" s="17" t="s">
        <v>276</v>
      </c>
      <c r="J358" s="19" t="s">
        <v>1116</v>
      </c>
    </row>
    <row r="359">
      <c r="A359" s="16" t="s">
        <v>65</v>
      </c>
      <c r="B359" s="16" t="s">
        <v>89</v>
      </c>
      <c r="C359" s="16" t="s">
        <v>1117</v>
      </c>
      <c r="D359" s="17"/>
      <c r="E359" s="16" t="s">
        <v>1118</v>
      </c>
      <c r="F359" s="17"/>
      <c r="G359" s="20" t="s">
        <v>8</v>
      </c>
      <c r="H359" s="20"/>
      <c r="I359" s="17" t="s">
        <v>153</v>
      </c>
      <c r="J359" s="19" t="s">
        <v>1119</v>
      </c>
    </row>
    <row r="360">
      <c r="A360" s="16" t="s">
        <v>65</v>
      </c>
      <c r="B360" s="16" t="s">
        <v>93</v>
      </c>
      <c r="C360" s="16" t="s">
        <v>1120</v>
      </c>
      <c r="D360" s="17"/>
      <c r="E360" s="16" t="s">
        <v>1121</v>
      </c>
      <c r="F360" s="17"/>
      <c r="G360" s="21" t="s">
        <v>9</v>
      </c>
      <c r="H360" s="21"/>
      <c r="I360" s="17" t="s">
        <v>379</v>
      </c>
      <c r="J360" s="19" t="s">
        <v>1122</v>
      </c>
    </row>
    <row r="361">
      <c r="A361" s="16" t="s">
        <v>65</v>
      </c>
      <c r="B361" s="16" t="s">
        <v>97</v>
      </c>
      <c r="C361" s="16" t="s">
        <v>1123</v>
      </c>
      <c r="D361" s="17"/>
      <c r="E361" s="16" t="s">
        <v>1124</v>
      </c>
      <c r="F361" s="17"/>
      <c r="G361" s="21" t="s">
        <v>9</v>
      </c>
      <c r="H361" s="21"/>
      <c r="I361" s="17" t="s">
        <v>276</v>
      </c>
      <c r="J361" s="19" t="s">
        <v>1125</v>
      </c>
    </row>
    <row r="362">
      <c r="A362" s="16" t="s">
        <v>65</v>
      </c>
      <c r="B362" s="16" t="s">
        <v>101</v>
      </c>
      <c r="C362" s="16" t="s">
        <v>1126</v>
      </c>
      <c r="D362" s="17"/>
      <c r="E362" s="16" t="s">
        <v>1127</v>
      </c>
      <c r="F362" s="17"/>
      <c r="G362" s="21" t="s">
        <v>9</v>
      </c>
      <c r="H362" s="21"/>
      <c r="I362" s="17" t="s">
        <v>245</v>
      </c>
      <c r="J362" s="19" t="s">
        <v>1128</v>
      </c>
    </row>
    <row r="363">
      <c r="A363" s="16" t="s">
        <v>65</v>
      </c>
      <c r="B363" s="16" t="s">
        <v>105</v>
      </c>
      <c r="C363" s="16" t="s">
        <v>1129</v>
      </c>
      <c r="D363" s="17"/>
      <c r="E363" s="16" t="s">
        <v>1130</v>
      </c>
      <c r="F363" s="17"/>
      <c r="G363" s="21" t="s">
        <v>9</v>
      </c>
      <c r="H363" s="21"/>
      <c r="I363" s="17" t="s">
        <v>379</v>
      </c>
      <c r="J363" s="19" t="s">
        <v>1131</v>
      </c>
    </row>
    <row r="364">
      <c r="A364" s="16" t="s">
        <v>65</v>
      </c>
      <c r="B364" s="16" t="s">
        <v>109</v>
      </c>
      <c r="C364" s="16" t="s">
        <v>1132</v>
      </c>
      <c r="D364" s="17"/>
      <c r="E364" s="16" t="s">
        <v>1133</v>
      </c>
      <c r="F364" s="17"/>
      <c r="G364" s="21" t="s">
        <v>9</v>
      </c>
      <c r="H364" s="21"/>
      <c r="I364" s="17" t="s">
        <v>276</v>
      </c>
      <c r="J364" s="19" t="s">
        <v>1134</v>
      </c>
    </row>
    <row r="365">
      <c r="A365" s="16" t="s">
        <v>65</v>
      </c>
      <c r="B365" s="16" t="s">
        <v>113</v>
      </c>
      <c r="C365" s="16" t="s">
        <v>1135</v>
      </c>
      <c r="D365" s="17"/>
      <c r="E365" s="16" t="s">
        <v>1136</v>
      </c>
      <c r="F365" s="17"/>
      <c r="G365" s="21" t="s">
        <v>9</v>
      </c>
      <c r="H365" s="21"/>
      <c r="I365" s="17" t="s">
        <v>245</v>
      </c>
      <c r="J365" s="19" t="s">
        <v>1137</v>
      </c>
    </row>
    <row r="366">
      <c r="A366" s="16" t="s">
        <v>65</v>
      </c>
      <c r="B366" s="16" t="s">
        <v>117</v>
      </c>
      <c r="C366" s="16" t="s">
        <v>1138</v>
      </c>
      <c r="D366" s="17"/>
      <c r="E366" s="16" t="s">
        <v>1139</v>
      </c>
      <c r="F366" s="17"/>
      <c r="G366" s="21" t="s">
        <v>9</v>
      </c>
      <c r="H366" s="21"/>
      <c r="I366" s="17" t="s">
        <v>379</v>
      </c>
      <c r="J366" s="19" t="s">
        <v>1140</v>
      </c>
    </row>
    <row r="367">
      <c r="A367" s="16" t="s">
        <v>65</v>
      </c>
      <c r="B367" s="16" t="s">
        <v>121</v>
      </c>
      <c r="C367" s="16" t="s">
        <v>1141</v>
      </c>
      <c r="D367" s="17"/>
      <c r="E367" s="16" t="s">
        <v>1142</v>
      </c>
      <c r="F367" s="17"/>
      <c r="G367" s="21" t="s">
        <v>9</v>
      </c>
      <c r="H367" s="21"/>
      <c r="I367" s="17" t="s">
        <v>276</v>
      </c>
      <c r="J367" s="19" t="s">
        <v>1143</v>
      </c>
    </row>
    <row r="368">
      <c r="A368" s="16" t="s">
        <v>65</v>
      </c>
      <c r="B368" s="16" t="s">
        <v>125</v>
      </c>
      <c r="C368" s="16" t="s">
        <v>1144</v>
      </c>
      <c r="D368" s="17"/>
      <c r="E368" s="16" t="s">
        <v>1145</v>
      </c>
      <c r="F368" s="17"/>
      <c r="G368" s="21" t="s">
        <v>9</v>
      </c>
      <c r="H368" s="21"/>
      <c r="I368" s="17" t="s">
        <v>899</v>
      </c>
      <c r="J368" s="19" t="s">
        <v>1146</v>
      </c>
    </row>
    <row r="369">
      <c r="A369" s="16" t="s">
        <v>65</v>
      </c>
      <c r="B369" s="16" t="s">
        <v>129</v>
      </c>
      <c r="C369" s="16" t="s">
        <v>1147</v>
      </c>
      <c r="D369" s="17"/>
      <c r="E369" s="16" t="s">
        <v>1148</v>
      </c>
      <c r="F369" s="17"/>
      <c r="G369" s="22" t="s">
        <v>10</v>
      </c>
      <c r="H369" s="22"/>
      <c r="I369" s="17" t="s">
        <v>379</v>
      </c>
      <c r="J369" s="19" t="s">
        <v>1149</v>
      </c>
    </row>
    <row r="370">
      <c r="A370" s="16" t="s">
        <v>65</v>
      </c>
      <c r="B370" s="16" t="s">
        <v>133</v>
      </c>
      <c r="C370" s="16" t="s">
        <v>1150</v>
      </c>
      <c r="D370" s="17"/>
      <c r="E370" s="16" t="s">
        <v>1151</v>
      </c>
      <c r="F370" s="17"/>
      <c r="G370" s="22" t="s">
        <v>10</v>
      </c>
      <c r="H370" s="22"/>
      <c r="I370" s="17" t="s">
        <v>276</v>
      </c>
      <c r="J370" s="19" t="s">
        <v>1152</v>
      </c>
    </row>
    <row r="371">
      <c r="A371" s="16" t="s">
        <v>65</v>
      </c>
      <c r="B371" s="16" t="s">
        <v>138</v>
      </c>
      <c r="C371" s="16" t="s">
        <v>1153</v>
      </c>
      <c r="D371" s="17"/>
      <c r="E371" s="16" t="s">
        <v>1154</v>
      </c>
      <c r="F371" s="17"/>
      <c r="G371" s="22" t="s">
        <v>10</v>
      </c>
      <c r="H371" s="22"/>
      <c r="I371" s="17" t="s">
        <v>26</v>
      </c>
      <c r="J371" s="19" t="s">
        <v>1155</v>
      </c>
    </row>
    <row r="372">
      <c r="A372" s="16" t="s">
        <v>69</v>
      </c>
      <c r="B372" s="16" t="s">
        <v>18</v>
      </c>
      <c r="C372" s="16" t="s">
        <v>1156</v>
      </c>
      <c r="D372" s="17"/>
      <c r="E372" s="16" t="s">
        <v>1157</v>
      </c>
      <c r="F372" s="17"/>
      <c r="G372" s="18" t="s">
        <v>7</v>
      </c>
      <c r="H372" s="18"/>
      <c r="I372" s="17" t="s">
        <v>21</v>
      </c>
      <c r="J372" s="19" t="s">
        <v>1158</v>
      </c>
    </row>
    <row r="373">
      <c r="A373" s="16" t="s">
        <v>69</v>
      </c>
      <c r="B373" s="16" t="s">
        <v>23</v>
      </c>
      <c r="C373" s="16" t="s">
        <v>1159</v>
      </c>
      <c r="D373" s="17"/>
      <c r="E373" s="16" t="s">
        <v>1160</v>
      </c>
      <c r="F373" s="17"/>
      <c r="G373" s="18" t="s">
        <v>7</v>
      </c>
      <c r="H373" s="18"/>
      <c r="I373" s="17" t="s">
        <v>899</v>
      </c>
      <c r="J373" s="19" t="s">
        <v>1161</v>
      </c>
    </row>
    <row r="374">
      <c r="A374" s="16" t="s">
        <v>69</v>
      </c>
      <c r="B374" s="16" t="s">
        <v>28</v>
      </c>
      <c r="C374" s="16" t="s">
        <v>1162</v>
      </c>
      <c r="D374" s="17"/>
      <c r="E374" s="16" t="s">
        <v>1163</v>
      </c>
      <c r="F374" s="17"/>
      <c r="G374" s="18" t="s">
        <v>7</v>
      </c>
      <c r="H374" s="18"/>
      <c r="I374" s="17" t="s">
        <v>936</v>
      </c>
      <c r="J374" s="19" t="s">
        <v>1164</v>
      </c>
    </row>
    <row r="375">
      <c r="A375" s="16" t="s">
        <v>69</v>
      </c>
      <c r="B375" s="16" t="s">
        <v>33</v>
      </c>
      <c r="C375" s="16" t="s">
        <v>1165</v>
      </c>
      <c r="D375" s="17"/>
      <c r="E375" s="16" t="s">
        <v>1166</v>
      </c>
      <c r="F375" s="17"/>
      <c r="G375" s="18" t="s">
        <v>7</v>
      </c>
      <c r="H375" s="18"/>
      <c r="I375" s="17" t="s">
        <v>21</v>
      </c>
      <c r="J375" s="19" t="s">
        <v>1167</v>
      </c>
    </row>
    <row r="376">
      <c r="A376" s="16" t="s">
        <v>69</v>
      </c>
      <c r="B376" s="16" t="s">
        <v>37</v>
      </c>
      <c r="C376" s="16" t="s">
        <v>1168</v>
      </c>
      <c r="D376" s="17"/>
      <c r="E376" s="16" t="s">
        <v>1169</v>
      </c>
      <c r="F376" s="17"/>
      <c r="G376" s="18" t="s">
        <v>7</v>
      </c>
      <c r="H376" s="18"/>
      <c r="I376" s="17" t="s">
        <v>818</v>
      </c>
      <c r="J376" s="19" t="s">
        <v>1170</v>
      </c>
    </row>
    <row r="377">
      <c r="A377" s="16" t="s">
        <v>69</v>
      </c>
      <c r="B377" s="16" t="s">
        <v>41</v>
      </c>
      <c r="C377" s="16" t="s">
        <v>1171</v>
      </c>
      <c r="D377" s="17"/>
      <c r="E377" s="16" t="s">
        <v>1172</v>
      </c>
      <c r="F377" s="17"/>
      <c r="G377" s="18" t="s">
        <v>7</v>
      </c>
      <c r="H377" s="18"/>
      <c r="I377" s="17" t="s">
        <v>936</v>
      </c>
      <c r="J377" s="19" t="s">
        <v>1173</v>
      </c>
    </row>
    <row r="378">
      <c r="A378" s="16" t="s">
        <v>69</v>
      </c>
      <c r="B378" s="16" t="s">
        <v>45</v>
      </c>
      <c r="C378" s="16" t="s">
        <v>1174</v>
      </c>
      <c r="D378" s="17"/>
      <c r="E378" s="16" t="s">
        <v>1175</v>
      </c>
      <c r="F378" s="17"/>
      <c r="G378" s="18" t="s">
        <v>7</v>
      </c>
      <c r="H378" s="18"/>
      <c r="I378" s="17" t="s">
        <v>21</v>
      </c>
      <c r="J378" s="19" t="s">
        <v>1176</v>
      </c>
    </row>
    <row r="379">
      <c r="A379" s="16" t="s">
        <v>69</v>
      </c>
      <c r="B379" s="16" t="s">
        <v>49</v>
      </c>
      <c r="C379" s="16" t="s">
        <v>1177</v>
      </c>
      <c r="D379" s="17"/>
      <c r="E379" s="16" t="s">
        <v>1178</v>
      </c>
      <c r="F379" s="17"/>
      <c r="G379" s="18" t="s">
        <v>7</v>
      </c>
      <c r="H379" s="18"/>
      <c r="I379" s="17" t="s">
        <v>818</v>
      </c>
      <c r="J379" s="19" t="s">
        <v>1179</v>
      </c>
    </row>
    <row r="380">
      <c r="A380" s="16" t="s">
        <v>69</v>
      </c>
      <c r="B380" s="16" t="s">
        <v>53</v>
      </c>
      <c r="C380" s="16" t="s">
        <v>1180</v>
      </c>
      <c r="D380" s="17"/>
      <c r="E380" s="16" t="s">
        <v>1181</v>
      </c>
      <c r="F380" s="17"/>
      <c r="G380" s="18" t="s">
        <v>7</v>
      </c>
      <c r="H380" s="18"/>
      <c r="I380" s="17" t="s">
        <v>351</v>
      </c>
      <c r="J380" s="19" t="s">
        <v>1182</v>
      </c>
    </row>
    <row r="381">
      <c r="A381" s="16" t="s">
        <v>69</v>
      </c>
      <c r="B381" s="16" t="s">
        <v>57</v>
      </c>
      <c r="C381" s="16" t="s">
        <v>1183</v>
      </c>
      <c r="D381" s="17"/>
      <c r="E381" s="16" t="s">
        <v>1184</v>
      </c>
      <c r="F381" s="17"/>
      <c r="G381" s="20" t="s">
        <v>8</v>
      </c>
      <c r="H381" s="20"/>
      <c r="I381" s="17" t="s">
        <v>21</v>
      </c>
      <c r="J381" s="19" t="s">
        <v>1185</v>
      </c>
    </row>
    <row r="382">
      <c r="A382" s="16" t="s">
        <v>69</v>
      </c>
      <c r="B382" s="16" t="s">
        <v>61</v>
      </c>
      <c r="C382" s="16" t="s">
        <v>1186</v>
      </c>
      <c r="D382" s="17"/>
      <c r="E382" s="16" t="s">
        <v>1187</v>
      </c>
      <c r="F382" s="17"/>
      <c r="G382" s="20" t="s">
        <v>8</v>
      </c>
      <c r="H382" s="20"/>
      <c r="I382" s="17" t="s">
        <v>818</v>
      </c>
      <c r="J382" s="19" t="s">
        <v>1188</v>
      </c>
    </row>
    <row r="383">
      <c r="A383" s="16" t="s">
        <v>69</v>
      </c>
      <c r="B383" s="16" t="s">
        <v>65</v>
      </c>
      <c r="C383" s="16" t="s">
        <v>1189</v>
      </c>
      <c r="D383" s="17"/>
      <c r="E383" s="16" t="s">
        <v>1190</v>
      </c>
      <c r="F383" s="17"/>
      <c r="G383" s="20" t="s">
        <v>8</v>
      </c>
      <c r="H383" s="20"/>
      <c r="I383" s="17" t="s">
        <v>936</v>
      </c>
      <c r="J383" s="19" t="s">
        <v>1191</v>
      </c>
    </row>
    <row r="384">
      <c r="A384" s="16" t="s">
        <v>69</v>
      </c>
      <c r="B384" s="16" t="s">
        <v>69</v>
      </c>
      <c r="C384" s="16" t="s">
        <v>1192</v>
      </c>
      <c r="D384" s="17"/>
      <c r="E384" s="16" t="s">
        <v>1193</v>
      </c>
      <c r="F384" s="17"/>
      <c r="G384" s="20" t="s">
        <v>8</v>
      </c>
      <c r="H384" s="20"/>
      <c r="I384" s="17" t="s">
        <v>21</v>
      </c>
      <c r="J384" s="19" t="s">
        <v>1194</v>
      </c>
    </row>
    <row r="385">
      <c r="A385" s="16" t="s">
        <v>69</v>
      </c>
      <c r="B385" s="16" t="s">
        <v>73</v>
      </c>
      <c r="C385" s="16" t="s">
        <v>1195</v>
      </c>
      <c r="D385" s="17"/>
      <c r="E385" s="16" t="s">
        <v>1196</v>
      </c>
      <c r="F385" s="17"/>
      <c r="G385" s="20" t="s">
        <v>8</v>
      </c>
      <c r="H385" s="20"/>
      <c r="I385" s="17" t="s">
        <v>26</v>
      </c>
      <c r="J385" s="19" t="s">
        <v>1197</v>
      </c>
    </row>
    <row r="386">
      <c r="A386" s="16" t="s">
        <v>69</v>
      </c>
      <c r="B386" s="16" t="s">
        <v>77</v>
      </c>
      <c r="C386" s="16" t="s">
        <v>1198</v>
      </c>
      <c r="D386" s="17"/>
      <c r="E386" s="16" t="s">
        <v>1199</v>
      </c>
      <c r="F386" s="17"/>
      <c r="G386" s="20" t="s">
        <v>8</v>
      </c>
      <c r="H386" s="20"/>
      <c r="I386" s="17" t="s">
        <v>936</v>
      </c>
      <c r="J386" s="19" t="s">
        <v>1200</v>
      </c>
    </row>
    <row r="387">
      <c r="A387" s="16" t="s">
        <v>69</v>
      </c>
      <c r="B387" s="16" t="s">
        <v>81</v>
      </c>
      <c r="C387" s="16" t="s">
        <v>1201</v>
      </c>
      <c r="D387" s="17"/>
      <c r="E387" s="16" t="s">
        <v>1202</v>
      </c>
      <c r="F387" s="17"/>
      <c r="G387" s="20" t="s">
        <v>8</v>
      </c>
      <c r="H387" s="20"/>
      <c r="I387" s="17" t="s">
        <v>21</v>
      </c>
      <c r="J387" s="19" t="s">
        <v>1203</v>
      </c>
      <c r="K387" s="17"/>
    </row>
    <row r="388">
      <c r="A388" s="16" t="s">
        <v>69</v>
      </c>
      <c r="B388" s="16" t="s">
        <v>85</v>
      </c>
      <c r="C388" s="16" t="s">
        <v>1204</v>
      </c>
      <c r="D388" s="17"/>
      <c r="E388" s="16" t="s">
        <v>1205</v>
      </c>
      <c r="F388" s="17"/>
      <c r="G388" s="20" t="s">
        <v>8</v>
      </c>
      <c r="H388" s="20"/>
      <c r="I388" s="17" t="s">
        <v>513</v>
      </c>
      <c r="J388" s="19" t="s">
        <v>1206</v>
      </c>
    </row>
    <row r="389">
      <c r="A389" s="16" t="s">
        <v>69</v>
      </c>
      <c r="B389" s="16" t="s">
        <v>89</v>
      </c>
      <c r="C389" s="16" t="s">
        <v>1207</v>
      </c>
      <c r="D389" s="17"/>
      <c r="E389" s="16" t="s">
        <v>1208</v>
      </c>
      <c r="F389" s="17"/>
      <c r="G389" s="20" t="s">
        <v>8</v>
      </c>
      <c r="H389" s="20"/>
      <c r="I389" s="17" t="s">
        <v>31</v>
      </c>
      <c r="J389" s="19" t="s">
        <v>1209</v>
      </c>
    </row>
    <row r="390">
      <c r="A390" s="16" t="s">
        <v>69</v>
      </c>
      <c r="B390" s="16" t="s">
        <v>93</v>
      </c>
      <c r="C390" s="16" t="s">
        <v>1210</v>
      </c>
      <c r="D390" s="17"/>
      <c r="E390" s="16" t="s">
        <v>1211</v>
      </c>
      <c r="F390" s="17"/>
      <c r="G390" s="21" t="s">
        <v>9</v>
      </c>
      <c r="H390" s="21"/>
      <c r="I390" s="17" t="s">
        <v>21</v>
      </c>
      <c r="J390" s="19" t="s">
        <v>1212</v>
      </c>
    </row>
    <row r="391">
      <c r="A391" s="16" t="s">
        <v>69</v>
      </c>
      <c r="B391" s="16" t="s">
        <v>97</v>
      </c>
      <c r="C391" s="16" t="s">
        <v>1213</v>
      </c>
      <c r="D391" s="17"/>
      <c r="E391" s="16" t="s">
        <v>1214</v>
      </c>
      <c r="F391" s="17"/>
      <c r="G391" s="21" t="s">
        <v>9</v>
      </c>
      <c r="H391" s="21"/>
      <c r="I391" s="17" t="s">
        <v>982</v>
      </c>
      <c r="J391" s="19" t="s">
        <v>1215</v>
      </c>
    </row>
    <row r="392">
      <c r="A392" s="16" t="s">
        <v>69</v>
      </c>
      <c r="B392" s="16" t="s">
        <v>101</v>
      </c>
      <c r="C392" s="16" t="s">
        <v>1216</v>
      </c>
      <c r="D392" s="17"/>
      <c r="E392" s="16" t="s">
        <v>1217</v>
      </c>
      <c r="F392" s="17"/>
      <c r="G392" s="21" t="s">
        <v>9</v>
      </c>
      <c r="H392" s="21"/>
      <c r="I392" s="17" t="s">
        <v>936</v>
      </c>
      <c r="J392" s="19" t="s">
        <v>1218</v>
      </c>
    </row>
    <row r="393">
      <c r="A393" s="16" t="s">
        <v>69</v>
      </c>
      <c r="B393" s="16" t="s">
        <v>105</v>
      </c>
      <c r="C393" s="16" t="s">
        <v>1219</v>
      </c>
      <c r="D393" s="17"/>
      <c r="E393" s="16" t="s">
        <v>1220</v>
      </c>
      <c r="F393" s="17"/>
      <c r="G393" s="21" t="s">
        <v>9</v>
      </c>
      <c r="H393" s="21"/>
      <c r="I393" s="17" t="s">
        <v>21</v>
      </c>
      <c r="J393" s="19" t="s">
        <v>1221</v>
      </c>
    </row>
    <row r="394">
      <c r="A394" s="16" t="s">
        <v>69</v>
      </c>
      <c r="B394" s="16" t="s">
        <v>109</v>
      </c>
      <c r="C394" s="16" t="s">
        <v>1222</v>
      </c>
      <c r="D394" s="17"/>
      <c r="E394" s="16" t="s">
        <v>1223</v>
      </c>
      <c r="F394" s="17"/>
      <c r="G394" s="21" t="s">
        <v>9</v>
      </c>
      <c r="H394" s="21"/>
      <c r="I394" s="17" t="s">
        <v>241</v>
      </c>
      <c r="J394" s="19" t="s">
        <v>1224</v>
      </c>
    </row>
    <row r="395">
      <c r="A395" s="16" t="s">
        <v>69</v>
      </c>
      <c r="B395" s="16" t="s">
        <v>113</v>
      </c>
      <c r="C395" s="16" t="s">
        <v>1225</v>
      </c>
      <c r="D395" s="17"/>
      <c r="E395" s="16" t="s">
        <v>1226</v>
      </c>
      <c r="F395" s="17"/>
      <c r="G395" s="21" t="s">
        <v>9</v>
      </c>
      <c r="H395" s="21"/>
      <c r="I395" s="17" t="s">
        <v>936</v>
      </c>
      <c r="J395" s="19" t="s">
        <v>1227</v>
      </c>
    </row>
    <row r="396">
      <c r="A396" s="16" t="s">
        <v>69</v>
      </c>
      <c r="B396" s="16" t="s">
        <v>117</v>
      </c>
      <c r="C396" s="16" t="s">
        <v>1228</v>
      </c>
      <c r="D396" s="17"/>
      <c r="E396" s="16" t="s">
        <v>1229</v>
      </c>
      <c r="F396" s="17"/>
      <c r="G396" s="21" t="s">
        <v>9</v>
      </c>
      <c r="H396" s="21"/>
      <c r="I396" s="17" t="s">
        <v>21</v>
      </c>
      <c r="J396" s="19" t="s">
        <v>1230</v>
      </c>
    </row>
    <row r="397">
      <c r="A397" s="16" t="s">
        <v>69</v>
      </c>
      <c r="B397" s="16" t="s">
        <v>121</v>
      </c>
      <c r="C397" s="16" t="s">
        <v>1231</v>
      </c>
      <c r="D397" s="17"/>
      <c r="E397" s="16" t="s">
        <v>1232</v>
      </c>
      <c r="F397" s="17"/>
      <c r="G397" s="21" t="s">
        <v>9</v>
      </c>
      <c r="H397" s="21"/>
      <c r="I397" s="17" t="s">
        <v>818</v>
      </c>
      <c r="J397" s="19" t="s">
        <v>1233</v>
      </c>
    </row>
    <row r="398">
      <c r="A398" s="16" t="s">
        <v>69</v>
      </c>
      <c r="B398" s="16" t="s">
        <v>125</v>
      </c>
      <c r="C398" s="16" t="s">
        <v>1234</v>
      </c>
      <c r="D398" s="17"/>
      <c r="E398" s="16" t="s">
        <v>1235</v>
      </c>
      <c r="F398" s="17"/>
      <c r="G398" s="21" t="s">
        <v>9</v>
      </c>
      <c r="H398" s="21"/>
      <c r="I398" s="17" t="s">
        <v>1004</v>
      </c>
      <c r="J398" s="19" t="s">
        <v>1236</v>
      </c>
    </row>
    <row r="399">
      <c r="A399" s="16" t="s">
        <v>69</v>
      </c>
      <c r="B399" s="16" t="s">
        <v>129</v>
      </c>
      <c r="C399" s="16" t="s">
        <v>1237</v>
      </c>
      <c r="D399" s="17"/>
      <c r="E399" s="16" t="s">
        <v>1238</v>
      </c>
      <c r="F399" s="17"/>
      <c r="G399" s="22" t="s">
        <v>10</v>
      </c>
      <c r="H399" s="22"/>
      <c r="I399" s="17" t="s">
        <v>21</v>
      </c>
      <c r="J399" s="19" t="s">
        <v>1239</v>
      </c>
    </row>
    <row r="400">
      <c r="A400" s="16" t="s">
        <v>69</v>
      </c>
      <c r="B400" s="16" t="s">
        <v>133</v>
      </c>
      <c r="C400" s="16" t="s">
        <v>1240</v>
      </c>
      <c r="D400" s="17"/>
      <c r="E400" s="16" t="s">
        <v>1241</v>
      </c>
      <c r="F400" s="17"/>
      <c r="G400" s="22" t="s">
        <v>10</v>
      </c>
      <c r="H400" s="22"/>
      <c r="I400" s="17" t="s">
        <v>351</v>
      </c>
      <c r="J400" s="19" t="s">
        <v>1242</v>
      </c>
    </row>
    <row r="401">
      <c r="A401" s="16" t="s">
        <v>69</v>
      </c>
      <c r="B401" s="16" t="s">
        <v>138</v>
      </c>
      <c r="C401" s="16" t="s">
        <v>1243</v>
      </c>
      <c r="D401" s="17"/>
      <c r="E401" s="16" t="s">
        <v>1244</v>
      </c>
      <c r="F401" s="17"/>
      <c r="G401" s="22" t="s">
        <v>10</v>
      </c>
      <c r="H401" s="22"/>
      <c r="I401" s="17" t="s">
        <v>1004</v>
      </c>
      <c r="J401" s="19" t="s">
        <v>1245</v>
      </c>
    </row>
    <row r="880">
      <c r="B880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</sheetData>
  <mergeCells count="11">
    <mergeCell ref="B7:C7"/>
    <mergeCell ref="B8:C8"/>
    <mergeCell ref="B9:C9"/>
    <mergeCell ref="A10:H10"/>
    <mergeCell ref="A1:H1"/>
    <mergeCell ref="B2:C2"/>
    <mergeCell ref="D2:G2"/>
    <mergeCell ref="A3:H3"/>
    <mergeCell ref="B4:C4"/>
    <mergeCell ref="B5:C5"/>
    <mergeCell ref="B6:C6"/>
  </mergeCells>
  <hyperlinks>
    <hyperlink r:id="rId1" ref="D2"/>
    <hyperlink r:id="rId2" ref="J12"/>
    <hyperlink r:id="rId3" ref="J13"/>
    <hyperlink r:id="rId4" ref="J14"/>
    <hyperlink r:id="rId5" ref="J15"/>
    <hyperlink r:id="rId6" ref="J16"/>
    <hyperlink r:id="rId7" ref="J17"/>
    <hyperlink r:id="rId8" ref="J18"/>
    <hyperlink r:id="rId9" ref="J19"/>
    <hyperlink r:id="rId10" ref="J20"/>
    <hyperlink r:id="rId11" ref="J21"/>
    <hyperlink r:id="rId12" ref="J22"/>
    <hyperlink r:id="rId13" ref="J23"/>
    <hyperlink r:id="rId14" ref="J24"/>
    <hyperlink r:id="rId15" ref="J25"/>
    <hyperlink r:id="rId16" ref="J26"/>
    <hyperlink r:id="rId17" ref="J27"/>
    <hyperlink r:id="rId18" ref="J28"/>
    <hyperlink r:id="rId19" ref="J29"/>
    <hyperlink r:id="rId20" ref="J30"/>
    <hyperlink r:id="rId21" ref="J31"/>
    <hyperlink r:id="rId22" ref="J32"/>
    <hyperlink r:id="rId23" ref="J33"/>
    <hyperlink r:id="rId24" ref="J34"/>
    <hyperlink r:id="rId25" ref="J35"/>
    <hyperlink r:id="rId26" ref="J36"/>
    <hyperlink r:id="rId27" ref="J37"/>
    <hyperlink r:id="rId28" ref="J38"/>
    <hyperlink r:id="rId29" ref="J39"/>
    <hyperlink r:id="rId30" ref="J40"/>
    <hyperlink r:id="rId31" ref="J41"/>
    <hyperlink r:id="rId32" ref="J42"/>
    <hyperlink r:id="rId33" ref="J43"/>
    <hyperlink r:id="rId34" ref="J44"/>
    <hyperlink r:id="rId35" ref="J45"/>
    <hyperlink r:id="rId36" ref="J46"/>
    <hyperlink r:id="rId37" ref="J47"/>
    <hyperlink r:id="rId38" ref="J48"/>
    <hyperlink r:id="rId39" ref="J49"/>
    <hyperlink r:id="rId40" ref="J50"/>
    <hyperlink r:id="rId41" ref="J51"/>
    <hyperlink r:id="rId42" ref="J52"/>
    <hyperlink r:id="rId43" ref="J53"/>
    <hyperlink r:id="rId44" ref="J54"/>
    <hyperlink r:id="rId45" ref="J55"/>
    <hyperlink r:id="rId46" ref="J56"/>
    <hyperlink r:id="rId47" ref="J57"/>
    <hyperlink r:id="rId48" ref="J58"/>
    <hyperlink r:id="rId49" ref="J59"/>
    <hyperlink r:id="rId50" ref="J60"/>
    <hyperlink r:id="rId51" ref="J61"/>
    <hyperlink r:id="rId52" ref="J62"/>
    <hyperlink r:id="rId53" ref="J63"/>
    <hyperlink r:id="rId54" ref="J64"/>
    <hyperlink r:id="rId55" ref="J65"/>
    <hyperlink r:id="rId56" ref="J66"/>
    <hyperlink r:id="rId57" ref="J67"/>
    <hyperlink r:id="rId58" ref="J68"/>
    <hyperlink r:id="rId59" ref="J69"/>
    <hyperlink r:id="rId60" ref="J70"/>
    <hyperlink r:id="rId61" ref="J71"/>
    <hyperlink r:id="rId62" ref="J72"/>
    <hyperlink r:id="rId63" ref="J73"/>
    <hyperlink r:id="rId64" ref="J74"/>
    <hyperlink r:id="rId65" ref="J75"/>
    <hyperlink r:id="rId66" ref="J76"/>
    <hyperlink r:id="rId67" ref="J77"/>
    <hyperlink r:id="rId68" ref="J78"/>
    <hyperlink r:id="rId69" ref="J79"/>
    <hyperlink r:id="rId70" ref="J80"/>
    <hyperlink r:id="rId71" ref="J81"/>
    <hyperlink r:id="rId72" ref="J82"/>
    <hyperlink r:id="rId73" ref="J83"/>
    <hyperlink r:id="rId74" ref="J84"/>
    <hyperlink r:id="rId75" ref="J85"/>
    <hyperlink r:id="rId76" ref="J86"/>
    <hyperlink r:id="rId77" ref="J87"/>
    <hyperlink r:id="rId78" ref="J88"/>
    <hyperlink r:id="rId79" ref="J89"/>
    <hyperlink r:id="rId80" ref="J90"/>
    <hyperlink r:id="rId81" ref="J91"/>
    <hyperlink r:id="rId82" ref="J92"/>
    <hyperlink r:id="rId83" ref="J93"/>
    <hyperlink r:id="rId84" ref="J94"/>
    <hyperlink r:id="rId85" ref="J95"/>
    <hyperlink r:id="rId86" ref="J96"/>
    <hyperlink r:id="rId87" ref="J97"/>
    <hyperlink r:id="rId88" ref="J98"/>
    <hyperlink r:id="rId89" ref="J99"/>
    <hyperlink r:id="rId90" ref="J100"/>
    <hyperlink r:id="rId91" ref="J101"/>
    <hyperlink r:id="rId92" ref="J102"/>
    <hyperlink r:id="rId93" ref="J103"/>
    <hyperlink r:id="rId94" ref="J104"/>
    <hyperlink r:id="rId95" ref="J105"/>
    <hyperlink r:id="rId96" ref="J106"/>
    <hyperlink r:id="rId97" ref="J107"/>
    <hyperlink r:id="rId98" ref="J108"/>
    <hyperlink r:id="rId99" ref="J109"/>
    <hyperlink r:id="rId100" ref="J110"/>
    <hyperlink r:id="rId101" ref="J111"/>
    <hyperlink r:id="rId102" ref="J112"/>
    <hyperlink r:id="rId103" ref="J113"/>
    <hyperlink r:id="rId104" ref="J114"/>
    <hyperlink r:id="rId105" ref="J115"/>
    <hyperlink r:id="rId106" ref="J116"/>
    <hyperlink r:id="rId107" ref="J117"/>
    <hyperlink r:id="rId108" ref="J118"/>
    <hyperlink r:id="rId109" ref="J119"/>
    <hyperlink r:id="rId110" ref="J120"/>
    <hyperlink r:id="rId111" ref="J121"/>
    <hyperlink r:id="rId112" ref="J122"/>
    <hyperlink r:id="rId113" ref="J123"/>
    <hyperlink r:id="rId114" ref="J124"/>
    <hyperlink r:id="rId115" ref="J125"/>
    <hyperlink r:id="rId116" ref="J126"/>
    <hyperlink r:id="rId117" ref="J127"/>
    <hyperlink r:id="rId118" ref="J128"/>
    <hyperlink r:id="rId119" ref="J129"/>
    <hyperlink r:id="rId120" ref="J130"/>
    <hyperlink r:id="rId121" ref="J131"/>
    <hyperlink r:id="rId122" ref="J132"/>
    <hyperlink r:id="rId123" ref="J133"/>
    <hyperlink r:id="rId124" ref="J134"/>
    <hyperlink r:id="rId125" ref="J135"/>
    <hyperlink r:id="rId126" ref="J136"/>
    <hyperlink r:id="rId127" ref="J137"/>
    <hyperlink r:id="rId128" ref="J138"/>
    <hyperlink r:id="rId129" ref="J139"/>
    <hyperlink r:id="rId130" ref="J140"/>
    <hyperlink r:id="rId131" ref="J141"/>
    <hyperlink r:id="rId132" ref="J142"/>
    <hyperlink r:id="rId133" ref="J143"/>
    <hyperlink r:id="rId134" ref="J144"/>
    <hyperlink r:id="rId135" ref="J145"/>
    <hyperlink r:id="rId136" ref="J146"/>
    <hyperlink r:id="rId137" ref="J147"/>
    <hyperlink r:id="rId138" ref="J148"/>
    <hyperlink r:id="rId139" ref="J149"/>
    <hyperlink r:id="rId140" ref="J150"/>
    <hyperlink r:id="rId141" ref="J151"/>
    <hyperlink r:id="rId142" ref="J152"/>
    <hyperlink r:id="rId143" ref="J153"/>
    <hyperlink r:id="rId144" ref="J154"/>
    <hyperlink r:id="rId145" ref="J155"/>
    <hyperlink r:id="rId146" ref="J156"/>
    <hyperlink r:id="rId147" ref="J157"/>
    <hyperlink r:id="rId148" ref="J158"/>
    <hyperlink r:id="rId149" ref="J159"/>
    <hyperlink r:id="rId150" ref="J160"/>
    <hyperlink r:id="rId151" ref="J161"/>
    <hyperlink r:id="rId152" ref="J162"/>
    <hyperlink r:id="rId153" ref="J163"/>
    <hyperlink r:id="rId154" ref="J164"/>
    <hyperlink r:id="rId155" ref="J165"/>
    <hyperlink r:id="rId156" ref="J166"/>
    <hyperlink r:id="rId157" ref="J167"/>
    <hyperlink r:id="rId158" ref="J168"/>
    <hyperlink r:id="rId159" ref="J169"/>
    <hyperlink r:id="rId160" ref="J170"/>
    <hyperlink r:id="rId161" ref="J171"/>
    <hyperlink r:id="rId162" ref="J172"/>
    <hyperlink r:id="rId163" ref="J173"/>
    <hyperlink r:id="rId164" ref="J174"/>
    <hyperlink r:id="rId165" ref="J175"/>
    <hyperlink r:id="rId166" ref="J176"/>
    <hyperlink r:id="rId167" ref="J177"/>
    <hyperlink r:id="rId168" ref="J178"/>
    <hyperlink r:id="rId169" ref="J179"/>
    <hyperlink r:id="rId170" ref="J180"/>
    <hyperlink r:id="rId171" ref="J181"/>
    <hyperlink r:id="rId172" ref="J182"/>
    <hyperlink r:id="rId173" ref="J183"/>
    <hyperlink r:id="rId174" ref="J184"/>
    <hyperlink r:id="rId175" ref="J185"/>
    <hyperlink r:id="rId176" ref="J186"/>
    <hyperlink r:id="rId177" ref="J187"/>
    <hyperlink r:id="rId178" ref="J188"/>
    <hyperlink r:id="rId179" ref="J189"/>
    <hyperlink r:id="rId180" ref="J190"/>
    <hyperlink r:id="rId181" ref="J191"/>
    <hyperlink r:id="rId182" ref="J192"/>
    <hyperlink r:id="rId183" ref="J193"/>
    <hyperlink r:id="rId184" ref="J194"/>
    <hyperlink r:id="rId185" ref="J195"/>
    <hyperlink r:id="rId186" ref="J196"/>
    <hyperlink r:id="rId187" ref="J197"/>
    <hyperlink r:id="rId188" ref="J198"/>
    <hyperlink r:id="rId189" ref="J199"/>
    <hyperlink r:id="rId190" ref="J200"/>
    <hyperlink r:id="rId191" ref="J201"/>
    <hyperlink r:id="rId192" ref="J202"/>
    <hyperlink r:id="rId193" ref="J203"/>
    <hyperlink r:id="rId194" ref="J204"/>
    <hyperlink r:id="rId195" ref="J205"/>
    <hyperlink r:id="rId196" ref="J206"/>
    <hyperlink r:id="rId197" ref="J207"/>
    <hyperlink r:id="rId198" ref="J208"/>
    <hyperlink r:id="rId199" ref="J209"/>
    <hyperlink r:id="rId200" ref="J210"/>
    <hyperlink r:id="rId201" ref="J211"/>
    <hyperlink r:id="rId202" ref="J212"/>
    <hyperlink r:id="rId203" ref="J213"/>
    <hyperlink r:id="rId204" ref="J214"/>
    <hyperlink r:id="rId205" ref="J215"/>
    <hyperlink r:id="rId206" ref="J216"/>
    <hyperlink r:id="rId207" ref="J217"/>
    <hyperlink r:id="rId208" ref="J218"/>
    <hyperlink r:id="rId209" ref="J219"/>
    <hyperlink r:id="rId210" ref="J220"/>
    <hyperlink r:id="rId211" ref="J221"/>
    <hyperlink r:id="rId212" ref="J222"/>
    <hyperlink r:id="rId213" ref="J223"/>
    <hyperlink r:id="rId214" ref="J224"/>
    <hyperlink r:id="rId215" ref="J225"/>
    <hyperlink r:id="rId216" ref="J226"/>
    <hyperlink r:id="rId217" ref="J227"/>
    <hyperlink r:id="rId218" ref="J228"/>
    <hyperlink r:id="rId219" ref="J229"/>
    <hyperlink r:id="rId220" ref="J230"/>
    <hyperlink r:id="rId221" ref="J231"/>
    <hyperlink r:id="rId222" ref="J232"/>
    <hyperlink r:id="rId223" ref="J233"/>
    <hyperlink r:id="rId224" ref="J234"/>
    <hyperlink r:id="rId225" ref="J235"/>
    <hyperlink r:id="rId226" ref="J236"/>
    <hyperlink r:id="rId227" ref="J237"/>
    <hyperlink r:id="rId228" ref="J238"/>
    <hyperlink r:id="rId229" ref="J239"/>
    <hyperlink r:id="rId230" ref="J240"/>
    <hyperlink r:id="rId231" ref="J241"/>
    <hyperlink r:id="rId232" ref="J242"/>
    <hyperlink r:id="rId233" ref="J243"/>
    <hyperlink r:id="rId234" ref="J244"/>
    <hyperlink r:id="rId235" ref="J245"/>
    <hyperlink r:id="rId236" ref="J246"/>
    <hyperlink r:id="rId237" ref="J247"/>
    <hyperlink r:id="rId238" ref="J248"/>
    <hyperlink r:id="rId239" ref="J249"/>
    <hyperlink r:id="rId240" ref="J250"/>
    <hyperlink r:id="rId241" ref="J251"/>
    <hyperlink r:id="rId242" ref="J252"/>
    <hyperlink r:id="rId243" ref="J253"/>
    <hyperlink r:id="rId244" ref="J254"/>
    <hyperlink r:id="rId245" ref="J255"/>
    <hyperlink r:id="rId246" ref="J256"/>
    <hyperlink r:id="rId247" ref="J257"/>
    <hyperlink r:id="rId248" ref="J258"/>
    <hyperlink r:id="rId249" ref="J259"/>
    <hyperlink r:id="rId250" ref="J260"/>
    <hyperlink r:id="rId251" ref="J261"/>
    <hyperlink r:id="rId252" ref="J262"/>
    <hyperlink r:id="rId253" ref="J263"/>
    <hyperlink r:id="rId254" ref="J264"/>
    <hyperlink r:id="rId255" ref="J265"/>
    <hyperlink r:id="rId256" ref="J266"/>
    <hyperlink r:id="rId257" ref="J267"/>
    <hyperlink r:id="rId258" ref="J268"/>
    <hyperlink r:id="rId259" ref="J269"/>
    <hyperlink r:id="rId260" ref="J270"/>
    <hyperlink r:id="rId261" ref="J271"/>
    <hyperlink r:id="rId262" ref="J272"/>
    <hyperlink r:id="rId263" ref="J273"/>
    <hyperlink r:id="rId264" ref="J274"/>
    <hyperlink r:id="rId265" ref="J275"/>
    <hyperlink r:id="rId266" ref="J276"/>
    <hyperlink r:id="rId267" ref="J277"/>
    <hyperlink r:id="rId268" ref="J278"/>
    <hyperlink r:id="rId269" ref="J279"/>
    <hyperlink r:id="rId270" ref="J280"/>
    <hyperlink r:id="rId271" ref="J281"/>
    <hyperlink r:id="rId272" ref="J282"/>
    <hyperlink r:id="rId273" ref="J283"/>
    <hyperlink r:id="rId274" ref="J284"/>
    <hyperlink r:id="rId275" ref="J285"/>
    <hyperlink r:id="rId276" ref="J286"/>
    <hyperlink r:id="rId277" ref="J287"/>
    <hyperlink r:id="rId278" ref="J288"/>
    <hyperlink r:id="rId279" ref="J289"/>
    <hyperlink r:id="rId280" ref="J290"/>
    <hyperlink r:id="rId281" ref="J291"/>
    <hyperlink r:id="rId282" ref="J292"/>
    <hyperlink r:id="rId283" ref="J293"/>
    <hyperlink r:id="rId284" ref="J294"/>
    <hyperlink r:id="rId285" ref="J295"/>
    <hyperlink r:id="rId286" ref="J296"/>
    <hyperlink r:id="rId287" ref="J297"/>
    <hyperlink r:id="rId288" ref="J298"/>
    <hyperlink r:id="rId289" ref="J299"/>
    <hyperlink r:id="rId290" ref="J300"/>
    <hyperlink r:id="rId291" ref="J301"/>
    <hyperlink r:id="rId292" ref="J302"/>
    <hyperlink r:id="rId293" ref="J303"/>
    <hyperlink r:id="rId294" ref="J304"/>
    <hyperlink r:id="rId295" ref="J305"/>
    <hyperlink r:id="rId296" ref="J306"/>
    <hyperlink r:id="rId297" ref="J307"/>
    <hyperlink r:id="rId298" ref="J308"/>
    <hyperlink r:id="rId299" ref="J309"/>
    <hyperlink r:id="rId300" ref="J310"/>
    <hyperlink r:id="rId301" ref="J311"/>
    <hyperlink r:id="rId302" ref="J312"/>
    <hyperlink r:id="rId303" ref="J313"/>
    <hyperlink r:id="rId304" ref="J314"/>
    <hyperlink r:id="rId305" ref="J315"/>
    <hyperlink r:id="rId306" ref="J316"/>
    <hyperlink r:id="rId307" ref="J317"/>
    <hyperlink r:id="rId308" ref="J318"/>
    <hyperlink r:id="rId309" ref="J319"/>
    <hyperlink r:id="rId310" ref="J320"/>
    <hyperlink r:id="rId311" ref="J321"/>
    <hyperlink r:id="rId312" ref="J322"/>
    <hyperlink r:id="rId313" ref="J323"/>
    <hyperlink r:id="rId314" ref="J324"/>
    <hyperlink r:id="rId315" ref="J325"/>
    <hyperlink r:id="rId316" ref="J326"/>
    <hyperlink r:id="rId317" ref="J327"/>
    <hyperlink r:id="rId318" ref="J328"/>
    <hyperlink r:id="rId319" ref="J329"/>
    <hyperlink r:id="rId320" ref="J330"/>
    <hyperlink r:id="rId321" ref="J331"/>
    <hyperlink r:id="rId322" ref="J332"/>
    <hyperlink r:id="rId323" ref="J333"/>
    <hyperlink r:id="rId324" ref="J334"/>
    <hyperlink r:id="rId325" ref="J335"/>
    <hyperlink r:id="rId326" ref="J336"/>
    <hyperlink r:id="rId327" ref="J337"/>
    <hyperlink r:id="rId328" ref="J338"/>
    <hyperlink r:id="rId329" ref="J339"/>
    <hyperlink r:id="rId330" ref="J340"/>
    <hyperlink r:id="rId331" ref="J341"/>
    <hyperlink r:id="rId332" ref="J342"/>
    <hyperlink r:id="rId333" ref="J343"/>
    <hyperlink r:id="rId334" ref="J344"/>
    <hyperlink r:id="rId335" ref="J345"/>
    <hyperlink r:id="rId336" ref="J346"/>
    <hyperlink r:id="rId337" ref="J347"/>
    <hyperlink r:id="rId338" ref="J348"/>
    <hyperlink r:id="rId339" ref="J349"/>
    <hyperlink r:id="rId340" ref="J350"/>
    <hyperlink r:id="rId341" ref="J351"/>
    <hyperlink r:id="rId342" ref="J352"/>
    <hyperlink r:id="rId343" ref="J353"/>
    <hyperlink r:id="rId344" ref="J354"/>
    <hyperlink r:id="rId345" ref="J355"/>
    <hyperlink r:id="rId346" ref="J356"/>
    <hyperlink r:id="rId347" ref="J357"/>
    <hyperlink r:id="rId348" ref="J358"/>
    <hyperlink r:id="rId349" ref="J359"/>
    <hyperlink r:id="rId350" ref="J360"/>
    <hyperlink r:id="rId351" ref="J361"/>
    <hyperlink r:id="rId352" ref="J362"/>
    <hyperlink r:id="rId353" ref="J363"/>
    <hyperlink r:id="rId354" ref="J364"/>
    <hyperlink r:id="rId355" ref="J365"/>
    <hyperlink r:id="rId356" ref="J366"/>
    <hyperlink r:id="rId357" ref="J367"/>
    <hyperlink r:id="rId358" ref="J368"/>
    <hyperlink r:id="rId359" ref="J369"/>
    <hyperlink r:id="rId360" ref="J370"/>
    <hyperlink r:id="rId361" ref="J371"/>
    <hyperlink r:id="rId362" ref="J372"/>
    <hyperlink r:id="rId363" ref="J373"/>
    <hyperlink r:id="rId364" ref="J374"/>
    <hyperlink r:id="rId365" ref="J375"/>
    <hyperlink r:id="rId366" ref="J376"/>
    <hyperlink r:id="rId367" ref="J377"/>
    <hyperlink r:id="rId368" ref="J378"/>
    <hyperlink r:id="rId369" ref="J379"/>
    <hyperlink r:id="rId370" ref="J380"/>
    <hyperlink r:id="rId371" ref="J381"/>
    <hyperlink r:id="rId372" ref="J382"/>
    <hyperlink r:id="rId373" ref="J383"/>
    <hyperlink r:id="rId374" ref="J384"/>
    <hyperlink r:id="rId375" ref="J385"/>
    <hyperlink r:id="rId376" ref="J386"/>
    <hyperlink r:id="rId377" ref="J387"/>
    <hyperlink r:id="rId378" ref="J388"/>
    <hyperlink r:id="rId379" ref="J389"/>
    <hyperlink r:id="rId380" ref="J390"/>
    <hyperlink r:id="rId381" ref="J391"/>
    <hyperlink r:id="rId382" ref="J392"/>
    <hyperlink r:id="rId383" ref="J393"/>
    <hyperlink r:id="rId384" ref="J394"/>
    <hyperlink r:id="rId385" ref="J395"/>
    <hyperlink r:id="rId386" ref="J396"/>
    <hyperlink r:id="rId387" ref="J397"/>
    <hyperlink r:id="rId388" ref="J398"/>
    <hyperlink r:id="rId389" ref="J399"/>
    <hyperlink r:id="rId390" ref="J400"/>
    <hyperlink r:id="rId391" ref="J401"/>
  </hyperlinks>
  <drawing r:id="rId392"/>
</worksheet>
</file>