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nie in Hamburg" sheetId="1" r:id="rId3"/>
    <sheet state="visible" name="DeploysPlayer" sheetId="2" r:id="rId4"/>
    <sheet state="visible" name="(Intern)Social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<sst xmlns="http://schemas.openxmlformats.org/spreadsheetml/2006/main" count="4687" uniqueCount="2237">
  <si>
    <t xml:space="preserve">       Sesamstraße in Hamburg #1: Ernie</t>
  </si>
  <si>
    <t>Only Mystery Virtual Munzees ( New and Old )</t>
  </si>
  <si>
    <t>Deploy only the picture please !!! Bitte nur das Bild deployen !!! Nicht rechts daneben</t>
  </si>
  <si>
    <t>Please make sure, that you choose the correct colour for your deploy !</t>
  </si>
  <si>
    <t xml:space="preserve">Map: </t>
  </si>
  <si>
    <t>https://www.munzee.com/map/u1x1pm0sq/16</t>
  </si>
  <si>
    <t xml:space="preserve">Spreadsheet: </t>
  </si>
  <si>
    <t>http://tinyurl.com/jxb24ta</t>
  </si>
  <si>
    <t>Social 1</t>
  </si>
  <si>
    <t>for</t>
  </si>
  <si>
    <t>1 Deploy</t>
  </si>
  <si>
    <t>https://www.munzee.com/m/ageta/15836/</t>
  </si>
  <si>
    <t>Social 2</t>
  </si>
  <si>
    <t>3 Deploys</t>
  </si>
  <si>
    <t>https://www.munzee.com/m/ageta/3312/</t>
  </si>
  <si>
    <t>Social 3</t>
  </si>
  <si>
    <t>5 Deploys</t>
  </si>
  <si>
    <t>https://www.munzee.com/m/DarkHaribo/5724/</t>
  </si>
  <si>
    <t>Social 4</t>
  </si>
  <si>
    <t>10 Deploys</t>
  </si>
  <si>
    <t>Social 5</t>
  </si>
  <si>
    <t>15 Deploys</t>
  </si>
  <si>
    <t>Social 6</t>
  </si>
  <si>
    <t>20 Deploys</t>
  </si>
  <si>
    <t>Social 7</t>
  </si>
  <si>
    <t>25 Deploys</t>
  </si>
  <si>
    <t>Social 8</t>
  </si>
  <si>
    <t>over 35 Deploys</t>
  </si>
  <si>
    <t>Total spots:</t>
  </si>
  <si>
    <t>692</t>
  </si>
  <si>
    <t>Free spots:</t>
  </si>
  <si>
    <t>Deployed/Reserved:</t>
  </si>
  <si>
    <t>Parken kann man am besten nördlich im Mellenbergweg. Anreise per Schiene: U1 Volksdorf oder Meiendorfer Weg</t>
  </si>
  <si>
    <t>Row</t>
  </si>
  <si>
    <t>Column</t>
  </si>
  <si>
    <t>Latitude</t>
  </si>
  <si>
    <t>Longitude</t>
  </si>
  <si>
    <t>Munzee Type</t>
  </si>
  <si>
    <t>Username</t>
  </si>
  <si>
    <t>URL</t>
  </si>
  <si>
    <t>Reserved</t>
  </si>
  <si>
    <t>Deployed</t>
  </si>
  <si>
    <t>53.64316195629174</t>
  </si>
  <si>
    <t>10.160700807516264</t>
  </si>
  <si>
    <t>MVM Black</t>
  </si>
  <si>
    <t>ageta</t>
  </si>
  <si>
    <t>https://www.munzee.com/m/ageta/15726/</t>
  </si>
  <si>
    <t>x</t>
  </si>
  <si>
    <t>53.643161956046825</t>
  </si>
  <si>
    <t>10.160943262719684</t>
  </si>
  <si>
    <t>Elli</t>
  </si>
  <si>
    <t>https://www.munzee.com/m/Elli/3350/</t>
  </si>
  <si>
    <t>53.64316195555701</t>
  </si>
  <si>
    <t>10.161428173126524</t>
  </si>
  <si>
    <t>https://www.munzee.com/m/ageta/15725/</t>
  </si>
  <si>
    <t>53.64316195506719</t>
  </si>
  <si>
    <t>10.161913083533364</t>
  </si>
  <si>
    <t>Wolf55</t>
  </si>
  <si>
    <t>https://www.munzee.com/m/Wolf55/3972/</t>
  </si>
  <si>
    <t>53.643161954577366</t>
  </si>
  <si>
    <t>10.162397993939976</t>
  </si>
  <si>
    <t>barmbek</t>
  </si>
  <si>
    <t>https://www.munzee.com/m/barmbek/2916/</t>
  </si>
  <si>
    <t>53.643161954332456</t>
  </si>
  <si>
    <t>10.162640449143282</t>
  </si>
  <si>
    <t>https://www.munzee.com/m/Elli/3349/</t>
  </si>
  <si>
    <t>53.643161953842636</t>
  </si>
  <si>
    <t>10.163125359549895</t>
  </si>
  <si>
    <t>https://www.munzee.com/m/Wolf55/3971/</t>
  </si>
  <si>
    <t>53.64301822633612</t>
  </si>
  <si>
    <t>10.160215891325493</t>
  </si>
  <si>
    <t>https://www.munzee.com/m/Wolf55/3614/</t>
  </si>
  <si>
    <t>53.643018226091215</t>
  </si>
  <si>
    <t>10.160458345702637</t>
  </si>
  <si>
    <t>LinusPaul</t>
  </si>
  <si>
    <t>https://www.munzee.com/m/LinusPaul/568/</t>
  </si>
  <si>
    <t>53.6430182258463</t>
  </si>
  <si>
    <t>10.16070080007978</t>
  </si>
  <si>
    <t>https://www.munzee.com/m/barmbek/2903/</t>
  </si>
  <si>
    <t>53.64301822560139</t>
  </si>
  <si>
    <t>10.160943254456924</t>
  </si>
  <si>
    <t>https://www.munzee.com/m/Wolf55/3625/</t>
  </si>
  <si>
    <t>53.64301822535648</t>
  </si>
  <si>
    <t>10.161185708834068</t>
  </si>
  <si>
    <t>DarkHaribo</t>
  </si>
  <si>
    <t>https://www.munzee.com/m/DarkHaribo/8143/</t>
  </si>
  <si>
    <t>53.64301822511157</t>
  </si>
  <si>
    <t>10.161428163211212</t>
  </si>
  <si>
    <t>https://www.munzee.com/m/barmbek/2902/</t>
  </si>
  <si>
    <t>53.643018224866665</t>
  </si>
  <si>
    <t>10.161670617588356</t>
  </si>
  <si>
    <t>Efjot</t>
  </si>
  <si>
    <t>https://www.munzee.com/m/Efjot/2444/</t>
  </si>
  <si>
    <t>53.643018224621756</t>
  </si>
  <si>
    <t>10.1619130719655</t>
  </si>
  <si>
    <t>https://www.munzee.com/m/DarkHaribo/8142</t>
  </si>
  <si>
    <t>53.643018224376846</t>
  </si>
  <si>
    <t>10.162155526342644</t>
  </si>
  <si>
    <t>HabakukTibatong</t>
  </si>
  <si>
    <t>https://www.munzee.com/m/HabakukTibatong/440/</t>
  </si>
  <si>
    <t>53.643018224131936</t>
  </si>
  <si>
    <t>10.162397980719788</t>
  </si>
  <si>
    <t>heinbloed</t>
  </si>
  <si>
    <t>https://www.munzee.com/m/heinbloed/941/</t>
  </si>
  <si>
    <t>53.643018223887026</t>
  </si>
  <si>
    <t>10.162640435096932</t>
  </si>
  <si>
    <t>https://www.munzee.com/m/DarkHaribo/8136/</t>
  </si>
  <si>
    <t>53.64301822364211</t>
  </si>
  <si>
    <t>10.162882889474076</t>
  </si>
  <si>
    <t>maupel</t>
  </si>
  <si>
    <t>https://www.munzee.com/m/maupel/1041</t>
  </si>
  <si>
    <t>53.643018223397206</t>
  </si>
  <si>
    <t>10.16312534385122</t>
  </si>
  <si>
    <t>https://www.munzee.com/m/barmbek/2901/</t>
  </si>
  <si>
    <t>53.64301822315229</t>
  </si>
  <si>
    <t>10.163367798228364</t>
  </si>
  <si>
    <t>https://www.munzee.com/m/DarkHaribo/8135</t>
  </si>
  <si>
    <t>53.64301822290738</t>
  </si>
  <si>
    <t>10.163610252605508</t>
  </si>
  <si>
    <t>Cachelady</t>
  </si>
  <si>
    <t>https://www.munzee.com/m/Cachelady/3860/</t>
  </si>
  <si>
    <t>53.64301822266248</t>
  </si>
  <si>
    <t>10.163852706982652</t>
  </si>
  <si>
    <t>https://www.munzee.com/m/Wolf55/3634/</t>
  </si>
  <si>
    <t>53.642874495890666</t>
  </si>
  <si>
    <t>10.160215885541561</t>
  </si>
  <si>
    <t>Team-MTB-OC</t>
  </si>
  <si>
    <t>https://www.munzee.com/m/Team-MTB-OC/2391/</t>
  </si>
  <si>
    <t>53.64287449564576</t>
  </si>
  <si>
    <t>10.160458339092429</t>
  </si>
  <si>
    <t>RobieSterling</t>
  </si>
  <si>
    <t>https://www.munzee.com/m/RobieSterling/873/</t>
  </si>
  <si>
    <t>53.642874495400854</t>
  </si>
  <si>
    <t>10.160700792643297</t>
  </si>
  <si>
    <t>Duplone</t>
  </si>
  <si>
    <t>https://www.munzee.com/m/Duplone/1262/</t>
  </si>
  <si>
    <t>53.642874495155944</t>
  </si>
  <si>
    <t>10.160943246194165</t>
  </si>
  <si>
    <t>MrsPommelhorst</t>
  </si>
  <si>
    <t>https://www.munzee.com/m/MrsPommelhorst/776/</t>
  </si>
  <si>
    <t>53.642874494911034</t>
  </si>
  <si>
    <t>10.161185699745033</t>
  </si>
  <si>
    <t>XYukirin</t>
  </si>
  <si>
    <t>https://www.munzee.com/m/XYukirin/1048</t>
  </si>
  <si>
    <t>53.642874494666124</t>
  </si>
  <si>
    <t>10.161428153295901</t>
  </si>
  <si>
    <t>Chaosmond</t>
  </si>
  <si>
    <t>https://www.munzee.com/m/Chaosmond/1226</t>
  </si>
  <si>
    <t>53.642874494421214</t>
  </si>
  <si>
    <t>10.16167060684677</t>
  </si>
  <si>
    <t>Gonzoni</t>
  </si>
  <si>
    <t>https://www.munzee.com/m/Gonzoni/3780/</t>
  </si>
  <si>
    <t>53.642874494176304</t>
  </si>
  <si>
    <t>10.161913060397637</t>
  </si>
  <si>
    <t>keromar</t>
  </si>
  <si>
    <t>https://www.munzee.com/m/keromar/4052</t>
  </si>
  <si>
    <t>53.642874493931394</t>
  </si>
  <si>
    <t>10.162155513948505</t>
  </si>
  <si>
    <t>MV1</t>
  </si>
  <si>
    <t>https://www.munzee.com/m/MV1/6026/</t>
  </si>
  <si>
    <t>53.64287449368649</t>
  </si>
  <si>
    <t>10.162397967499373</t>
  </si>
  <si>
    <t>https://www.munzee.com/m/XYukirin/1046</t>
  </si>
  <si>
    <t>53.64287449344158</t>
  </si>
  <si>
    <t>10.162640421050241</t>
  </si>
  <si>
    <t>https://www.munzee.com/m/Chaosmond/1224</t>
  </si>
  <si>
    <t>53.64287449319667</t>
  </si>
  <si>
    <t>10.16288287460111</t>
  </si>
  <si>
    <t>oesel123</t>
  </si>
  <si>
    <t>https://www.munzee.com/m/oesel123/2021/</t>
  </si>
  <si>
    <t>53.64287449295176</t>
  </si>
  <si>
    <t>10.163125328151978</t>
  </si>
  <si>
    <t>TheFoods</t>
  </si>
  <si>
    <t>https://www.munzee.com/m/thefoods/125/</t>
  </si>
  <si>
    <t>53.64287449270685</t>
  </si>
  <si>
    <t>10.163367781702846</t>
  </si>
  <si>
    <t>https://www.munzee.com/m/MV1/6025/</t>
  </si>
  <si>
    <t>53.64287449246194</t>
  </si>
  <si>
    <t>10.163610235253714</t>
  </si>
  <si>
    <t>DKFAN</t>
  </si>
  <si>
    <t>https://www.munzee.com/m/DKFAN/535/</t>
  </si>
  <si>
    <t>53.64273076593503</t>
  </si>
  <si>
    <t>10.159730974308445</t>
  </si>
  <si>
    <t>https://www.munzee.com/m/barmbek/2900/</t>
  </si>
  <si>
    <t>53.642730765690125</t>
  </si>
  <si>
    <t>10.159973427033037</t>
  </si>
  <si>
    <t>https://www.munzee.com/m/MV1/6024/</t>
  </si>
  <si>
    <t>53.64273076544522</t>
  </si>
  <si>
    <t>10.16021587975763</t>
  </si>
  <si>
    <t>https://www.munzee.com/m/ageta/15758/</t>
  </si>
  <si>
    <t>53.64273076520031</t>
  </si>
  <si>
    <t>10.160458332482222</t>
  </si>
  <si>
    <t>https://www.munzee.com/m/DKFAN/534/</t>
  </si>
  <si>
    <t>53.64273076495542</t>
  </si>
  <si>
    <t>10.160700785206814</t>
  </si>
  <si>
    <t>https://www.munzee.com/m/keromar/4795</t>
  </si>
  <si>
    <t>53.64273076471051</t>
  </si>
  <si>
    <t>10.160943237931406</t>
  </si>
  <si>
    <t>https://www.munzee.com/m/ageta/15757/</t>
  </si>
  <si>
    <t>53.6427307644656</t>
  </si>
  <si>
    <t>10.161185690655998</t>
  </si>
  <si>
    <t>https://www.munzee.com/m/DKFAN/533/</t>
  </si>
  <si>
    <t>53.64273076422069</t>
  </si>
  <si>
    <t>10.16142814338059</t>
  </si>
  <si>
    <t>AnWi</t>
  </si>
  <si>
    <t>https://www.munzee.com/m/AnWi/1068/</t>
  </si>
  <si>
    <t>53.64273076397578</t>
  </si>
  <si>
    <t>10.161670596105182</t>
  </si>
  <si>
    <t>https://www.munzee.com/m/ageta/15756/</t>
  </si>
  <si>
    <t>53.642730763730874</t>
  </si>
  <si>
    <t>10.161913048829774</t>
  </si>
  <si>
    <t>https://www.munzee.com/m/DKFAN/532/</t>
  </si>
  <si>
    <t>53.64273076348597</t>
  </si>
  <si>
    <t>10.162155501554366</t>
  </si>
  <si>
    <t>MoraM85</t>
  </si>
  <si>
    <t>https://www.munzee.com/m/MoraM85/425/</t>
  </si>
  <si>
    <t>53.64273076324107</t>
  </si>
  <si>
    <t>10.162397954278958</t>
  </si>
  <si>
    <t>https://www.munzee.com/m/ageta/15755/</t>
  </si>
  <si>
    <t>53.64273076299615</t>
  </si>
  <si>
    <t>10.16264040700355</t>
  </si>
  <si>
    <t>https://www.munzee.com/m/Elli/3146/</t>
  </si>
  <si>
    <t>53.64273076275125</t>
  </si>
  <si>
    <t>10.162882859728143</t>
  </si>
  <si>
    <t>Dad35</t>
  </si>
  <si>
    <t>https://www.munzee.com/m/Dad35/7381/admin/</t>
  </si>
  <si>
    <t>53.64273076250634</t>
  </si>
  <si>
    <t>10.163125312452735</t>
  </si>
  <si>
    <t>https://www.munzee.com/m/keromar/4796</t>
  </si>
  <si>
    <t>53.642730762261436</t>
  </si>
  <si>
    <t>10.163367765177327</t>
  </si>
  <si>
    <t>https://www.munzee.com/m/ageta/15754/</t>
  </si>
  <si>
    <t>53.64273076201653</t>
  </si>
  <si>
    <t>10.163610217901919</t>
  </si>
  <si>
    <t>h0tdog</t>
  </si>
  <si>
    <t>https://www.munzee.com/m/h0tdog/4097/</t>
  </si>
  <si>
    <t>53.64273076177162</t>
  </si>
  <si>
    <t>10.163852670626511</t>
  </si>
  <si>
    <t>Minerva123</t>
  </si>
  <si>
    <t>https://www.munzee.com/m/Minerva123/2703/</t>
  </si>
  <si>
    <t>53.642730761526714</t>
  </si>
  <si>
    <t>10.164095123351103</t>
  </si>
  <si>
    <t>https://www.munzee.com/m/ageta/15753/</t>
  </si>
  <si>
    <t>53.6425870357345</t>
  </si>
  <si>
    <t>10.159488518279204</t>
  </si>
  <si>
    <t>https://www.munzee.com/m/Wolf55/3964/</t>
  </si>
  <si>
    <t>53.64258703548959</t>
  </si>
  <si>
    <t>10.159730970177634</t>
  </si>
  <si>
    <t>https://www.munzee.com/m/DKFAN/531/</t>
  </si>
  <si>
    <t>53.642587035244695</t>
  </si>
  <si>
    <t>10.159973422076064</t>
  </si>
  <si>
    <t>Cosmo</t>
  </si>
  <si>
    <t>https://www.munzee.com/m/Cosmo/2432/</t>
  </si>
  <si>
    <t>53.642587034999785</t>
  </si>
  <si>
    <t>10.160215873974494</t>
  </si>
  <si>
    <t>https://www.munzee.com/m/Wolf55/3968/</t>
  </si>
  <si>
    <t>53.642587034754875</t>
  </si>
  <si>
    <t>10.160458325872924</t>
  </si>
  <si>
    <t>https://www.munzee.com/m/Elli/3145/</t>
  </si>
  <si>
    <t>53.642587034509965</t>
  </si>
  <si>
    <t>10.160700777771353</t>
  </si>
  <si>
    <t>https://www.munzee.com/m/Dad35/7380/admin/</t>
  </si>
  <si>
    <t>53.642587034265055</t>
  </si>
  <si>
    <t>10.160943229669783</t>
  </si>
  <si>
    <t>https://www.munzee.com/m/Wolf55/3969/</t>
  </si>
  <si>
    <t>53.642587034020146</t>
  </si>
  <si>
    <t>10.161185681568213</t>
  </si>
  <si>
    <t>https://www.munzee.com/m/barmbek/2891/</t>
  </si>
  <si>
    <t>53.64258703377524</t>
  </si>
  <si>
    <t>10.161428133466643</t>
  </si>
  <si>
    <t>https://www.munzee.com/m/heinbloed/943/map/</t>
  </si>
  <si>
    <t>53.64258703353033</t>
  </si>
  <si>
    <t>10.161670585365073</t>
  </si>
  <si>
    <t>https://www.munzee.com/m/Wolf55/3973/</t>
  </si>
  <si>
    <t>53.64258703328543</t>
  </si>
  <si>
    <t>10.161913037263503</t>
  </si>
  <si>
    <t>https://www.munzee.com/m/barmbek/3150/</t>
  </si>
  <si>
    <t>53.64258703304052</t>
  </si>
  <si>
    <t>10.162155489161933</t>
  </si>
  <si>
    <t>nickvanbael</t>
  </si>
  <si>
    <t>https://www.munzee.com/m/nickvanbael/934</t>
  </si>
  <si>
    <t>53.64258703279561</t>
  </si>
  <si>
    <t>10.162397941060362</t>
  </si>
  <si>
    <t>https://www.munzee.com/m/Wolf55/3974/</t>
  </si>
  <si>
    <t>53.642587032550715</t>
  </si>
  <si>
    <t>10.162640392958792</t>
  </si>
  <si>
    <t>https://www.munzee.com/m/barmbek/3153/</t>
  </si>
  <si>
    <t>53.64258703230581</t>
  </si>
  <si>
    <t>10.162882844857222</t>
  </si>
  <si>
    <t>https://www.munzee.com/m/DKFAN/530/</t>
  </si>
  <si>
    <t>53.6425870320609</t>
  </si>
  <si>
    <t>10.163125296755652</t>
  </si>
  <si>
    <t>https://www.munzee.com/m/Wolf55/3975/</t>
  </si>
  <si>
    <t>53.64258703181601</t>
  </si>
  <si>
    <t>10.163367748654082</t>
  </si>
  <si>
    <t>https://www.munzee.com/m/barmbek/3152/</t>
  </si>
  <si>
    <t>53.6425870315711</t>
  </si>
  <si>
    <t>10.163610200552512</t>
  </si>
  <si>
    <t>https://www.munzee.com/m/Cosmo/2435/</t>
  </si>
  <si>
    <t>53.64258703132619</t>
  </si>
  <si>
    <t>10.163852652450942</t>
  </si>
  <si>
    <t>https://www.munzee.com/m/Wolf55/3976/</t>
  </si>
  <si>
    <t>53.64258703108128</t>
  </si>
  <si>
    <t>10.164095104349371</t>
  </si>
  <si>
    <t>https://www.munzee.com/m/barmbek/3151/</t>
  </si>
  <si>
    <t>53.64258703083637</t>
  </si>
  <si>
    <t>10.164337556247801</t>
  </si>
  <si>
    <t>https://www.munzee.com/m/h0tdog/4096/</t>
  </si>
  <si>
    <t>53.64244330528903</t>
  </si>
  <si>
    <t>10.1594885149741</t>
  </si>
  <si>
    <t>https://www.munzee.com/m/Minerva123/2702/</t>
  </si>
  <si>
    <t>53.642443305044125</t>
  </si>
  <si>
    <t>10.159730966046254</t>
  </si>
  <si>
    <t>https://www.munzee.com/m/HabakukTibatong/530/map/</t>
  </si>
  <si>
    <t>53.64244330479922</t>
  </si>
  <si>
    <t>10.159973417118408</t>
  </si>
  <si>
    <t>https://www.munzee.com/m/keromar/4797</t>
  </si>
  <si>
    <t>53.64244330455432</t>
  </si>
  <si>
    <t>10.160215868190562</t>
  </si>
  <si>
    <t>debmitc</t>
  </si>
  <si>
    <t>https://www.munzee.com/m/debmitc/2972/</t>
  </si>
  <si>
    <t>53.64244330430942</t>
  </si>
  <si>
    <t>10.160458319262716</t>
  </si>
  <si>
    <t>https://www.munzee.com/m/barmbek/3149/</t>
  </si>
  <si>
    <t>53.642443304064514</t>
  </si>
  <si>
    <t>10.16070077033487</t>
  </si>
  <si>
    <t>boerse82</t>
  </si>
  <si>
    <t>https://www.munzee.com/m/boerse82/2925/</t>
  </si>
  <si>
    <t>53.64244330381961</t>
  </si>
  <si>
    <t>10.160943221407024</t>
  </si>
  <si>
    <t>schwerie421</t>
  </si>
  <si>
    <t>https://www.munzee.com/m/schwerie421/782/</t>
  </si>
  <si>
    <t>53.64244330357471</t>
  </si>
  <si>
    <t>10.161185672479178</t>
  </si>
  <si>
    <t>biernatic</t>
  </si>
  <si>
    <t>https://www.munzee.com/m/biernatic/1669</t>
  </si>
  <si>
    <t>53.6424433033298</t>
  </si>
  <si>
    <t>10.161428123551332</t>
  </si>
  <si>
    <t>https://www.munzee.com/m/keromar/4856</t>
  </si>
  <si>
    <t>53.642443303084896</t>
  </si>
  <si>
    <t>10.161670574623486</t>
  </si>
  <si>
    <t>krabbe80</t>
  </si>
  <si>
    <t>https://www.munzee.com/m/krabbe80/2298/</t>
  </si>
  <si>
    <t>53.642443302839986</t>
  </si>
  <si>
    <t>10.16191302569564</t>
  </si>
  <si>
    <t>https://www.munzee.com/m/Elli/3413/</t>
  </si>
  <si>
    <t>53.642443302595076</t>
  </si>
  <si>
    <t>10.162155476767794</t>
  </si>
  <si>
    <t>TrialbyFire</t>
  </si>
  <si>
    <t>https://www.munzee.com/m/TrialbyFire/4189/</t>
  </si>
  <si>
    <t>53.642443302350166</t>
  </si>
  <si>
    <t>10.162397927839947</t>
  </si>
  <si>
    <t>MVM Orange</t>
  </si>
  <si>
    <t>https://www.munzee.com/m/DarkHaribo/8133</t>
  </si>
  <si>
    <t>53.642443302105264</t>
  </si>
  <si>
    <t>10.162640378912101</t>
  </si>
  <si>
    <t>Bladenhorst</t>
  </si>
  <si>
    <t>https://www.munzee.com/m/Bladenhorst/1260/</t>
  </si>
  <si>
    <t>53.64244330186037</t>
  </si>
  <si>
    <t>10.162882829984255</t>
  </si>
  <si>
    <t>ClaudiaBerki</t>
  </si>
  <si>
    <t>https://www.munzee.com/m/ClaudiaBerki/1342/</t>
  </si>
  <si>
    <t>53.64244330161546</t>
  </si>
  <si>
    <t>10.16312528105641</t>
  </si>
  <si>
    <t>felixhunter</t>
  </si>
  <si>
    <t>https://www.munzee.com/m/felixhunter/3219/</t>
  </si>
  <si>
    <t>53.64244330137055</t>
  </si>
  <si>
    <t>10.163367732128563</t>
  </si>
  <si>
    <t>https://www.munzee.com/m/Elli/3412/</t>
  </si>
  <si>
    <t>53.64244330112564</t>
  </si>
  <si>
    <t>10.163610183200717</t>
  </si>
  <si>
    <t>https://www.munzee.com/m/DKFAN/529/</t>
  </si>
  <si>
    <t>53.64244330088073</t>
  </si>
  <si>
    <t>10.163852634272871</t>
  </si>
  <si>
    <t>https://www.munzee.com/m/TrialbyFire/4190/</t>
  </si>
  <si>
    <t>53.64244330063582</t>
  </si>
  <si>
    <t>10.164095085345025</t>
  </si>
  <si>
    <t>MunzeeAssistentin</t>
  </si>
  <si>
    <t>https://www.munzee.com/m/MunzeeAssistentin/587/</t>
  </si>
  <si>
    <t>53.64244330039092</t>
  </si>
  <si>
    <t>10.164337536417179</t>
  </si>
  <si>
    <t>https://www.munzee.com/m/DKFAN/528/</t>
  </si>
  <si>
    <t>53.64229957484359</t>
  </si>
  <si>
    <t>10.159488511668997</t>
  </si>
  <si>
    <t>https://www.munzee.com/m/MV1/6011/</t>
  </si>
  <si>
    <t>53.64229957459869</t>
  </si>
  <si>
    <t>10.159730961914875</t>
  </si>
  <si>
    <t>https://www.munzee.com/m/krabbe80/2297/</t>
  </si>
  <si>
    <t>53.64229957435378</t>
  </si>
  <si>
    <t>10.159973412160753</t>
  </si>
  <si>
    <t>https://www.munzee.com/m/ageta/15752/</t>
  </si>
  <si>
    <t>53.642299574108876</t>
  </si>
  <si>
    <t>10.16021586240663</t>
  </si>
  <si>
    <t>https://www.munzee.com/m/MunzeeAssistentin/588/</t>
  </si>
  <si>
    <t>53.642299573863966</t>
  </si>
  <si>
    <t>10.160458312652509</t>
  </si>
  <si>
    <t>https://www.munzee.com/m/MV1/6010/</t>
  </si>
  <si>
    <t>53.642299573619056</t>
  </si>
  <si>
    <t>10.160700762898387</t>
  </si>
  <si>
    <t>https://www.munzee.com/m/ageta/15751/</t>
  </si>
  <si>
    <t>53.642299573374146</t>
  </si>
  <si>
    <t>10.160943213144265</t>
  </si>
  <si>
    <t>https://www.munzee.com/m/Team-MTB-OC/2392/</t>
  </si>
  <si>
    <t>53.642299573129236</t>
  </si>
  <si>
    <t>10.161185663390143</t>
  </si>
  <si>
    <t>https://www.munzee.com/m/DarkHaribo/8131/</t>
  </si>
  <si>
    <t>53.64229957288434</t>
  </si>
  <si>
    <t>10.16142811363602</t>
  </si>
  <si>
    <t>https://www.munzee.com/m/ageta/15750/</t>
  </si>
  <si>
    <t>53.64229957263944</t>
  </si>
  <si>
    <t>10.161670563881898</t>
  </si>
  <si>
    <t>https://www.munzee.com/m/Gonzoni/3779/</t>
  </si>
  <si>
    <t>53.64229957239453</t>
  </si>
  <si>
    <t>10.161913014127776</t>
  </si>
  <si>
    <t>ChaosMond</t>
  </si>
  <si>
    <t>https://www.munzee.com/m/Chaosmond/1223</t>
  </si>
  <si>
    <t>53.64229957214962</t>
  </si>
  <si>
    <t>10.162155464373654</t>
  </si>
  <si>
    <t>https://www.munzee.com/m/ageta/15749/</t>
  </si>
  <si>
    <t>53.64229957190471</t>
  </si>
  <si>
    <t>10.162397914619532</t>
  </si>
  <si>
    <t>Xyukirin</t>
  </si>
  <si>
    <t>https://www.munzee.com/m/XYukirin/1044</t>
  </si>
  <si>
    <t>53.64229957165981</t>
  </si>
  <si>
    <t>10.16264036486541</t>
  </si>
  <si>
    <t>https://www.munzee.com/m/Duplone/1263/</t>
  </si>
  <si>
    <t>53.64229957141491</t>
  </si>
  <si>
    <t>10.162882815111288</t>
  </si>
  <si>
    <t>https://www.munzee.com/m/ageta/15748/</t>
  </si>
  <si>
    <t>53.64229957117</t>
  </si>
  <si>
    <t>10.163125265357166</t>
  </si>
  <si>
    <t xml:space="preserve">Toro </t>
  </si>
  <si>
    <t>https://www.munzee.com/m/toro/1266/</t>
  </si>
  <si>
    <t>53.64229957092509</t>
  </si>
  <si>
    <t>10.163367715603044</t>
  </si>
  <si>
    <t>https://www.munzee.com/m/Chaosmond/1222/</t>
  </si>
  <si>
    <t>53.64229957068019</t>
  </si>
  <si>
    <t>10.163610165848922</t>
  </si>
  <si>
    <t>https://www.munzee.com/m/ageta/15747/</t>
  </si>
  <si>
    <t>53.64229957043528</t>
  </si>
  <si>
    <t>10.1638526160948</t>
  </si>
  <si>
    <t>Killerspielspielerin</t>
  </si>
  <si>
    <t>https://www.munzee.com/m/Killerspielspielerin/3391/</t>
  </si>
  <si>
    <t>53.64229957019037</t>
  </si>
  <si>
    <t>10.164095066340678</t>
  </si>
  <si>
    <t>FreeAgent</t>
  </si>
  <si>
    <t>https://www.munzee.com/m/FreeAgent/3184/</t>
  </si>
  <si>
    <t>53.64229956994546</t>
  </si>
  <si>
    <t>10.164337516586556</t>
  </si>
  <si>
    <t>https://www.munzee.com/m/ageta/15746/</t>
  </si>
  <si>
    <t>53.64215584415324</t>
  </si>
  <si>
    <t>10.159730957784063</t>
  </si>
  <si>
    <t>Radwanderer</t>
  </si>
  <si>
    <t>https://www.munzee.com/m/Radwanderer/3210</t>
  </si>
  <si>
    <t>53.64215584390833</t>
  </si>
  <si>
    <t>10.159973407203779</t>
  </si>
  <si>
    <t>Cyclist</t>
  </si>
  <si>
    <t>https://www.munzee.com/m/Cyclist/2169</t>
  </si>
  <si>
    <t>53.64215584366342</t>
  </si>
  <si>
    <t>10.160215856623495</t>
  </si>
  <si>
    <t>flattermaus</t>
  </si>
  <si>
    <t>https://www.munzee.com/m/Flattermaus/1355/</t>
  </si>
  <si>
    <t>53.64215584341851</t>
  </si>
  <si>
    <t>10.16045830604321</t>
  </si>
  <si>
    <t>https://www.munzee.com/m/Radwanderer/3213</t>
  </si>
  <si>
    <t>53.6421558431736</t>
  </si>
  <si>
    <t>10.160700755462926</t>
  </si>
  <si>
    <t>https://www.munzee.com/m/Cyclist/2167</t>
  </si>
  <si>
    <t>53.6421558429287</t>
  </si>
  <si>
    <t>10.160943204882642</t>
  </si>
  <si>
    <t>https://www.munzee.com/m/DKFAN/334/</t>
  </si>
  <si>
    <t>53.6421558426838</t>
  </si>
  <si>
    <t>10.161185654302358</t>
  </si>
  <si>
    <t>https://www.munzee.com/m/Radwanderer/3212</t>
  </si>
  <si>
    <t>53.64215584243889</t>
  </si>
  <si>
    <t>10.161428103722074</t>
  </si>
  <si>
    <t>https://www.munzee.com/m/Cyclist/2381</t>
  </si>
  <si>
    <t>53.64215584219399</t>
  </si>
  <si>
    <t>10.16167055314179</t>
  </si>
  <si>
    <t>https://www.munzee.com/m/boerse82/2924/</t>
  </si>
  <si>
    <t>53.642155841949084</t>
  </si>
  <si>
    <t>10.161913002561505</t>
  </si>
  <si>
    <t>https://www.munzee.com/m/Radwanderer/3211</t>
  </si>
  <si>
    <t>53.64215584170418</t>
  </si>
  <si>
    <t>10.16215545198122</t>
  </si>
  <si>
    <t>https://www.munzee.com/m/Cyclist/2380</t>
  </si>
  <si>
    <t>53.64215584145927</t>
  </si>
  <si>
    <t>10.162397901400936</t>
  </si>
  <si>
    <t>MVM White</t>
  </si>
  <si>
    <t>PubbE</t>
  </si>
  <si>
    <t>https://www.munzee.com/m/PubbE/1153/</t>
  </si>
  <si>
    <t>53.64215584121436</t>
  </si>
  <si>
    <t>10.162640350820652</t>
  </si>
  <si>
    <t>https://www.munzee.com/m/Radwanderer/3209</t>
  </si>
  <si>
    <t>53.64215584096945</t>
  </si>
  <si>
    <t>10.162882800240368</t>
  </si>
  <si>
    <t>https://www.munzee.com/m/Cyclist/2379</t>
  </si>
  <si>
    <t>53.64215584072455</t>
  </si>
  <si>
    <t>10.163125249660084</t>
  </si>
  <si>
    <t>https://www.munzee.com/m/DarkHaribo/8152</t>
  </si>
  <si>
    <t>53.642155840479646</t>
  </si>
  <si>
    <t>10.1633676990798</t>
  </si>
  <si>
    <t>https://www.munzee.com/m/barmbek/3210/</t>
  </si>
  <si>
    <t>53.64215584023474</t>
  </si>
  <si>
    <t>10.163610148499515</t>
  </si>
  <si>
    <t>https://www.munzee.com/m/Cyclist/2378</t>
  </si>
  <si>
    <t>53.64215583998984</t>
  </si>
  <si>
    <t>10.163852597919231</t>
  </si>
  <si>
    <t>https://www.munzee.com/m/Radwanderer/3208</t>
  </si>
  <si>
    <t>53.64215583974493</t>
  </si>
  <si>
    <t>10.164095047338947</t>
  </si>
  <si>
    <t>https://www.munzee.com/m/DarkHaribo/8154/</t>
  </si>
  <si>
    <t>53.64215583950002</t>
  </si>
  <si>
    <t>10.164337496758662</t>
  </si>
  <si>
    <t>https://www.munzee.com/m/Cyclist/2377</t>
  </si>
  <si>
    <t>53.64215583925511</t>
  </si>
  <si>
    <t>10.164579946178378</t>
  </si>
  <si>
    <t>https://www.munzee.com/m/Radwanderer/3207</t>
  </si>
  <si>
    <t>53.6421558390102</t>
  </si>
  <si>
    <t>10.164822395598094</t>
  </si>
  <si>
    <t>https://www.munzee.com/m/DarkHaribo/8153</t>
  </si>
  <si>
    <t>53.64215583876529</t>
  </si>
  <si>
    <t>10.165064845017696</t>
  </si>
  <si>
    <t>https://www.munzee.com/m/Cyclist/2376</t>
  </si>
  <si>
    <t>53.64215583852038</t>
  </si>
  <si>
    <t>10.165307294437298</t>
  </si>
  <si>
    <t>https://www.munzee.com/m/Radwanderer/3206</t>
  </si>
  <si>
    <t>53.64201211395269</t>
  </si>
  <si>
    <t>10.159488505059699</t>
  </si>
  <si>
    <t>https://www.munzee.com/m/Elli/3140/</t>
  </si>
  <si>
    <t>53.64201211370778</t>
  </si>
  <si>
    <t>10.159730953653252</t>
  </si>
  <si>
    <t>https://www.munzee.com/m/Dad35/7379/admin/</t>
  </si>
  <si>
    <t>53.64201211346287</t>
  </si>
  <si>
    <t>10.159973402246806</t>
  </si>
  <si>
    <t>https://www.munzee.com/m/DarkHaribo/8155</t>
  </si>
  <si>
    <t>53.64201211321796</t>
  </si>
  <si>
    <t>10.160215850840359</t>
  </si>
  <si>
    <t>https://www.munzee.com/m/barmbek/3209/</t>
  </si>
  <si>
    <t>53.64201211297305</t>
  </si>
  <si>
    <t>10.160458299433913</t>
  </si>
  <si>
    <t>heideradler</t>
  </si>
  <si>
    <t>https://www.munzee.com/m/heideradler/1897/</t>
  </si>
  <si>
    <t>53.642012112728146</t>
  </si>
  <si>
    <t>10.160700748027466</t>
  </si>
  <si>
    <t>DresdnerDuo</t>
  </si>
  <si>
    <t>https://www.munzee.com/m/DresdnerDuo/491</t>
  </si>
  <si>
    <t>53.642012112483236</t>
  </si>
  <si>
    <t>10.16094319662102</t>
  </si>
  <si>
    <t>Zweiaugenmehr</t>
  </si>
  <si>
    <t>https://www.munzee.com/m/zweiaugenmehr/452</t>
  </si>
  <si>
    <t>53.64201211223833</t>
  </si>
  <si>
    <t>10.161185645214573</t>
  </si>
  <si>
    <t>funaty</t>
  </si>
  <si>
    <t>https://www.munzee.com/m/funaty/1686/</t>
  </si>
  <si>
    <t>53.64201211199344</t>
  </si>
  <si>
    <t>10.161428093808127</t>
  </si>
  <si>
    <t>coco15</t>
  </si>
  <si>
    <t>https://www.munzee.com/m/coco15/982/</t>
  </si>
  <si>
    <t>53.64201211174853</t>
  </si>
  <si>
    <t>10.16167054240168</t>
  </si>
  <si>
    <t>kanga021</t>
  </si>
  <si>
    <t>https://www.munzee.com/m/kanga021/585/</t>
  </si>
  <si>
    <t>53.64201211150362</t>
  </si>
  <si>
    <t>10.16191299099512</t>
  </si>
  <si>
    <t>https://www.munzee.com/m/DarkHaribo/8157</t>
  </si>
  <si>
    <t>53.64201211125871</t>
  </si>
  <si>
    <t>10.16215543958856</t>
  </si>
  <si>
    <t>https://www.munzee.com/m/Team-MTB-OC/2393/</t>
  </si>
  <si>
    <t>53.6420121110138</t>
  </si>
  <si>
    <t>10.162397888182</t>
  </si>
  <si>
    <t>https://www.munzee.com/m/barmbek/3208/</t>
  </si>
  <si>
    <t>53.642012110768896</t>
  </si>
  <si>
    <t>10.16264033677544</t>
  </si>
  <si>
    <t>https://www.munzee.com/m/DKFAN/527/</t>
  </si>
  <si>
    <t>53.642012110524</t>
  </si>
  <si>
    <t>10.162882785368879</t>
  </si>
  <si>
    <t>Polder58</t>
  </si>
  <si>
    <t>https://www.munzee.com/m/Polder58/4103/</t>
  </si>
  <si>
    <t>53.64201211027909</t>
  </si>
  <si>
    <t>10.163125233962319</t>
  </si>
  <si>
    <t>https://www.munzee.com/m/PubbE/1152/</t>
  </si>
  <si>
    <t>53.64201211003418</t>
  </si>
  <si>
    <t>10.163367682555759</t>
  </si>
  <si>
    <t>Bruni</t>
  </si>
  <si>
    <t>https://www.munzee.com/m/Bruni/1943/</t>
  </si>
  <si>
    <t>53.64201210978927</t>
  </si>
  <si>
    <t>10.163610131149198</t>
  </si>
  <si>
    <t>https://www.munzee.com/m/DKFAN/526/</t>
  </si>
  <si>
    <t>53.64201210954436</t>
  </si>
  <si>
    <t>10.163852579742638</t>
  </si>
  <si>
    <t>Capellmeister</t>
  </si>
  <si>
    <t>https://www.munzee.com/m/Capellmeister/1453/</t>
  </si>
  <si>
    <t>53.64201210929946</t>
  </si>
  <si>
    <t>10.164095028336078</t>
  </si>
  <si>
    <t>https://www.munzee.com/m/barmbek/3207/</t>
  </si>
  <si>
    <t>53.642012109054555</t>
  </si>
  <si>
    <t>10.164337476929518</t>
  </si>
  <si>
    <t>https://www.munzee.com/m/DKFAN/516/</t>
  </si>
  <si>
    <t>53.64201210880965</t>
  </si>
  <si>
    <t>10.164579925522958</t>
  </si>
  <si>
    <t>SachensucherHB</t>
  </si>
  <si>
    <t>https://www.munzee.com/m/SachensucherHB/930/</t>
  </si>
  <si>
    <t>53.64201210856474</t>
  </si>
  <si>
    <t>10.164822374116397</t>
  </si>
  <si>
    <t>https://www.munzee.com/m/barmbek/3206/</t>
  </si>
  <si>
    <t>53.64201210831984</t>
  </si>
  <si>
    <t>10.165064822709837</t>
  </si>
  <si>
    <t>https://www.munzee.com/m/DKFAN/515/</t>
  </si>
  <si>
    <t>53.64201210807493</t>
  </si>
  <si>
    <t>10.165307271303277</t>
  </si>
  <si>
    <t>https://www.munzee.com/m/Cachelady/3917/</t>
  </si>
  <si>
    <t>53.64201210783002</t>
  </si>
  <si>
    <t>10.165549719896717</t>
  </si>
  <si>
    <t>https://www.munzee.com/m/barmbek/3205/</t>
  </si>
  <si>
    <t>53.641868383507216</t>
  </si>
  <si>
    <t>10.159488501754595</t>
  </si>
  <si>
    <t>https://www.munzee.com/m/barmbek/3204/</t>
  </si>
  <si>
    <t>53.64186838326231</t>
  </si>
  <si>
    <t>10.159730949521872</t>
  </si>
  <si>
    <t>https://www.munzee.com/m/DKFAN/331/</t>
  </si>
  <si>
    <t>53.64186838301742</t>
  </si>
  <si>
    <t>10.15997339728915</t>
  </si>
  <si>
    <t>https://www.munzee.com/m/ageta/15745/</t>
  </si>
  <si>
    <t>53.64186838277251</t>
  </si>
  <si>
    <t>10.160215845056427</t>
  </si>
  <si>
    <t>Virtual Orange</t>
  </si>
  <si>
    <t>dioxyn</t>
  </si>
  <si>
    <t>https://www.munzee.com/m/dioxyn/1901/</t>
  </si>
  <si>
    <t>53.641868382527605</t>
  </si>
  <si>
    <t>10.160458292823705</t>
  </si>
  <si>
    <t>powerflower</t>
  </si>
  <si>
    <t>https://www.munzee.com/m/powerflower/916/</t>
  </si>
  <si>
    <t>53.6418683822827</t>
  </si>
  <si>
    <t>10.160700740590983</t>
  </si>
  <si>
    <t>https://www.munzee.com/m/ageta/15744/</t>
  </si>
  <si>
    <t>53.6418683820378</t>
  </si>
  <si>
    <t>10.16094318835826</t>
  </si>
  <si>
    <t>https://www.munzee.com/m/Flattermaus/1354/</t>
  </si>
  <si>
    <t>53.6418683817929</t>
  </si>
  <si>
    <t>10.161185636125538</t>
  </si>
  <si>
    <t>https://www.munzee.com/m/barmbek/3203/</t>
  </si>
  <si>
    <t>53.641868381547994</t>
  </si>
  <si>
    <t>10.161428083892815</t>
  </si>
  <si>
    <t>https://www.munzee.com/m/ageta/15743/</t>
  </si>
  <si>
    <t>53.6418683813031</t>
  </si>
  <si>
    <t>10.161670531660093</t>
  </si>
  <si>
    <t>MariaHTJ</t>
  </si>
  <si>
    <t>https://www.munzee.com/m/MariaHTJ/1671/</t>
  </si>
  <si>
    <t>53.641868381058195</t>
  </si>
  <si>
    <t>10.16191297942737</t>
  </si>
  <si>
    <t>MVM Red</t>
  </si>
  <si>
    <t>https://www.munzee.com/m/DKFAN/511/</t>
  </si>
  <si>
    <t>53.6418683808133</t>
  </si>
  <si>
    <t>10.162155427194648</t>
  </si>
  <si>
    <t>https://www.munzee.com/m/ageta/15742/</t>
  </si>
  <si>
    <t>53.64186838056839</t>
  </si>
  <si>
    <t>10.162397874961925</t>
  </si>
  <si>
    <t>https://www.munzee.com/m/toro/1267/</t>
  </si>
  <si>
    <t>53.64186838032349</t>
  </si>
  <si>
    <t>10.162640322729203</t>
  </si>
  <si>
    <t>GeoHubi</t>
  </si>
  <si>
    <t>https://www.munzee.com/m/GeoHubi/766/</t>
  </si>
  <si>
    <t>53.64186838007859</t>
  </si>
  <si>
    <t>10.16288277049648</t>
  </si>
  <si>
    <t>https://www.munzee.com/m/ageta/15741/</t>
  </si>
  <si>
    <t>53.641868379833696</t>
  </si>
  <si>
    <t>10.163125218263758</t>
  </si>
  <si>
    <t>https://www.munzee.com/m/heinbloed/942/</t>
  </si>
  <si>
    <t>53.641868379588786</t>
  </si>
  <si>
    <t>10.163367666031036</t>
  </si>
  <si>
    <t>https://www.munzee.com/m/HabakukTibatong/441</t>
  </si>
  <si>
    <t>53.64186837934389</t>
  </si>
  <si>
    <t>10.163610113798313</t>
  </si>
  <si>
    <t>https://www.munzee.com/m/ageta/15740/</t>
  </si>
  <si>
    <t>53.64186837909899</t>
  </si>
  <si>
    <t>10.16385256156559</t>
  </si>
  <si>
    <t>https://www.munzee.com/m/Killerspielspielerin/3392/</t>
  </si>
  <si>
    <t>53.64186837885408</t>
  </si>
  <si>
    <t>10.164095009332868</t>
  </si>
  <si>
    <t>https://www.munzee.com/m/FreeAgent/3207/</t>
  </si>
  <si>
    <t>53.64186837860917</t>
  </si>
  <si>
    <t>10.164337457100146</t>
  </si>
  <si>
    <t>https://www.munzee.com/m/ageta/15739/</t>
  </si>
  <si>
    <t>53.641868378364265</t>
  </si>
  <si>
    <t>10.164579904867423</t>
  </si>
  <si>
    <t>https://www.munzee.com/m/keromar/4882</t>
  </si>
  <si>
    <t>53.64186837811936</t>
  </si>
  <si>
    <t>10.164822352634701</t>
  </si>
  <si>
    <t>FeuerBrake</t>
  </si>
  <si>
    <t>https://www.munzee.com/m/FeuerBrake/2696/</t>
  </si>
  <si>
    <t>53.64186837787446</t>
  </si>
  <si>
    <t>10.165064800401979</t>
  </si>
  <si>
    <t>https://www.munzee.com/m/ageta/15738/</t>
  </si>
  <si>
    <t>53.641868377629564</t>
  </si>
  <si>
    <t>10.165307248169256</t>
  </si>
  <si>
    <t>https://www.munzee.com/m/krabbe80/2296/</t>
  </si>
  <si>
    <t>53.64186837738466</t>
  </si>
  <si>
    <t>10.165549695936534</t>
  </si>
  <si>
    <t>https://www.munzee.com/m/DarkHaribo/8158</t>
  </si>
  <si>
    <t>53.641868377139765</t>
  </si>
  <si>
    <t>10.165792143703811</t>
  </si>
  <si>
    <t>https://www.munzee.com/m/ageta/15737/</t>
  </si>
  <si>
    <t>53.64172465281687</t>
  </si>
  <si>
    <t>10.159730945391061</t>
  </si>
  <si>
    <t>https://www.munzee.com/m/Radwanderer/3205</t>
  </si>
  <si>
    <t>53.64172465257196</t>
  </si>
  <si>
    <t>10.159973392332176</t>
  </si>
  <si>
    <t>https://www.munzee.com/m/Cyclist/2375</t>
  </si>
  <si>
    <t>53.641724652327056</t>
  </si>
  <si>
    <t>10.160215839273292</t>
  </si>
  <si>
    <t>https://www.munzee.com/m/Flattermaus/1353/</t>
  </si>
  <si>
    <t>53.64172465208216</t>
  </si>
  <si>
    <t>10.160458286214407</t>
  </si>
  <si>
    <t>https://www.munzee.com/m/Radwanderer/3202</t>
  </si>
  <si>
    <t>53.64172465183725</t>
  </si>
  <si>
    <t>10.160700733155522</t>
  </si>
  <si>
    <t>https://www.munzee.com/m/Cyclist/2374</t>
  </si>
  <si>
    <t>53.64172465159234</t>
  </si>
  <si>
    <t>10.160943180096638</t>
  </si>
  <si>
    <t>https://www.munzee.com/m/Duplone/1265/</t>
  </si>
  <si>
    <t>53.64172465134744</t>
  </si>
  <si>
    <t>10.161185627037753</t>
  </si>
  <si>
    <t>https://www.munzee.com/m/Radwanderer/3201</t>
  </si>
  <si>
    <t>53.64172465110254</t>
  </si>
  <si>
    <t>10.161428073978868</t>
  </si>
  <si>
    <t>https://www.munzee.com/m/Cyclist/2373</t>
  </si>
  <si>
    <t>53.64172465085764</t>
  </si>
  <si>
    <t>10.161670520919984</t>
  </si>
  <si>
    <t>https://www.munzee.com/m/MV1/6009/</t>
  </si>
  <si>
    <t>53.64172465061275</t>
  </si>
  <si>
    <t>10.161912967861099</t>
  </si>
  <si>
    <t>https://www.munzee.com/m/Radwanderer/3036</t>
  </si>
  <si>
    <t>53.64172465036785</t>
  </si>
  <si>
    <t>10.162155414802214</t>
  </si>
  <si>
    <t>https://www.munzee.com/m/Cyclist/2372</t>
  </si>
  <si>
    <t>53.64172465012295</t>
  </si>
  <si>
    <t>10.16239786174333</t>
  </si>
  <si>
    <t>https://www.munzee.com/m/MV1/6008/</t>
  </si>
  <si>
    <t>53.64172464987805</t>
  </si>
  <si>
    <t>10.162640308684331</t>
  </si>
  <si>
    <t>https://www.munzee.com/m/Radwanderer/3203</t>
  </si>
  <si>
    <t>53.64172464963315</t>
  </si>
  <si>
    <t>10.162882755625333</t>
  </si>
  <si>
    <t>https://www.munzee.com/m/Cyclist/2371</t>
  </si>
  <si>
    <t>53.641724649388244</t>
  </si>
  <si>
    <t>10.163125202566334</t>
  </si>
  <si>
    <t>rabe85</t>
  </si>
  <si>
    <t>https://www.munzee.com/m/rabe85/391/</t>
  </si>
  <si>
    <t>53.641724649143335</t>
  </si>
  <si>
    <t>10.163367649507336</t>
  </si>
  <si>
    <t>https://www.munzee.com/m/Radwanderer/3204</t>
  </si>
  <si>
    <t>53.641724648898425</t>
  </si>
  <si>
    <t>10.163610096448338</t>
  </si>
  <si>
    <t>https://www.munzee.com/m/Cyclist/2370</t>
  </si>
  <si>
    <t>53.641724648653515</t>
  </si>
  <si>
    <t>10.16385254338934</t>
  </si>
  <si>
    <t>https://www.munzee.com/m/SachensucherHB/929/</t>
  </si>
  <si>
    <t>53.64172464840861</t>
  </si>
  <si>
    <t>10.16409499033034</t>
  </si>
  <si>
    <t>https://www.munzee.com/m/Radwanderer/3035</t>
  </si>
  <si>
    <t>53.641724648163716</t>
  </si>
  <si>
    <t>10.164337437271342</t>
  </si>
  <si>
    <t>https://www.munzee.com/m/Cyclist/2369</t>
  </si>
  <si>
    <t>53.64172464791881</t>
  </si>
  <si>
    <t>10.164579884212344</t>
  </si>
  <si>
    <t>https://www.munzee.com/m/krabbe80/2295/</t>
  </si>
  <si>
    <t>53.641724647673904</t>
  </si>
  <si>
    <t>10.164822331153346</t>
  </si>
  <si>
    <t>https://www.munzee.com/m/Radwanderer/3034</t>
  </si>
  <si>
    <t>53.64172464742901</t>
  </si>
  <si>
    <t>10.165064778094347</t>
  </si>
  <si>
    <t>https://www.munzee.com/m/Flattermaus/1348/</t>
  </si>
  <si>
    <t>53.641724647184105</t>
  </si>
  <si>
    <t>10.165307225035349</t>
  </si>
  <si>
    <t>https://www.munzee.com/m/MunzeeAssistentin/596/</t>
  </si>
  <si>
    <t>53.64172464693922</t>
  </si>
  <si>
    <t>10.16554967197635</t>
  </si>
  <si>
    <t>https://www.munzee.com/m/Radwanderer/3315</t>
  </si>
  <si>
    <t>53.64172464669432</t>
  </si>
  <si>
    <t>10.165792118917352</t>
  </si>
  <si>
    <t>https://www.munzee.com/m/MV1/6007/</t>
  </si>
  <si>
    <t>53.641580922371375</t>
  </si>
  <si>
    <t>10.15973094126025</t>
  </si>
  <si>
    <t>https://www.munzee.com/m/MV1/6006/admin/</t>
  </si>
  <si>
    <t>53.64158092212649</t>
  </si>
  <si>
    <t>10.159973387375203</t>
  </si>
  <si>
    <t>https://www.munzee.com/m/Cosmo/2433/</t>
  </si>
  <si>
    <t>53.64158092188159</t>
  </si>
  <si>
    <t>10.160215833490156</t>
  </si>
  <si>
    <t>https://www.munzee.com/m/SachensucherHB/928/</t>
  </si>
  <si>
    <t>53.64158092163668</t>
  </si>
  <si>
    <t>10.160458279605109</t>
  </si>
  <si>
    <t>https://www.munzee.com/m/Capellmeister/1471</t>
  </si>
  <si>
    <t>53.64158092139178</t>
  </si>
  <si>
    <t>10.160700725720062</t>
  </si>
  <si>
    <t>dieEngelvomDorf</t>
  </si>
  <si>
    <t>https://www.munzee.com/m/dieEngelvomDorf/546/</t>
  </si>
  <si>
    <t>53.641580921146875</t>
  </si>
  <si>
    <t>10.160943171835015</t>
  </si>
  <si>
    <t>JakabGyorgy</t>
  </si>
  <si>
    <t>https://www.munzee.com/m/JakabGyorgy/1676/</t>
  </si>
  <si>
    <t>53.64158092090197</t>
  </si>
  <si>
    <t>10.161185617949968</t>
  </si>
  <si>
    <t>Tossie</t>
  </si>
  <si>
    <t>https://www.munzee.com/m/Tossie/241/</t>
  </si>
  <si>
    <t>53.64158092065707</t>
  </si>
  <si>
    <t>10.161428064064921</t>
  </si>
  <si>
    <t>https://www.munzee.com/m/SachensucherHB/931/</t>
  </si>
  <si>
    <t>53.64158092041216</t>
  </si>
  <si>
    <t>10.161670510179874</t>
  </si>
  <si>
    <t>https://www.munzee.com/m/DarkHaribo/8127</t>
  </si>
  <si>
    <t>53.64158092016726</t>
  </si>
  <si>
    <t>10.161912956294827</t>
  </si>
  <si>
    <t>https://www.munzee.com/m/Killerspielspielerin/3393/</t>
  </si>
  <si>
    <t>53.641580919922355</t>
  </si>
  <si>
    <t>10.16215540240978</t>
  </si>
  <si>
    <t>https://www.munzee.com/m/Duplone/1264/</t>
  </si>
  <si>
    <t>53.64158091967745</t>
  </si>
  <si>
    <t>10.162397848524733</t>
  </si>
  <si>
    <t>https://www.munzee.com/m/DarkHaribo/8126</t>
  </si>
  <si>
    <t>53.64158091943254</t>
  </si>
  <si>
    <t>10.162640294639687</t>
  </si>
  <si>
    <t>https://www.munzee.com/m/FreeAgent/3186/</t>
  </si>
  <si>
    <t>53.64158091918764</t>
  </si>
  <si>
    <t>10.162882740754526</t>
  </si>
  <si>
    <t>https://www.munzee.com/m/dieEngelvomDorf/545/</t>
  </si>
  <si>
    <t>53.64158091894274</t>
  </si>
  <si>
    <t>10.163125186869365</t>
  </si>
  <si>
    <t>https://www.munzee.com/m/DarkHaribo/8121</t>
  </si>
  <si>
    <t>53.641580918697834</t>
  </si>
  <si>
    <t>10.163367632984205</t>
  </si>
  <si>
    <t>https://www.munzee.com/m/GeoHubi/769/</t>
  </si>
  <si>
    <t>53.641580918452924</t>
  </si>
  <si>
    <t>10.163610079099044</t>
  </si>
  <si>
    <t>mihul</t>
  </si>
  <si>
    <t>https://www.munzee.com/m/mihul/863/</t>
  </si>
  <si>
    <t>53.641580918208014</t>
  </si>
  <si>
    <t>10.163852525213883</t>
  </si>
  <si>
    <t>https://www.munzee.com/m/barmbek/3197/</t>
  </si>
  <si>
    <t>53.64158091796311</t>
  </si>
  <si>
    <t>10.164094971328723</t>
  </si>
  <si>
    <t>https://www.munzee.com/m/Dad35/7462/</t>
  </si>
  <si>
    <t>53.641580917718215</t>
  </si>
  <si>
    <t>10.164337417443562</t>
  </si>
  <si>
    <t>https://www.munzee.com/m/Elli/3415/</t>
  </si>
  <si>
    <t>53.64158091747331</t>
  </si>
  <si>
    <t>10.164579863558401</t>
  </si>
  <si>
    <t>https://www.munzee.com/m/barmbek/3196/</t>
  </si>
  <si>
    <t>53.6415809172284</t>
  </si>
  <si>
    <t>10.16482230967324</t>
  </si>
  <si>
    <t>https://www.munzee.com/m/DarkHaribo/8176/</t>
  </si>
  <si>
    <t>53.641580916983514</t>
  </si>
  <si>
    <t>10.16506475578808</t>
  </si>
  <si>
    <t>https://www.munzee.com/m/Elli/3414/</t>
  </si>
  <si>
    <t>53.64158091673861</t>
  </si>
  <si>
    <t>10.16530720190292</t>
  </si>
  <si>
    <t>https://www.munzee.com/m/barmbek/3195/</t>
  </si>
  <si>
    <t>53.641580916493716</t>
  </si>
  <si>
    <t>10.165549648017759</t>
  </si>
  <si>
    <t>https://www.munzee.com/m/Dad35/7645/</t>
  </si>
  <si>
    <t>53.64158091624881</t>
  </si>
  <si>
    <t>10.165792094132598</t>
  </si>
  <si>
    <t>https://www.munzee.com/m/Elli/3396/</t>
  </si>
  <si>
    <t>53.64143719217081</t>
  </si>
  <si>
    <t>10.159488491840193</t>
  </si>
  <si>
    <t>https://www.munzee.com/m/barmbek/3202/</t>
  </si>
  <si>
    <t>53.64143719192591</t>
  </si>
  <si>
    <t>10.15973093712887</t>
  </si>
  <si>
    <t>https://www.munzee.com/m/Duplone/1292/</t>
  </si>
  <si>
    <t>53.641437191681</t>
  </si>
  <si>
    <t>10.159973382417547</t>
  </si>
  <si>
    <t>https://www.munzee.com/m/ageta/15724/</t>
  </si>
  <si>
    <t>53.64143719143609</t>
  </si>
  <si>
    <t>10.160215827706224</t>
  </si>
  <si>
    <t>https://www.munzee.com/m/barmbek/3201/</t>
  </si>
  <si>
    <t>53.64143719119118</t>
  </si>
  <si>
    <t>10.160458272994902</t>
  </si>
  <si>
    <t>https://www.munzee.com/m/DarkHaribo/8177/</t>
  </si>
  <si>
    <t>53.641437190946284</t>
  </si>
  <si>
    <t>10.160700718283579</t>
  </si>
  <si>
    <t>https://www.munzee.com/m/ageta/15721/</t>
  </si>
  <si>
    <t>53.641437190701396</t>
  </si>
  <si>
    <t>10.160943163572256</t>
  </si>
  <si>
    <t>dydy</t>
  </si>
  <si>
    <t>https://www.munzee.com/m/dydy/4381/</t>
  </si>
  <si>
    <t>53.6414371904565</t>
  </si>
  <si>
    <t>10.161185608860933</t>
  </si>
  <si>
    <t>elefantoduck</t>
  </si>
  <si>
    <t>https://www.munzee.com/m/elefantoduck/456/</t>
  </si>
  <si>
    <t>53.64143719021161</t>
  </si>
  <si>
    <t>10.16142805414961</t>
  </si>
  <si>
    <t>https://www.munzee.com/m/ageta/15720/</t>
  </si>
  <si>
    <t>53.6414371899667</t>
  </si>
  <si>
    <t>10.161670499438287</t>
  </si>
  <si>
    <t>https://www.munzee.com/m/barmbek/3200/</t>
  </si>
  <si>
    <t>53.64143718972179</t>
  </si>
  <si>
    <t>10.161912944726964</t>
  </si>
  <si>
    <t>https://www.munzee.com/m/ClaudiaBerki/1338/</t>
  </si>
  <si>
    <t>53.641437189476896</t>
  </si>
  <si>
    <t>10.162155390015641</t>
  </si>
  <si>
    <t>https://www.munzee.com/m/ageta/15717/</t>
  </si>
  <si>
    <t>53.64143718923199</t>
  </si>
  <si>
    <t>10.162397835304319</t>
  </si>
  <si>
    <t>https://www.munzee.com/m/barmbek/3199/</t>
  </si>
  <si>
    <t>53.64143718898709</t>
  </si>
  <si>
    <t>10.162640280592996</t>
  </si>
  <si>
    <t>https://www.munzee.com/m/krabbe80/2294/</t>
  </si>
  <si>
    <t>53.641437188742195</t>
  </si>
  <si>
    <t>10.162882725881673</t>
  </si>
  <si>
    <t>https://www.munzee.com/m/ageta/15201/</t>
  </si>
  <si>
    <t>53.64143718849729</t>
  </si>
  <si>
    <t>10.16312517117035</t>
  </si>
  <si>
    <t>https://www.munzee.com/m/barmbek/3198/</t>
  </si>
  <si>
    <t>53.6414371882524</t>
  </si>
  <si>
    <t>10.163367616459027</t>
  </si>
  <si>
    <t>https://www.munzee.com/m/Elli/3449/</t>
  </si>
  <si>
    <t>53.641437188007494</t>
  </si>
  <si>
    <t>10.163610061747704</t>
  </si>
  <si>
    <t>https://www.munzee.com/m/ageta/15200/</t>
  </si>
  <si>
    <t>53.641437187762605</t>
  </si>
  <si>
    <t>10.163852507036381</t>
  </si>
  <si>
    <t>https://www.munzee.com/m/AnWi/1205/</t>
  </si>
  <si>
    <t>53.641437187517695</t>
  </si>
  <si>
    <t>10.164094952325058</t>
  </si>
  <si>
    <t>https://www.munzee.com/m/heinbloed/944/</t>
  </si>
  <si>
    <t>53.641437187272786</t>
  </si>
  <si>
    <t>10.164337397613735</t>
  </si>
  <si>
    <t>https://www.munzee.com/m/ageta/15199/</t>
  </si>
  <si>
    <t>53.641437187027876</t>
  </si>
  <si>
    <t>10.164579842902413</t>
  </si>
  <si>
    <t>https://www.munzee.com/m/GeoHubi/1161/</t>
  </si>
  <si>
    <t>53.64143718678297</t>
  </si>
  <si>
    <t>10.16482228819109</t>
  </si>
  <si>
    <t>https://www.munzee.com/m/felixhunter/3279/</t>
  </si>
  <si>
    <t>53.64143718653808</t>
  </si>
  <si>
    <t>10.165064733479767</t>
  </si>
  <si>
    <t>https://www.munzee.com/m/ageta/15198/</t>
  </si>
  <si>
    <t>53.641437186293174</t>
  </si>
  <si>
    <t>10.165307178768444</t>
  </si>
  <si>
    <t>TanLu</t>
  </si>
  <si>
    <t>https://www.munzee.com/m/TanLu/485/</t>
  </si>
  <si>
    <t>53.64143718604828</t>
  </si>
  <si>
    <t>10.165549624057121</t>
  </si>
  <si>
    <t>https://www.munzee.com/m/felixhunter/3278/</t>
  </si>
  <si>
    <t>53.641437185803376</t>
  </si>
  <si>
    <t>10.165792069345798</t>
  </si>
  <si>
    <t>https://www.munzee.com/m/ageta/15197/</t>
  </si>
  <si>
    <t>53.641293462215174</t>
  </si>
  <si>
    <t>10.159003599610514</t>
  </si>
  <si>
    <t>https://www.munzee.com/m/DKFAN/489/</t>
  </si>
  <si>
    <t>53.64129346197027</t>
  </si>
  <si>
    <t>10.15924604407303</t>
  </si>
  <si>
    <t>https://www.munzee.com/m/Cyclist/2496</t>
  </si>
  <si>
    <t>53.641293461725375</t>
  </si>
  <si>
    <t>10.159488488535544</t>
  </si>
  <si>
    <t>https://www.munzee.com/m/Radwanderer/3309</t>
  </si>
  <si>
    <t>53.64129346148047</t>
  </si>
  <si>
    <t>10.159730932998059</t>
  </si>
  <si>
    <t>https://www.munzee.com/m/DKFAN/488/</t>
  </si>
  <si>
    <t>53.64129346123557</t>
  </si>
  <si>
    <t>10.159973377460574</t>
  </si>
  <si>
    <t>Kegelmaus</t>
  </si>
  <si>
    <t>https://www.munzee.com/m/Kegelmaus/60/</t>
  </si>
  <si>
    <t>53.641293460990674</t>
  </si>
  <si>
    <t>10.160215821923089</t>
  </si>
  <si>
    <t>https://www.munzee.com/m/Radwanderer/3312</t>
  </si>
  <si>
    <t>53.64129346074577</t>
  </si>
  <si>
    <t>10.160458266385604</t>
  </si>
  <si>
    <t>https://www.munzee.com/m/DKFAN/487/</t>
  </si>
  <si>
    <t>53.641293460500876</t>
  </si>
  <si>
    <t>10.160700710848118</t>
  </si>
  <si>
    <t>https://www.munzee.com/m/Elli/3451/</t>
  </si>
  <si>
    <t>53.64129346025597</t>
  </si>
  <si>
    <t>10.160943155310633</t>
  </si>
  <si>
    <t>https://www.munzee.com/m/Radwanderer/3310</t>
  </si>
  <si>
    <t>53.64129346001107</t>
  </si>
  <si>
    <t>10.161185599773148</t>
  </si>
  <si>
    <t>https://www.munzee.com/m/DKFAN/486/</t>
  </si>
  <si>
    <t>53.641293459766175</t>
  </si>
  <si>
    <t>10.161428044235663</t>
  </si>
  <si>
    <t>https://www.munzee.com/m/krabbe80/2293/</t>
  </si>
  <si>
    <t>53.64129345952127</t>
  </si>
  <si>
    <t>10.161670488698178</t>
  </si>
  <si>
    <t>https://www.munzee.com/m/MunzeeAssistentin/597/</t>
  </si>
  <si>
    <t>53.641293459276376</t>
  </si>
  <si>
    <t>10.161912933160693</t>
  </si>
  <si>
    <t>https://www.munzee.com/m/DKFAN/413/</t>
  </si>
  <si>
    <t>53.64129345903147</t>
  </si>
  <si>
    <t>10.162155377623208</t>
  </si>
  <si>
    <t>https://www.munzee.com/m/SachensucherHB/932/</t>
  </si>
  <si>
    <t>53.64129345878657</t>
  </si>
  <si>
    <t>10.162397822085723</t>
  </si>
  <si>
    <t>https://www.munzee.com/m/Elli/3390/</t>
  </si>
  <si>
    <t>53.641293458541675</t>
  </si>
  <si>
    <t>10.162640266548237</t>
  </si>
  <si>
    <t>https://www.munzee.com/m/DKFAN/410/</t>
  </si>
  <si>
    <t>53.64129345829677</t>
  </si>
  <si>
    <t>10.162882711010752</t>
  </si>
  <si>
    <t>https://www.munzee.com/m/Cyclist/2497</t>
  </si>
  <si>
    <t>53.64129345805188</t>
  </si>
  <si>
    <t>10.163125155473267</t>
  </si>
  <si>
    <t>https://www.munzee.com/m/Radwanderer/3313</t>
  </si>
  <si>
    <t>53.641293457806974</t>
  </si>
  <si>
    <t>10.163367599935782</t>
  </si>
  <si>
    <t>https://www.munzee.com/m/DKFAN/341/</t>
  </si>
  <si>
    <t>53.641293457562085</t>
  </si>
  <si>
    <t>10.163610044398297</t>
  </si>
  <si>
    <t>https://www.munzee.com/m/Cyclist/2498</t>
  </si>
  <si>
    <t>53.64129345731719</t>
  </si>
  <si>
    <t>10.163852488860812</t>
  </si>
  <si>
    <t>https://www.munzee.com/m/Radwanderer/3314</t>
  </si>
  <si>
    <t>53.6412934570723</t>
  </si>
  <si>
    <t>10.164094933323327</t>
  </si>
  <si>
    <t>https://www.munzee.com/m/DKFAN/340/</t>
  </si>
  <si>
    <t>53.6412934568274</t>
  </si>
  <si>
    <t>10.164337377785841</t>
  </si>
  <si>
    <t>https://www.munzee.com/m/Cyclist/2499</t>
  </si>
  <si>
    <t>53.6412934565825</t>
  </si>
  <si>
    <t>10.164579822248356</t>
  </si>
  <si>
    <t>https://www.munzee.com/m/Radwanderer/3317</t>
  </si>
  <si>
    <t>53.64129345633759</t>
  </si>
  <si>
    <t>10.164822266710871</t>
  </si>
  <si>
    <t>https://www.munzee.com/m/DKFAN/339/</t>
  </si>
  <si>
    <t>53.64129345609268</t>
  </si>
  <si>
    <t>10.165064711173386</t>
  </si>
  <si>
    <t>https://www.munzee.com/m/Cyclist/2500</t>
  </si>
  <si>
    <t>53.64129345584777</t>
  </si>
  <si>
    <t>10.165307155635901</t>
  </si>
  <si>
    <t>https://www.munzee.com/m/Radwanderer/3316</t>
  </si>
  <si>
    <t>53.64129345560286</t>
  </si>
  <si>
    <t>10.165549600098416</t>
  </si>
  <si>
    <t>https://www.munzee.com/m/DKFAN/335/</t>
  </si>
  <si>
    <t>53.64129345535796</t>
  </si>
  <si>
    <t>10.16579204456093</t>
  </si>
  <si>
    <t>https://www.munzee.com/m/biernatic/1688</t>
  </si>
  <si>
    <t>53.64114973201462</t>
  </si>
  <si>
    <t>10.158761154321837</t>
  </si>
  <si>
    <t>Boston2005</t>
  </si>
  <si>
    <t>https://www.munzee.com/m/Boston2005/2347/</t>
  </si>
  <si>
    <t>53.641149731769715</t>
  </si>
  <si>
    <t>10.15900359795819</t>
  </si>
  <si>
    <t>https://www.munzee.com/m/Dad35/7701/</t>
  </si>
  <si>
    <t>53.64114973152481</t>
  </si>
  <si>
    <t>10.159246041594542</t>
  </si>
  <si>
    <t>https://www.munzee.com/m/GeoHubi/1160/</t>
  </si>
  <si>
    <t>53.64114973127992</t>
  </si>
  <si>
    <t>10.159488485230895</t>
  </si>
  <si>
    <t>https://www.munzee.com/m/Elli/3137/</t>
  </si>
  <si>
    <t>53.64114973103503</t>
  </si>
  <si>
    <t>10.159730928867248</t>
  </si>
  <si>
    <t>https://www.munzee.com/m/Dad35/7377/</t>
  </si>
  <si>
    <t>53.64114973079013</t>
  </si>
  <si>
    <t>10.1599733725036</t>
  </si>
  <si>
    <t>https://www.munzee.com/m/Cyclist/2495</t>
  </si>
  <si>
    <t>53.64114973054524</t>
  </si>
  <si>
    <t>10.160215816139953</t>
  </si>
  <si>
    <t>https://www.munzee.com/m/boerse82/3198/</t>
  </si>
  <si>
    <t>53.641149730300334</t>
  </si>
  <si>
    <t>10.160458259776306</t>
  </si>
  <si>
    <t>https://www.munzee.com/m/Dad35/7702/</t>
  </si>
  <si>
    <t>53.64114973005543</t>
  </si>
  <si>
    <t>10.160700703412658</t>
  </si>
  <si>
    <t>https://www.munzee.com/m/Cyclist/2493</t>
  </si>
  <si>
    <t>53.641149729810536</t>
  </si>
  <si>
    <t>10.16094314704901</t>
  </si>
  <si>
    <t>Ansofin</t>
  </si>
  <si>
    <t>https://www.munzee.com/m/Ansofin/401/</t>
  </si>
  <si>
    <t>53.64114972956563</t>
  </si>
  <si>
    <t>10.161185590685363</t>
  </si>
  <si>
    <t>https://www.munzee.com/m/Dad35/7703/</t>
  </si>
  <si>
    <t>53.641149729320745</t>
  </si>
  <si>
    <t>10.161428034321716</t>
  </si>
  <si>
    <t>https://www.munzee.com/m/Cyclist/2492</t>
  </si>
  <si>
    <t>53.641149729075856</t>
  </si>
  <si>
    <t>10.161670477958069</t>
  </si>
  <si>
    <t>Ushintor2002</t>
  </si>
  <si>
    <t>https://www.munzee.com/m/ushinator2002/91/</t>
  </si>
  <si>
    <t>53.64114972883095</t>
  </si>
  <si>
    <t>10.161912921594421</t>
  </si>
  <si>
    <t>https://www.munzee.com/m/Capellmeister/1470/</t>
  </si>
  <si>
    <t>53.64114972858605</t>
  </si>
  <si>
    <t>10.162155365230774</t>
  </si>
  <si>
    <t>https://www.munzee.com/m/Cyclist/2491</t>
  </si>
  <si>
    <t>53.641149728341155</t>
  </si>
  <si>
    <t>10.162397808867127</t>
  </si>
  <si>
    <t>https://www.munzee.com/m/Duplone/1267</t>
  </si>
  <si>
    <t>53.64114972809625</t>
  </si>
  <si>
    <t>10.16264025250348</t>
  </si>
  <si>
    <t>https://www.munzee.com/m/ClaudiaBerki/1339/</t>
  </si>
  <si>
    <t>53.64114972785136</t>
  </si>
  <si>
    <t>10.162882696139832</t>
  </si>
  <si>
    <t>https://www.munzee.com/m/Dad35/7705/</t>
  </si>
  <si>
    <t>53.64114972760646</t>
  </si>
  <si>
    <t>10.163125139776184</t>
  </si>
  <si>
    <t>Muskratmarie</t>
  </si>
  <si>
    <t>https://www.munzee.com/m/Muskratmarie/1358/</t>
  </si>
  <si>
    <t>53.64114972736155</t>
  </si>
  <si>
    <t>10.163367583412537</t>
  </si>
  <si>
    <t>https://www.munzee.com/m/boerse82/3196/</t>
  </si>
  <si>
    <t>53.64114972711666</t>
  </si>
  <si>
    <t>10.16361002704889</t>
  </si>
  <si>
    <t>https://www.munzee.com/m/Dad35/7704/</t>
  </si>
  <si>
    <t>53.64114972687177</t>
  </si>
  <si>
    <t>10.163852470685242</t>
  </si>
  <si>
    <t>https://www.munzee.com/m/barmbek/3190/</t>
  </si>
  <si>
    <t>53.641149726626864</t>
  </si>
  <si>
    <t>10.164094914321595</t>
  </si>
  <si>
    <t>https://www.munzee.com/m/Elli/3484/</t>
  </si>
  <si>
    <t>53.64114972638196</t>
  </si>
  <si>
    <t>10.164337357957947</t>
  </si>
  <si>
    <t>Adsche</t>
  </si>
  <si>
    <t>https://www.munzee.com/m/Adsche/1957</t>
  </si>
  <si>
    <t>53.64114972613707</t>
  </si>
  <si>
    <t>10.1645798015943</t>
  </si>
  <si>
    <t>https://www.munzee.com/m/boerse82/2923/</t>
  </si>
  <si>
    <t>53.641149725892184</t>
  </si>
  <si>
    <t>10.164822245230653</t>
  </si>
  <si>
    <t>https://www.munzee.com/m/barmbek/3189/</t>
  </si>
  <si>
    <t>53.641149725647274</t>
  </si>
  <si>
    <t>10.165064688867005</t>
  </si>
  <si>
    <t>https://www.munzee.com/m/Dad35/7706/</t>
  </si>
  <si>
    <t>53.641149725402364</t>
  </si>
  <si>
    <t>10.165307132503358</t>
  </si>
  <si>
    <t>https://www.munzee.com/m/Elli/3483/</t>
  </si>
  <si>
    <t>53.641149725157454</t>
  </si>
  <si>
    <t>10.16554957613971</t>
  </si>
  <si>
    <t>https://www.munzee.com/m/barmbek/3188/</t>
  </si>
  <si>
    <t>53.64100600181405</t>
  </si>
  <si>
    <t>10.158518710685485</t>
  </si>
  <si>
    <t>https://www.munzee.com/m/Wolf55/3977/</t>
  </si>
  <si>
    <t>53.64100600156916</t>
  </si>
  <si>
    <t>10.158761153495675</t>
  </si>
  <si>
    <t>https://www.munzee.com/m/ageta/15196/</t>
  </si>
  <si>
    <t>53.64100600132426</t>
  </si>
  <si>
    <t>10.159003596305865</t>
  </si>
  <si>
    <t>https://www.munzee.com/m/barmbek/3194/</t>
  </si>
  <si>
    <t>53.64100600107937</t>
  </si>
  <si>
    <t>10.159246039116056</t>
  </si>
  <si>
    <t>https://www.munzee.com/m/Wolf55/3978/</t>
  </si>
  <si>
    <t>53.64100600083448</t>
  </si>
  <si>
    <t>10.159488481926246</t>
  </si>
  <si>
    <t>https://www.munzee.com/m/ageta/15195/</t>
  </si>
  <si>
    <t>53.64100600058958</t>
  </si>
  <si>
    <t>10.159730924736436</t>
  </si>
  <si>
    <t>https://www.munzee.com/m/barmbek/3193/</t>
  </si>
  <si>
    <t>53.64100600034468</t>
  </si>
  <si>
    <t>10.159973367546627</t>
  </si>
  <si>
    <t>https://www.munzee.com/m/Wolf55/3979/</t>
  </si>
  <si>
    <t>53.641006000099786</t>
  </si>
  <si>
    <t>10.160215810356817</t>
  </si>
  <si>
    <t>https://www.munzee.com/m/ageta/15194/</t>
  </si>
  <si>
    <t>53.641005999854876</t>
  </si>
  <si>
    <t>10.160458253167008</t>
  </si>
  <si>
    <t>https://www.munzee.com/m/barmbek/3192/</t>
  </si>
  <si>
    <t>53.64100599960997</t>
  </si>
  <si>
    <t>10.160700695977198</t>
  </si>
  <si>
    <t>https://www.munzee.com/m/Wolf55/3980/</t>
  </si>
  <si>
    <t>53.64100599936506</t>
  </si>
  <si>
    <t>10.160943138787388</t>
  </si>
  <si>
    <t>https://www.munzee.com/m/ageta/15193/</t>
  </si>
  <si>
    <t>53.64100599912015</t>
  </si>
  <si>
    <t>10.161185581597579</t>
  </si>
  <si>
    <t>https://www.munzee.com/m/barmbek/3191/</t>
  </si>
  <si>
    <t>53.641005998875244</t>
  </si>
  <si>
    <t>10.161428024407769</t>
  </si>
  <si>
    <t>https://www.munzee.com/m/Wolf55/3981/</t>
  </si>
  <si>
    <t>53.64100599863034</t>
  </si>
  <si>
    <t>10.16167046721796</t>
  </si>
  <si>
    <t>https://www.munzee.com/m/ageta/15192/</t>
  </si>
  <si>
    <t>53.641005998385445</t>
  </si>
  <si>
    <t>10.16191291002815</t>
  </si>
  <si>
    <t>https://www.munzee.com/m/MV1/6005/</t>
  </si>
  <si>
    <t>53.64100599814054</t>
  </si>
  <si>
    <t>10.16215535283834</t>
  </si>
  <si>
    <t>https://www.munzee.com/m/Wolf55/3982/</t>
  </si>
  <si>
    <t>53.641005997895654</t>
  </si>
  <si>
    <t>10.16239779564853</t>
  </si>
  <si>
    <t>https://www.munzee.com/m/ageta/15191/</t>
  </si>
  <si>
    <t>53.64100599765076</t>
  </si>
  <si>
    <t>10.16264023845872</t>
  </si>
  <si>
    <t>Laczy76</t>
  </si>
  <si>
    <t>https://www.munzee.com/m/Laczy76/1178/</t>
  </si>
  <si>
    <t>53.64100599740586</t>
  </si>
  <si>
    <t>10.162882681268911</t>
  </si>
  <si>
    <t>https://www.munzee.com/m/Wolf55/3983/</t>
  </si>
  <si>
    <t>53.64100599716096</t>
  </si>
  <si>
    <t>10.163125124079102</t>
  </si>
  <si>
    <t>https://www.munzee.com/m/ageta/15190/</t>
  </si>
  <si>
    <t>53.641005996916064</t>
  </si>
  <si>
    <t>10.163367566889292</t>
  </si>
  <si>
    <t>https://www.munzee.com/m/heinbloed/952/</t>
  </si>
  <si>
    <t>53.64100599667117</t>
  </si>
  <si>
    <t>10.163610009699482</t>
  </si>
  <si>
    <t>https://www.munzee.com/m/Wolf55/3984/</t>
  </si>
  <si>
    <t>53.64100599642628</t>
  </si>
  <si>
    <t>10.163852452509673</t>
  </si>
  <si>
    <t>https://www.munzee.com/m/ageta/15189/</t>
  </si>
  <si>
    <t>53.64100599618138</t>
  </si>
  <si>
    <t>10.164094895319863</t>
  </si>
  <si>
    <t>https://www.munzee.com/m/felixhunter/3277/</t>
  </si>
  <si>
    <t>53.64100599593648</t>
  </si>
  <si>
    <t>10.164337338130053</t>
  </si>
  <si>
    <t>https://www.munzee.com/m/Wolf55/3985/</t>
  </si>
  <si>
    <t>53.64100599569157</t>
  </si>
  <si>
    <t>10.164579780940244</t>
  </si>
  <si>
    <t>https://www.munzee.com/m/ageta/15188/</t>
  </si>
  <si>
    <t>53.64100599544666</t>
  </si>
  <si>
    <t>10.164822223750434</t>
  </si>
  <si>
    <t>https://www.munzee.com/m/DarkHaribo/8510/</t>
  </si>
  <si>
    <t>53.64100599520175</t>
  </si>
  <si>
    <t>10.165064666560625</t>
  </si>
  <si>
    <t>https://www.munzee.com/m/Wolf55/3986/</t>
  </si>
  <si>
    <t>53.64100599495686</t>
  </si>
  <si>
    <t>10.165307109370815</t>
  </si>
  <si>
    <t>https://www.munzee.com/m/ageta/15187/</t>
  </si>
  <si>
    <t>53.64086227136858</t>
  </si>
  <si>
    <t>https://www.munzee.com/m/thefoods/251/</t>
  </si>
  <si>
    <t>53.6408622711237</t>
  </si>
  <si>
    <t>10.158761152669513</t>
  </si>
  <si>
    <t>https://www.munzee.com/m/DKFAN/510/</t>
  </si>
  <si>
    <t>53.64086227087881</t>
  </si>
  <si>
    <t>10.15900359465354</t>
  </si>
  <si>
    <t>jacksparrow</t>
  </si>
  <si>
    <t>https://www.munzee.com/m/JackSparrow/10121/</t>
  </si>
  <si>
    <t>53.64086227063393</t>
  </si>
  <si>
    <t>10.159246036637569</t>
  </si>
  <si>
    <t>Pumti</t>
  </si>
  <si>
    <t>https://www.munzee.com/m/Pumti/6187/</t>
  </si>
  <si>
    <t>53.64086227038905</t>
  </si>
  <si>
    <t>10.159488478621597</t>
  </si>
  <si>
    <t>https://www.munzee.com/m/DKFAN/509/</t>
  </si>
  <si>
    <t>53.64086227014417</t>
  </si>
  <si>
    <t>10.159730920605625</t>
  </si>
  <si>
    <t>https://www.munzee.com/m/Adsche/1958</t>
  </si>
  <si>
    <t>53.64086226989928</t>
  </si>
  <si>
    <t>10.159973362589653</t>
  </si>
  <si>
    <t>EagleDadandXenia</t>
  </si>
  <si>
    <t>https://www.munzee.com/m/EagleDadandXenia/8114/</t>
  </si>
  <si>
    <t>53.6408622696544</t>
  </si>
  <si>
    <t>10.160215804573681</t>
  </si>
  <si>
    <t>https://www.munzee.com/m/DKFAN/507/</t>
  </si>
  <si>
    <t>53.6408622694095</t>
  </si>
  <si>
    <t>10.16045824655771</t>
  </si>
  <si>
    <t>https://www.munzee.com/m/Elli/3482/</t>
  </si>
  <si>
    <t>53.64086226916462</t>
  </si>
  <si>
    <t>10.160700688541738</t>
  </si>
  <si>
    <t>https://www.munzee.com/m/Adsche/1959</t>
  </si>
  <si>
    <t>53.64086226891973</t>
  </si>
  <si>
    <t>10.160943130525766</t>
  </si>
  <si>
    <t>https://www.munzee.com/m/DKFAN/502/</t>
  </si>
  <si>
    <t>53.64086226867485</t>
  </si>
  <si>
    <t>10.161185572509794</t>
  </si>
  <si>
    <t>https://www.munzee.com/m/Elli/3481/</t>
  </si>
  <si>
    <t>53.64086226842997</t>
  </si>
  <si>
    <t>10.161428014493822</t>
  </si>
  <si>
    <t>https://www.munzee.com/m/Radwanderer/3301</t>
  </si>
  <si>
    <t>53.64086226818509</t>
  </si>
  <si>
    <t>10.16167045647785</t>
  </si>
  <si>
    <t>https://www.munzee.com/m/DKFAN/501/</t>
  </si>
  <si>
    <t>53.64086226794021</t>
  </si>
  <si>
    <t>10.161912898461878</t>
  </si>
  <si>
    <t>https://www.munzee.com/m/boerse82/3195/</t>
  </si>
  <si>
    <t>53.64086226769531</t>
  </si>
  <si>
    <t>10.162155340445906</t>
  </si>
  <si>
    <t>https://www.munzee.com/m/Radwanderer/3304</t>
  </si>
  <si>
    <t>53.64086226745042</t>
  </si>
  <si>
    <t>10.162397782429935</t>
  </si>
  <si>
    <t>https://www.munzee.com/m/DKFAN/500/</t>
  </si>
  <si>
    <t>53.64086226720554</t>
  </si>
  <si>
    <t>10.162640224413963</t>
  </si>
  <si>
    <t>https://www.munzee.com/m/Elli/3480/</t>
  </si>
  <si>
    <t>53.64086226696065</t>
  </si>
  <si>
    <t>10.16288266639799</t>
  </si>
  <si>
    <t>https://www.munzee.com/m/Radwanderer/3305</t>
  </si>
  <si>
    <t>53.64086226671577</t>
  </si>
  <si>
    <t>10.163125108382019</t>
  </si>
  <si>
    <t>https://www.munzee.com/m/DKFAN/498/</t>
  </si>
  <si>
    <t>53.640862266470876</t>
  </si>
  <si>
    <t>10.163367550366047</t>
  </si>
  <si>
    <t>https://www.munzee.com/m/Elli/3479/</t>
  </si>
  <si>
    <t>53.64086226622599</t>
  </si>
  <si>
    <t>10.163609992350075</t>
  </si>
  <si>
    <t>https://www.munzee.com/m/Radwanderer/3306</t>
  </si>
  <si>
    <t>53.6408622659811</t>
  </si>
  <si>
    <t>10.163852434334103</t>
  </si>
  <si>
    <t>https://www.munzee.com/m/DKFAN/496/</t>
  </si>
  <si>
    <t>53.64086226573622</t>
  </si>
  <si>
    <t>10.164094876318131</t>
  </si>
  <si>
    <t>https://www.munzee.com/m/h0tdog/4350/</t>
  </si>
  <si>
    <t>53.640862265491336</t>
  </si>
  <si>
    <t>10.16433731830216</t>
  </si>
  <si>
    <t>https://www.munzee.com/m/Radwanderer/3308</t>
  </si>
  <si>
    <t>53.64086226524645</t>
  </si>
  <si>
    <t>10.164579760286188</t>
  </si>
  <si>
    <t>https://www.munzee.com/m/DKFAN/495/</t>
  </si>
  <si>
    <t>53.64086226500156</t>
  </si>
  <si>
    <t>10.164822202270216</t>
  </si>
  <si>
    <t>https://www.munzee.com/m/Pumti/6188/</t>
  </si>
  <si>
    <t>53.64086226475668</t>
  </si>
  <si>
    <t>10.165064644254244</t>
  </si>
  <si>
    <t>https://www.munzee.com/m/Radwanderer/3307</t>
  </si>
  <si>
    <t>53.64071854092314</t>
  </si>
  <si>
    <t>https://www.munzee.com/m/Cyclist/2490</t>
  </si>
  <si>
    <t>53.64071854067826</t>
  </si>
  <si>
    <t>10.158761151843464</t>
  </si>
  <si>
    <t>https://www.munzee.com/m/LinusPaul/598/</t>
  </si>
  <si>
    <t>53.640718540433376</t>
  </si>
  <si>
    <t>10.15900359300133</t>
  </si>
  <si>
    <t>https://www.munzee.com/m/Adsche/1960</t>
  </si>
  <si>
    <t>53.64071854018849</t>
  </si>
  <si>
    <t>10.159246034159196</t>
  </si>
  <si>
    <t>https://www.munzee.com/m/Cyclist/2489</t>
  </si>
  <si>
    <t>53.640718539943606</t>
  </si>
  <si>
    <t>10.159488475317062</t>
  </si>
  <si>
    <t>https://www.munzee.com/m/Duplone/1270/</t>
  </si>
  <si>
    <t>53.64071853969872</t>
  </si>
  <si>
    <t>10.159730916474928</t>
  </si>
  <si>
    <t>MS1721</t>
  </si>
  <si>
    <t>https://www.munzee.com/m/MS1721/233/</t>
  </si>
  <si>
    <t>53.640718539453836</t>
  </si>
  <si>
    <t>10.159973357632794</t>
  </si>
  <si>
    <t>https://www.munzee.com/m/Cyclist/2488</t>
  </si>
  <si>
    <t>53.640718539208954</t>
  </si>
  <si>
    <t>10.16021579879066</t>
  </si>
  <si>
    <t>https://www.munzee.com/m/LinusPaul/599/</t>
  </si>
  <si>
    <t>53.64071853896407</t>
  </si>
  <si>
    <t>10.160458239948525</t>
  </si>
  <si>
    <t>https://www.munzee.com/m/Minerva123/2940/</t>
  </si>
  <si>
    <t>53.640718538719184</t>
  </si>
  <si>
    <t>10.160700681106391</t>
  </si>
  <si>
    <t>https://www.munzee.com/m/Cyclist/2487</t>
  </si>
  <si>
    <t>53.6407185384743</t>
  </si>
  <si>
    <t>10.160943122264257</t>
  </si>
  <si>
    <t>https://www.munzee.com/m/LinusPaul/600/</t>
  </si>
  <si>
    <t>53.64071853822942</t>
  </si>
  <si>
    <t>10.161185563422123</t>
  </si>
  <si>
    <t>https://www.munzee.com/m/Dad35/7773/</t>
  </si>
  <si>
    <t>53.64071853798454</t>
  </si>
  <si>
    <t>10.161428004579989</t>
  </si>
  <si>
    <t>https://www.munzee.com/m/Cyclist/2482</t>
  </si>
  <si>
    <t>53.64071853773966</t>
  </si>
  <si>
    <t>10.161670445737855</t>
  </si>
  <si>
    <t>https://www.munzee.com/m/LinusPaul/601/</t>
  </si>
  <si>
    <t>53.64071853749477</t>
  </si>
  <si>
    <t>10.16191288689572</t>
  </si>
  <si>
    <t>https://www.munzee.com/m/barmbek/3183/</t>
  </si>
  <si>
    <t>53.64071853724988</t>
  </si>
  <si>
    <t>10.162155328053586</t>
  </si>
  <si>
    <t>https://www.munzee.com/m/Adsche/1961</t>
  </si>
  <si>
    <t>53.640718537005</t>
  </si>
  <si>
    <t>10.162397769211452</t>
  </si>
  <si>
    <t>https://www.munzee.com/m/LinusPaul/602/</t>
  </si>
  <si>
    <t>53.64071853676012</t>
  </si>
  <si>
    <t>10.162640210369318</t>
  </si>
  <si>
    <t>MVM Purple</t>
  </si>
  <si>
    <t>https://www.munzee.com/m/barmbek/3182/</t>
  </si>
  <si>
    <t>53.64071853651524</t>
  </si>
  <si>
    <t>10.162882651527184</t>
  </si>
  <si>
    <t>gelbhaterschon</t>
  </si>
  <si>
    <t>https://www.munzee.com/m/gelbhaterschon/38</t>
  </si>
  <si>
    <t>53.64071853627035</t>
  </si>
  <si>
    <t>10.16312509268505</t>
  </si>
  <si>
    <t>https://www.munzee.com/m/LinusPaul/603/</t>
  </si>
  <si>
    <t>53.64071853602547</t>
  </si>
  <si>
    <t>10.163367533842916</t>
  </si>
  <si>
    <t>https://www.munzee.com/m/barmbek/3181/</t>
  </si>
  <si>
    <t>53.64071853578058</t>
  </si>
  <si>
    <t>10.163609975000782</t>
  </si>
  <si>
    <t>https://www.munzee.com/m/JackSparrow/10120/</t>
  </si>
  <si>
    <t>53.64071853553568</t>
  </si>
  <si>
    <t>10.163852416158647</t>
  </si>
  <si>
    <t>https://www.munzee.com/m/Adsche/1962</t>
  </si>
  <si>
    <t>53.6407185352908</t>
  </si>
  <si>
    <t>10.164094857316513</t>
  </si>
  <si>
    <t>https://www.munzee.com/m/barmbek/3180/</t>
  </si>
  <si>
    <t>53.64071853504592</t>
  </si>
  <si>
    <t>10.16433729847438</t>
  </si>
  <si>
    <t>https://www.munzee.com/m/LinusPaul/604/</t>
  </si>
  <si>
    <t>53.64071853480104</t>
  </si>
  <si>
    <t>10.164579739632245</t>
  </si>
  <si>
    <t>https://www.munzee.com/m/Cyclist/2527/</t>
  </si>
  <si>
    <t>53.64071853455616</t>
  </si>
  <si>
    <t>10.164822180790111</t>
  </si>
  <si>
    <t>https://www.munzee.com/m/barmbek/3179/</t>
  </si>
  <si>
    <t>53.64071853431127</t>
  </si>
  <si>
    <t>10.165064621947977</t>
  </si>
  <si>
    <t>Argos</t>
  </si>
  <si>
    <t>https://www.munzee.com/m/Argos/537/</t>
  </si>
  <si>
    <t>53.64057481047768</t>
  </si>
  <si>
    <t>https://www.munzee.com/m/barmbek/3187/</t>
  </si>
  <si>
    <t>53.6405748102328</t>
  </si>
  <si>
    <t>10.158761151017188</t>
  </si>
  <si>
    <t>https://www.munzee.com/m/ageta/15186/</t>
  </si>
  <si>
    <t>53.64057480998792</t>
  </si>
  <si>
    <t>10.159003591348892</t>
  </si>
  <si>
    <t>https://www.munzee.com/m/Elli/3477/</t>
  </si>
  <si>
    <t>53.64057480974303</t>
  </si>
  <si>
    <t>10.159246031680595</t>
  </si>
  <si>
    <t>https://www.munzee.com/m/Flattermaus/1347/</t>
  </si>
  <si>
    <t>53.64057480949815</t>
  </si>
  <si>
    <t>10.159488472012299</t>
  </si>
  <si>
    <t>https://www.munzee.com/m/ageta/15185/</t>
  </si>
  <si>
    <t>53.640574809253266</t>
  </si>
  <si>
    <t>10.159730912344003</t>
  </si>
  <si>
    <t>https://www.munzee.com/m/barmbek/3186/</t>
  </si>
  <si>
    <t>53.64057480900839</t>
  </si>
  <si>
    <t>10.159973352675706</t>
  </si>
  <si>
    <t>https://www.munzee.com/m/Boston2005/2467/</t>
  </si>
  <si>
    <t>X</t>
  </si>
  <si>
    <t>53.64057480876351</t>
  </si>
  <si>
    <t>10.16021579300741</t>
  </si>
  <si>
    <t>https://www.munzee.com/m/ageta/15184/</t>
  </si>
  <si>
    <t>53.64057480851863</t>
  </si>
  <si>
    <t>10.160458233339114</t>
  </si>
  <si>
    <t>https://www.munzee.com/m/barmbek/3185/</t>
  </si>
  <si>
    <t>53.64057480827375</t>
  </si>
  <si>
    <t>10.160700673670817</t>
  </si>
  <si>
    <t>https://www.munzee.com/m/Radwanderer/3343</t>
  </si>
  <si>
    <t>53.640574808028866</t>
  </si>
  <si>
    <t>10.16094311400252</t>
  </si>
  <si>
    <t>https://www.munzee.com/m/ageta/15183/</t>
  </si>
  <si>
    <t>53.64057480778398</t>
  </si>
  <si>
    <t>10.161185554334224</t>
  </si>
  <si>
    <t>https://www.munzee.com/m/barmbek/3184/</t>
  </si>
  <si>
    <t>53.64057480753909</t>
  </si>
  <si>
    <t>10.161427994665928</t>
  </si>
  <si>
    <t>https://www.munzee.com/m/Adsche/1963</t>
  </si>
  <si>
    <t>53.6405748072942</t>
  </si>
  <si>
    <t>10.161670434997632</t>
  </si>
  <si>
    <t>https://www.munzee.com/m/ageta/15182/</t>
  </si>
  <si>
    <t>53.64057480704931</t>
  </si>
  <si>
    <t>10.161912875329335</t>
  </si>
  <si>
    <t>https://www.munzee.com/m/Elli/3087/</t>
  </si>
  <si>
    <t>53.64057480680443</t>
  </si>
  <si>
    <t>10.162155315661039</t>
  </si>
  <si>
    <t>https://www.munzee.com/m/Dad35/7376/</t>
  </si>
  <si>
    <t>53.640574806559556</t>
  </si>
  <si>
    <t>10.162397755992743</t>
  </si>
  <si>
    <t>https://www.munzee.com/m/dydy/4390/</t>
  </si>
  <si>
    <t>53.640574806314675</t>
  </si>
  <si>
    <t>10.162640196324446</t>
  </si>
  <si>
    <t>https://www.munzee.com/m/ageta/15181/</t>
  </si>
  <si>
    <t>53.64057480606979</t>
  </si>
  <si>
    <t>10.16288263665615</t>
  </si>
  <si>
    <t>Lipper</t>
  </si>
  <si>
    <t>https://www.munzee.com/m/Lipper/468</t>
  </si>
  <si>
    <t>53.64057480582491</t>
  </si>
  <si>
    <t>10.163125076987853</t>
  </si>
  <si>
    <t>https://www.munzee.com/m/boerse82/3199/</t>
  </si>
  <si>
    <t>53.64057480558003</t>
  </si>
  <si>
    <t>10.163367517319557</t>
  </si>
  <si>
    <t>https://www.munzee.com/m/ageta/15180/</t>
  </si>
  <si>
    <t>53.64057480533514</t>
  </si>
  <si>
    <t>10.16360995765126</t>
  </si>
  <si>
    <t>https://www.munzee.com/m/SachensucherHB/896/</t>
  </si>
  <si>
    <t>53.64057480509025</t>
  </si>
  <si>
    <t>10.163852397982964</t>
  </si>
  <si>
    <t>https://www.munzee.com/m/Argos/536/</t>
  </si>
  <si>
    <t>53.640574804845365</t>
  </si>
  <si>
    <t>10.164094838314668</t>
  </si>
  <si>
    <t>https://www.munzee.com/m/ageta/15179/</t>
  </si>
  <si>
    <t>53.640574804600476</t>
  </si>
  <si>
    <t>10.164337278646371</t>
  </si>
  <si>
    <t>https://www.munzee.com/m/Ansofin/22/</t>
  </si>
  <si>
    <t>53.640574804355595</t>
  </si>
  <si>
    <t>10.164579718978075</t>
  </si>
  <si>
    <t>https://www.munzee.com/m/Adsche/1964</t>
  </si>
  <si>
    <t>53.6405748041107</t>
  </si>
  <si>
    <t>10.164822159309779</t>
  </si>
  <si>
    <t>https://www.munzee.com/m/ageta/15178/</t>
  </si>
  <si>
    <t>53.640431079787355</t>
  </si>
  <si>
    <t>10.15876115019114</t>
  </si>
  <si>
    <t>https://www.munzee.com/m/DKFAN/330/</t>
  </si>
  <si>
    <t>53.640431079542466</t>
  </si>
  <si>
    <t>10.159003589696795</t>
  </si>
  <si>
    <t>www.munzee.com/m/Efjot/2539/</t>
  </si>
  <si>
    <t>53.640431079297585</t>
  </si>
  <si>
    <t>10.15924602920245</t>
  </si>
  <si>
    <t>https://www.munzee.com/m/Radwanderer/3341</t>
  </si>
  <si>
    <t>53.6404310790527</t>
  </si>
  <si>
    <t>10.159488468708105</t>
  </si>
  <si>
    <t>https://www.munzee.com/m/DKFAN/329/</t>
  </si>
  <si>
    <t>53.64043107880783</t>
  </si>
  <si>
    <t>10.15973090821376</t>
  </si>
  <si>
    <t>www.munzee.com/m/Efjot/2540/</t>
  </si>
  <si>
    <t>53.64043107856295</t>
  </si>
  <si>
    <t>10.159973347719415</t>
  </si>
  <si>
    <t>https://www.munzee.com/m/Dad35/7699</t>
  </si>
  <si>
    <t>53.64043107831807</t>
  </si>
  <si>
    <t>10.16021578722507</t>
  </si>
  <si>
    <t>https://www.munzee.com/m/DKFAN/324/</t>
  </si>
  <si>
    <t>53.64043107807319</t>
  </si>
  <si>
    <t>10.160458226730725</t>
  </si>
  <si>
    <t>www.munzee.com/m/Efjot/2622/</t>
  </si>
  <si>
    <t>53.64043107782831</t>
  </si>
  <si>
    <t>10.16070066623638</t>
  </si>
  <si>
    <t>https://www.munzee.com/m/Elli/3532/</t>
  </si>
  <si>
    <t>53.64043107758343</t>
  </si>
  <si>
    <t>10.160943105742035</t>
  </si>
  <si>
    <t>https://www.munzee.com/m/DKFAN/315/</t>
  </si>
  <si>
    <t>53.64043107733855</t>
  </si>
  <si>
    <t>10.16118554524769</t>
  </si>
  <si>
    <t>https://www.munzee.com/m/Argos/535/</t>
  </si>
  <si>
    <t>53.64043107709367</t>
  </si>
  <si>
    <t>10.161427984753345</t>
  </si>
  <si>
    <t>https://www.munzee.com/m/Radwanderer/3342</t>
  </si>
  <si>
    <t>53.64043107684879</t>
  </si>
  <si>
    <t>10.161670424259</t>
  </si>
  <si>
    <t>https://www.munzee.com/m/Muskratmarie/1206/</t>
  </si>
  <si>
    <t>53.64043107660391</t>
  </si>
  <si>
    <t>10.161912863764655</t>
  </si>
  <si>
    <t>https://www.munzee.com/m/DKFAN/314/</t>
  </si>
  <si>
    <t>53.64043107635903</t>
  </si>
  <si>
    <t>10.16215530327031</t>
  </si>
  <si>
    <t>https://www.munzee.com/m/SachensucherHB/937/</t>
  </si>
  <si>
    <t>53.64043107611415</t>
  </si>
  <si>
    <t>10.162397742775966</t>
  </si>
  <si>
    <t>https://www.munzee.com/m/Cosmo/2434/</t>
  </si>
  <si>
    <t>53.640431075869266</t>
  </si>
  <si>
    <t>10.16264018228162</t>
  </si>
  <si>
    <t>https://www.munzee.com/m/Duplone/1266/</t>
  </si>
  <si>
    <t>53.64043107562437</t>
  </si>
  <si>
    <t>10.162882621787276</t>
  </si>
  <si>
    <t>3goonies</t>
  </si>
  <si>
    <t>https://www.munzee.com/m/3goonies/1646</t>
  </si>
  <si>
    <t>53.64043107537949</t>
  </si>
  <si>
    <t>10.16312506129293</t>
  </si>
  <si>
    <t>https://www.munzee.com/m/DKFAN/313/</t>
  </si>
  <si>
    <t>53.64043107513461</t>
  </si>
  <si>
    <t>10.163367500798586</t>
  </si>
  <si>
    <t>https://www.munzee.com/m/Elli/3392/</t>
  </si>
  <si>
    <t>53.640431074889726</t>
  </si>
  <si>
    <t>10.16360994030424</t>
  </si>
  <si>
    <t>dreiengel</t>
  </si>
  <si>
    <t>https://www.munzee.com/m/dreiengel/3592</t>
  </si>
  <si>
    <t>53.64043107464484</t>
  </si>
  <si>
    <t>10.163852379809896</t>
  </si>
  <si>
    <t>https://www.munzee.com/m/DKFAN/312/</t>
  </si>
  <si>
    <t>53.64043107439995</t>
  </si>
  <si>
    <t>10.164094819315551</t>
  </si>
  <si>
    <t>lammy</t>
  </si>
  <si>
    <t>https://www.munzee.com/m/lammy/2565/</t>
  </si>
  <si>
    <t>53.64043107415507</t>
  </si>
  <si>
    <t>10.164337258821206</t>
  </si>
  <si>
    <t>https://www.munzee.com/m/Radwanderer/3339</t>
  </si>
  <si>
    <t>53.64043107391017</t>
  </si>
  <si>
    <t>10.164579698326861</t>
  </si>
  <si>
    <t>https://www.munzee.com/m/DKFAN/311/</t>
  </si>
  <si>
    <t>53.64043107366528</t>
  </si>
  <si>
    <t>10.164822137832516</t>
  </si>
  <si>
    <t>https://www.munzee.com/m/Elli/3395/</t>
  </si>
  <si>
    <t>53.64028734909701</t>
  </si>
  <si>
    <t>10.15900358804447</t>
  </si>
  <si>
    <t>https://www.munzee.com/m/Adsche/1965</t>
  </si>
  <si>
    <t>53.64028734885213</t>
  </si>
  <si>
    <t>10.159246026723963</t>
  </si>
  <si>
    <t>https://www.munzee.com/m/Cyclist/2526</t>
  </si>
  <si>
    <t>53.640287348607245</t>
  </si>
  <si>
    <t>10.159488465403456</t>
  </si>
  <si>
    <t>https://www.munzee.com/m/Argos/532/</t>
  </si>
  <si>
    <t>53.640287348362364</t>
  </si>
  <si>
    <t>10.159730904082949</t>
  </si>
  <si>
    <t>https://www.munzee.com/m/AnWi/1251/</t>
  </si>
  <si>
    <t>53.64028734811747</t>
  </si>
  <si>
    <t>10.159973342762441</t>
  </si>
  <si>
    <t>https://www.munzee.com/m/Pumti/6189/</t>
  </si>
  <si>
    <t>53.6402873478726</t>
  </si>
  <si>
    <t>10.160215781441934</t>
  </si>
  <si>
    <t>https://www.munzee.com/m/Cyclist/2525</t>
  </si>
  <si>
    <t>53.64028734762772</t>
  </si>
  <si>
    <t>10.160458220121427</t>
  </si>
  <si>
    <t>https://www.munzee.com/m/Ansofin/23/</t>
  </si>
  <si>
    <t>53.640287347382845</t>
  </si>
  <si>
    <t>10.16070065880092</t>
  </si>
  <si>
    <t>halizwein</t>
  </si>
  <si>
    <t>https://www.munzee.com/m/halizwein/4572/</t>
  </si>
  <si>
    <t>53.64028734713796</t>
  </si>
  <si>
    <t>10.160943097480413</t>
  </si>
  <si>
    <t>https://www.munzee.com/m/Cyclist/2522</t>
  </si>
  <si>
    <t>53.64028734689308</t>
  </si>
  <si>
    <t>10.161185536159905</t>
  </si>
  <si>
    <t>https://www.munzee.com/m/Ansofin/147/</t>
  </si>
  <si>
    <t>53.6402873466482</t>
  </si>
  <si>
    <t>10.161427974839398</t>
  </si>
  <si>
    <t>https://www.munzee.com/m/felixhunter/3218/</t>
  </si>
  <si>
    <t>53.64028734640332</t>
  </si>
  <si>
    <t>10.161670413518891</t>
  </si>
  <si>
    <t>https://www.munzee.com/m/heinbloed/1017</t>
  </si>
  <si>
    <t>53.64028734615842</t>
  </si>
  <si>
    <t>10.161912852198384</t>
  </si>
  <si>
    <t>https://www.munzee.com/m/HabakukTibatong/535</t>
  </si>
  <si>
    <t>53.640287345913556</t>
  </si>
  <si>
    <t>10.162155290877877</t>
  </si>
  <si>
    <t>https://www.munzee.com/m/DarkHaribo/9273/</t>
  </si>
  <si>
    <t>53.640287345668675</t>
  </si>
  <si>
    <t>10.16239772955737</t>
  </si>
  <si>
    <t>https://www.munzee.com/m/heinbloed/951/</t>
  </si>
  <si>
    <t>53.6402873454238</t>
  </si>
  <si>
    <t>10.162640168236862</t>
  </si>
  <si>
    <t>https://www.munzee.com/m/Flattermaus/1165/</t>
  </si>
  <si>
    <t>53.64028734517892</t>
  </si>
  <si>
    <t>10.162882606916355</t>
  </si>
  <si>
    <t>Spacewalker23</t>
  </si>
  <si>
    <t>53.640287344934045</t>
  </si>
  <si>
    <t>10.163125045595848</t>
  </si>
  <si>
    <t>https://www.munzee.com/m/barmbek/3174/</t>
  </si>
  <si>
    <t>53.640287344689156</t>
  </si>
  <si>
    <t>10.16336748427534</t>
  </si>
  <si>
    <t>https://www.munzee.com/m/Ansofin/150/</t>
  </si>
  <si>
    <t>53.640287344444275</t>
  </si>
  <si>
    <t>10.163609922954834</t>
  </si>
  <si>
    <t>https://www.munzee.com/m/Cyclist/2521</t>
  </si>
  <si>
    <t>53.64028734419939</t>
  </si>
  <si>
    <t>10.163852361634326</t>
  </si>
  <si>
    <t>https://www.munzee.com/m/barmbek/3173/</t>
  </si>
  <si>
    <t>53.640287343954505</t>
  </si>
  <si>
    <t>10.16409480031382</t>
  </si>
  <si>
    <t>Disc220</t>
  </si>
  <si>
    <t>https://www.munzee.com/m/Disc220/6300/</t>
  </si>
  <si>
    <t>53.64028734370962</t>
  </si>
  <si>
    <t>10.164337238993312</t>
  </si>
  <si>
    <t>https://www.munzee.com/m/Cyclist/2518</t>
  </si>
  <si>
    <t>53.64028734346474</t>
  </si>
  <si>
    <t>10.164579677672805</t>
  </si>
  <si>
    <t>https://www.munzee.com/m/barmbek/3172/</t>
  </si>
  <si>
    <t>53.64014361816179</t>
  </si>
  <si>
    <t>10.159488462098807</t>
  </si>
  <si>
    <t>https://www.munzee.com/m/barmbek/3237/</t>
  </si>
  <si>
    <t>53.640143617916905</t>
  </si>
  <si>
    <t>10.159730899952137</t>
  </si>
  <si>
    <t>https://www.munzee.com/m/Elli/3393/</t>
  </si>
  <si>
    <t>53.640143617672024</t>
  </si>
  <si>
    <t>10.159973337805468</t>
  </si>
  <si>
    <t>https://www.munzee.com/m/ageta/15177/</t>
  </si>
  <si>
    <t>53.64014361742714</t>
  </si>
  <si>
    <t>10.160215775658799</t>
  </si>
  <si>
    <t>https://www.munzee.com/m/barmbek/3178/</t>
  </si>
  <si>
    <t>53.64014361718226</t>
  </si>
  <si>
    <t>10.160458213512129</t>
  </si>
  <si>
    <t>Heinis</t>
  </si>
  <si>
    <t>http://www.munzee.com/m/Heinis/1492</t>
  </si>
  <si>
    <t>53.64014361693738</t>
  </si>
  <si>
    <t>10.16070065136546</t>
  </si>
  <si>
    <t>https://www.munzee.com/m/ageta/15176/</t>
  </si>
  <si>
    <t>53.6401436166925</t>
  </si>
  <si>
    <t>10.16094308921879</t>
  </si>
  <si>
    <t>https://www.munzee.com/m/barmbek/3177/</t>
  </si>
  <si>
    <t>53.64014361644762</t>
  </si>
  <si>
    <t>10.16118552707212</t>
  </si>
  <si>
    <t>53.64014361620273</t>
  </si>
  <si>
    <t>10.161427964925451</t>
  </si>
  <si>
    <t>https://www.munzee.com/m/ageta/15175/</t>
  </si>
  <si>
    <t>53.640143615957854</t>
  </si>
  <si>
    <t>10.161670402778782</t>
  </si>
  <si>
    <t>https://www.munzee.com/m/barmbek/3176/</t>
  </si>
  <si>
    <t>53.64014361571297</t>
  </si>
  <si>
    <t>10.161912840632112</t>
  </si>
  <si>
    <t>https://www.munzee.com/m/powerflower/917/</t>
  </si>
  <si>
    <t>53.6401436154681</t>
  </si>
  <si>
    <t>10.162155278485443</t>
  </si>
  <si>
    <t>https://www.munzee.com/m/ageta/15174/</t>
  </si>
  <si>
    <t>53.64014361522322</t>
  </si>
  <si>
    <t>10.162397716338774</t>
  </si>
  <si>
    <t>https://www.munzee.com/m/barmbek/3175/</t>
  </si>
  <si>
    <t>53.64014361497833</t>
  </si>
  <si>
    <t>10.162640154192104</t>
  </si>
  <si>
    <t>https://www.munzee.com/m/ClaudiaBerki/1340/</t>
  </si>
  <si>
    <t>53.64014361473343</t>
  </si>
  <si>
    <t>10.162882592045435</t>
  </si>
  <si>
    <t>https://www.munzee.com/m/ageta/15173/</t>
  </si>
  <si>
    <t>53.64014361448855</t>
  </si>
  <si>
    <t>10.163125029898765</t>
  </si>
  <si>
    <t>https://www.munzee.com/m/Argos/531</t>
  </si>
  <si>
    <t>53.64014361424367</t>
  </si>
  <si>
    <t>10.163367467752096</t>
  </si>
  <si>
    <t>https://www.munzee.com/m/lammy/2564/</t>
  </si>
  <si>
    <t>53.640143613998795</t>
  </si>
  <si>
    <t>10.163609905605426</t>
  </si>
  <si>
    <t>https://www.munzee.com/m/ageta/15172/</t>
  </si>
  <si>
    <t>53.640143613753914</t>
  </si>
  <si>
    <t>10.163852343458757</t>
  </si>
  <si>
    <t>https://www.munzee.com/m/AnWi/1200/</t>
  </si>
  <si>
    <t>53.640143613509046</t>
  </si>
  <si>
    <t>10.164094781312087</t>
  </si>
  <si>
    <t>https://www.munzee.com/m/Flattermaus/1184/</t>
  </si>
  <si>
    <t>53.64014361326417</t>
  </si>
  <si>
    <t>10.164337219165418</t>
  </si>
  <si>
    <t>https://www.munzee.com/m/ageta/15171/</t>
  </si>
  <si>
    <t>53.63999988747147</t>
  </si>
  <si>
    <t>10.159730895821895</t>
  </si>
  <si>
    <t>https://www.munzee.com/m/DKFAN/566/</t>
  </si>
  <si>
    <t>53.63999988722659</t>
  </si>
  <si>
    <t>10.159973332849177</t>
  </si>
  <si>
    <t>https://www.munzee.com/m/LinusPaul/573/</t>
  </si>
  <si>
    <t>53.639999886981705</t>
  </si>
  <si>
    <t>10.160215769876459</t>
  </si>
  <si>
    <t>https://www.munzee.com/m/Dad35/7698/</t>
  </si>
  <si>
    <t>53.639999886736824</t>
  </si>
  <si>
    <t>10.16045820690374</t>
  </si>
  <si>
    <t>https://www.munzee.com/m/DKFAN/597/</t>
  </si>
  <si>
    <t>53.63999988649194</t>
  </si>
  <si>
    <t>10.160700643931023</t>
  </si>
  <si>
    <t>https://www.munzee.com/m/LinusPaul/572/</t>
  </si>
  <si>
    <t>53.63999988624707</t>
  </si>
  <si>
    <t>10.160943080958305</t>
  </si>
  <si>
    <t>https://www.munzee.com/m/Radwanderer/3338</t>
  </si>
  <si>
    <t>53.63999988600219</t>
  </si>
  <si>
    <t>10.161185517985587</t>
  </si>
  <si>
    <t>https://www.munzee.com/m/DKFAN/596/</t>
  </si>
  <si>
    <t>53.63999988575731</t>
  </si>
  <si>
    <t>10.161427955012869</t>
  </si>
  <si>
    <t>https://www.munzee.com/m/LinusPaul/571/</t>
  </si>
  <si>
    <t>53.63999988551244</t>
  </si>
  <si>
    <t>10.16167039204015</t>
  </si>
  <si>
    <t>https://www.munzee.com/m/Radwanderer/3335</t>
  </si>
  <si>
    <t>53.63999988526756</t>
  </si>
  <si>
    <t>10.161912829067433</t>
  </si>
  <si>
    <t>https://www.munzee.com/m/DKFAN/595/</t>
  </si>
  <si>
    <t>53.639999885022675</t>
  </si>
  <si>
    <t>10.162155266094715</t>
  </si>
  <si>
    <t>https://www.munzee.com/m/felixhunter/3276/</t>
  </si>
  <si>
    <t>53.639999884777794</t>
  </si>
  <si>
    <t>10.162397703121997</t>
  </si>
  <si>
    <t>https://www.munzee.com/m/h0tdog/4345/</t>
  </si>
  <si>
    <t>53.63999988453291</t>
  </si>
  <si>
    <t>10.162640140149279</t>
  </si>
  <si>
    <t>https://www.munzee.com/m/DKFAN/593/</t>
  </si>
  <si>
    <t>53.63999988428803</t>
  </si>
  <si>
    <t>10.16288257717656</t>
  </si>
  <si>
    <t>https://www.munzee.com/m/Minerva123/2936/</t>
  </si>
  <si>
    <t>53.63999988404315</t>
  </si>
  <si>
    <t>10.163125014203843</t>
  </si>
  <si>
    <t>https://www.munzee.com/m/Radwanderer/3333</t>
  </si>
  <si>
    <t>53.63999988379827</t>
  </si>
  <si>
    <t>10.163367451231125</t>
  </si>
  <si>
    <t>https://www.munzee.com/m/DKFAN/592/</t>
  </si>
  <si>
    <t>53.639999883553386</t>
  </si>
  <si>
    <t>10.163609888258406</t>
  </si>
  <si>
    <t>https://www.munzee.com/m/heinbloed/960/</t>
  </si>
  <si>
    <t>53.639999883308505</t>
  </si>
  <si>
    <t>10.163852325285688</t>
  </si>
  <si>
    <t>https://www.munzee.com/m/Radwanderer/3332</t>
  </si>
  <si>
    <t>53.63999988306362</t>
  </si>
  <si>
    <t>10.16409476231297</t>
  </si>
  <si>
    <t>https://www.munzee.com/m/DKFAN/591/</t>
  </si>
  <si>
    <t>53.63999988281874</t>
  </si>
  <si>
    <t>10.164337199340252</t>
  </si>
  <si>
    <t>https://www.munzee.com/m/Argos/530/</t>
  </si>
  <si>
    <t>53.63985615678114</t>
  </si>
  <si>
    <t>10.159973327892885</t>
  </si>
  <si>
    <t>https://www.munzee.com/m/Duplone/1293/</t>
  </si>
  <si>
    <t>53.63985615653626</t>
  </si>
  <si>
    <t>10.160215764094005</t>
  </si>
  <si>
    <t>https://www.munzee.com/m/Cyclist/2516</t>
  </si>
  <si>
    <t>53.63985615629138</t>
  </si>
  <si>
    <t>10.160458200295125</t>
  </si>
  <si>
    <t>https://www.munzee.com/m/heideradler/1998/</t>
  </si>
  <si>
    <t>53.63985615604649</t>
  </si>
  <si>
    <t>10.160700636496244</t>
  </si>
  <si>
    <t>https://www.munzee.com/m/Ansofin/151/</t>
  </si>
  <si>
    <t>53.63985615580161</t>
  </si>
  <si>
    <t>10.160943072697364</t>
  </si>
  <si>
    <t>https://www.munzee.com/m/Cyclist/2515</t>
  </si>
  <si>
    <t>53.63985615555674</t>
  </si>
  <si>
    <t>10.161185508898484</t>
  </si>
  <si>
    <t>MarkusM</t>
  </si>
  <si>
    <t>https://www.munzee.com/m/MarkusM/710/</t>
  </si>
  <si>
    <t>53.63985615531186</t>
  </si>
  <si>
    <t>10.161427945099604</t>
  </si>
  <si>
    <t>https://www.munzee.com/m/Adsche/1968</t>
  </si>
  <si>
    <t>53.63985615506698</t>
  </si>
  <si>
    <t>10.161670381300723</t>
  </si>
  <si>
    <t>https://www.munzee.com/m/Muskratmarie/1357/</t>
  </si>
  <si>
    <t>53.63985615482209</t>
  </si>
  <si>
    <t>10.161912817501843</t>
  </si>
  <si>
    <t>https://www.munzee.com/m/Cyclist/2514</t>
  </si>
  <si>
    <t>53.63985615457721</t>
  </si>
  <si>
    <t>10.162155253702963</t>
  </si>
  <si>
    <t>https://www.munzee.com/m/AnWi/1193/</t>
  </si>
  <si>
    <t>53.63985615433233</t>
  </si>
  <si>
    <t>10.162397689904083</t>
  </si>
  <si>
    <t>https://www.munzee.com/m/Argos/529/</t>
  </si>
  <si>
    <t>53.63985615408746</t>
  </si>
  <si>
    <t>10.162640126105202</t>
  </si>
  <si>
    <t>https://www.munzee.com/m/Elli/3086/</t>
  </si>
  <si>
    <t>53.63985615384259</t>
  </si>
  <si>
    <t>10.162882562306322</t>
  </si>
  <si>
    <t>https://www.munzee.com/m/Dad35/7344/</t>
  </si>
  <si>
    <t>53.639856153597705</t>
  </si>
  <si>
    <t>10.163124998507442</t>
  </si>
  <si>
    <t>https://www.munzee.com/m/Flattermaus/1260/</t>
  </si>
  <si>
    <t>53.639856153352824</t>
  </si>
  <si>
    <t>10.163367434708562</t>
  </si>
  <si>
    <t>https://www.munzee.com/m/barmbek/3167/</t>
  </si>
  <si>
    <t>53.63985615310795</t>
  </si>
  <si>
    <t>10.163609870909681</t>
  </si>
  <si>
    <t>https://www.munzee.com/m/Cyclist/2513</t>
  </si>
  <si>
    <t>53.63985615286307</t>
  </si>
  <si>
    <t>10.163852307110801</t>
  </si>
  <si>
    <t>3Tiger</t>
  </si>
  <si>
    <t>https://www.munzee.com/m/3Tiger/3223/</t>
  </si>
  <si>
    <t>53.639856152618194</t>
  </si>
  <si>
    <t>10.16409474331192</t>
  </si>
  <si>
    <t>https://www.munzee.com/m/barmbek/3166/</t>
  </si>
  <si>
    <t>53.6397124260908</t>
  </si>
  <si>
    <t>10.160215758310983</t>
  </si>
  <si>
    <t>https://www.munzee.com/m/ageta/15170/</t>
  </si>
  <si>
    <t>53.63971242584592</t>
  </si>
  <si>
    <t>10.160458193686054</t>
  </si>
  <si>
    <t>https://www.munzee.com/m/barmbek/3171/</t>
  </si>
  <si>
    <t>53.63971242560104</t>
  </si>
  <si>
    <t>10.160700629061125</t>
  </si>
  <si>
    <t>https://www.munzee.com/m/Argos/528/</t>
  </si>
  <si>
    <t>53.63971242535616</t>
  </si>
  <si>
    <t>10.160943064436196</t>
  </si>
  <si>
    <t>https://www.munzee.com/m/ageta/15114/</t>
  </si>
  <si>
    <t>53.639712425111284</t>
  </si>
  <si>
    <t>10.161185499811268</t>
  </si>
  <si>
    <t>https://www.munzee.com/m/barmbek/3170/</t>
  </si>
  <si>
    <t>53.6397124248664</t>
  </si>
  <si>
    <t>10.161427935186339</t>
  </si>
  <si>
    <t>https://www.munzee.com/m/Argos/527/</t>
  </si>
  <si>
    <t>53.63971242462152</t>
  </si>
  <si>
    <t>10.16167037056141</t>
  </si>
  <si>
    <t>https://www.munzee.com/m/ageta/15113/</t>
  </si>
  <si>
    <t>53.63971242437665</t>
  </si>
  <si>
    <t>10.161912805936481</t>
  </si>
  <si>
    <t>https://www.munzee.com/m/barmbek/3169/</t>
  </si>
  <si>
    <t>53.63971242413177</t>
  </si>
  <si>
    <t>10.162155241311552</t>
  </si>
  <si>
    <t>tomtom7</t>
  </si>
  <si>
    <t>https://www.munzee.com/m/tomtom7/1631</t>
  </si>
  <si>
    <t>53.63971242388689</t>
  </si>
  <si>
    <t>10.162397676686624</t>
  </si>
  <si>
    <t>https://www.munzee.com/m/ageta/15112/</t>
  </si>
  <si>
    <t>53.639712423642024</t>
  </si>
  <si>
    <t>10.162640112061695</t>
  </si>
  <si>
    <t>https://www.munzee.com/m/barmbek/3168/</t>
  </si>
  <si>
    <t>53.639712423397135</t>
  </si>
  <si>
    <t>10.162882547436766</t>
  </si>
  <si>
    <t>https://www.munzee.com/m/Boston2005/2610/</t>
  </si>
  <si>
    <t>53.639712423152254</t>
  </si>
  <si>
    <t>10.163124982811837</t>
  </si>
  <si>
    <t>https://www.munzee.com/m/ageta/15111/</t>
  </si>
  <si>
    <t>53.63971242290739</t>
  </si>
  <si>
    <t>10.163367418186908</t>
  </si>
  <si>
    <t>https://www.munzee.com/m/Argos/541/</t>
  </si>
  <si>
    <t>53.63971242266251</t>
  </si>
  <si>
    <t>10.16360985356198</t>
  </si>
  <si>
    <t>https://www.munzee.com/m/Gonzoni/3778/</t>
  </si>
  <si>
    <t>53.63971242241763</t>
  </si>
  <si>
    <t>10.16385228893705</t>
  </si>
  <si>
    <t>https://www.munzee.com/m/ageta/15110/</t>
  </si>
  <si>
    <t>53.639568695890226</t>
  </si>
  <si>
    <t>10.159973317978938</t>
  </si>
  <si>
    <t>https://www.munzee.com/m/Flattermaus/1289/</t>
  </si>
  <si>
    <t>53.63956869564536</t>
  </si>
  <si>
    <t>10.160215752527847</t>
  </si>
  <si>
    <t>https://www.munzee.com/m/DKFAN/610/</t>
  </si>
  <si>
    <t>53.63956869540047</t>
  </si>
  <si>
    <t>10.160458187076756</t>
  </si>
  <si>
    <t>https://www.munzee.com/m/Radwanderer/3331</t>
  </si>
  <si>
    <t>53.6395686951556</t>
  </si>
  <si>
    <t>10.160700621625665</t>
  </si>
  <si>
    <t>https://www.munzee.com/m/tomtom7/1613/</t>
  </si>
  <si>
    <t>53.63956869491072</t>
  </si>
  <si>
    <t>10.160943056174574</t>
  </si>
  <si>
    <t>https://www.munzee.com/m/TanLu/484/</t>
  </si>
  <si>
    <t>53.63956869466584</t>
  </si>
  <si>
    <t>10.161185490723483</t>
  </si>
  <si>
    <t>https://www.munzee.com/m/DKFAN/609/</t>
  </si>
  <si>
    <t>53.639568694420966</t>
  </si>
  <si>
    <t>10.161427925272392</t>
  </si>
  <si>
    <t>https://www.munzee.com/m/Radwanderer/3330</t>
  </si>
  <si>
    <t>53.63956869417609</t>
  </si>
  <si>
    <t>10.1616703598213</t>
  </si>
  <si>
    <t>cloud13</t>
  </si>
  <si>
    <t>https://www.munzee.com/m/Cloud13/374/</t>
  </si>
  <si>
    <t>53.63956869393121</t>
  </si>
  <si>
    <t>10.16191279437021</t>
  </si>
  <si>
    <t>https://www.munzee.com/m/DKFAN/608/</t>
  </si>
  <si>
    <t>53.639568693686336</t>
  </si>
  <si>
    <t>10.162155228919119</t>
  </si>
  <si>
    <t>https://www.munzee.com/m/Radwanderer/3329</t>
  </si>
  <si>
    <t>53.639568693441454</t>
  </si>
  <si>
    <t>10.162397663468028</t>
  </si>
  <si>
    <t>Kegelhexe</t>
  </si>
  <si>
    <t>https://www.munzee.com/m/Kegelhexe/986/</t>
  </si>
  <si>
    <t>53.63956869319658</t>
  </si>
  <si>
    <t>10.162640098016936</t>
  </si>
  <si>
    <t>https://www.munzee.com/m/ClaudiaBerki/1341/</t>
  </si>
  <si>
    <t>53.6395686929517</t>
  </si>
  <si>
    <t>10.162882532565845</t>
  </si>
  <si>
    <t>https://www.munzee.com/m/DKFAN/607/</t>
  </si>
  <si>
    <t>53.63956869270682</t>
  </si>
  <si>
    <t>10.163124967114754</t>
  </si>
  <si>
    <t>https://www.munzee.com/m/Radwanderer/3328</t>
  </si>
  <si>
    <t>53.63956869246195</t>
  </si>
  <si>
    <t>10.163367401663663</t>
  </si>
  <si>
    <t>https://www.munzee.com/m/tomtom7/1612</t>
  </si>
  <si>
    <t>53.639568692217075</t>
  </si>
  <si>
    <t>10.163609836212572</t>
  </si>
  <si>
    <t>https://www.munzee.com/m/DKFAN/606/</t>
  </si>
  <si>
    <t>53.639568691972194</t>
  </si>
  <si>
    <t>10.163852270761481</t>
  </si>
  <si>
    <t>https://www.munzee.com/m/Radwanderer/3326</t>
  </si>
  <si>
    <t>53.63942496544479</t>
  </si>
  <si>
    <t>10.159973313022647</t>
  </si>
  <si>
    <t>https://www.munzee.com/m/LinusPaul/583/</t>
  </si>
  <si>
    <t>53.63942496519991</t>
  </si>
  <si>
    <t>10.160215746745507</t>
  </si>
  <si>
    <t>https://www.munzee.com/m/Cyclist/2512</t>
  </si>
  <si>
    <t>53.63942496495503</t>
  </si>
  <si>
    <t>10.160458180468368</t>
  </si>
  <si>
    <t>https://www.munzee.com/m/Wolf55/3992/</t>
  </si>
  <si>
    <t>53.63942496471015</t>
  </si>
  <si>
    <t>10.160700614191228</t>
  </si>
  <si>
    <t>https://www.munzee.com/m/LinusPaul/584/</t>
  </si>
  <si>
    <t>53.63942496446527</t>
  </si>
  <si>
    <t>10.160943047914088</t>
  </si>
  <si>
    <t>https://www.munzee.com/m/Cyclist/2511</t>
  </si>
  <si>
    <t>53.639424964220396</t>
  </si>
  <si>
    <t>10.161185481636949</t>
  </si>
  <si>
    <t>https://www.munzee.com/m/Wolf55/3991/</t>
  </si>
  <si>
    <t>53.63942496397553</t>
  </si>
  <si>
    <t>10.161427915359809</t>
  </si>
  <si>
    <t>https://www.munzee.com/m/LinusPaul/586/</t>
  </si>
  <si>
    <t>53.63942496373065</t>
  </si>
  <si>
    <t>10.16167034908267</t>
  </si>
  <si>
    <t>https://www.munzee.com/m/Cyclist/2509</t>
  </si>
  <si>
    <t>53.639424963485766</t>
  </si>
  <si>
    <t>10.16191278280553</t>
  </si>
  <si>
    <t>https://www.munzee.com/m/Wolf55/3408/</t>
  </si>
  <si>
    <t>53.63942496324089</t>
  </si>
  <si>
    <t>10.16215521652839</t>
  </si>
  <si>
    <t>https://www.munzee.com/m/LinusPaul/587/</t>
  </si>
  <si>
    <t>53.63942496299602</t>
  </si>
  <si>
    <t>10.16239765025125</t>
  </si>
  <si>
    <t>https://www.munzee.com/m/Cyclist/2508</t>
  </si>
  <si>
    <t>53.639424962751136</t>
  </si>
  <si>
    <t>10.162640083974111</t>
  </si>
  <si>
    <t>https://www.munzee.com/m/Argos/526/</t>
  </si>
  <si>
    <t>53.63942496250626</t>
  </si>
  <si>
    <t>10.162882517696971</t>
  </si>
  <si>
    <t>https://www.munzee.com/m/LinusPaul/596/</t>
  </si>
  <si>
    <t>53.63942496226138</t>
  </si>
  <si>
    <t>10.163124951419832</t>
  </si>
  <si>
    <t>https://www.munzee.com/m/Wolf55/3990/</t>
  </si>
  <si>
    <t>53.639424962016506</t>
  </si>
  <si>
    <t>10.163367385142692</t>
  </si>
  <si>
    <t>https://www.munzee.com/m/barmbek/3161/</t>
  </si>
  <si>
    <t>53.639424961771624</t>
  </si>
  <si>
    <t>10.163609818865552</t>
  </si>
  <si>
    <t>MVM Yellow</t>
  </si>
  <si>
    <t>https://www.munzee.com/m/Duplone/1269/</t>
  </si>
  <si>
    <t>53.63942496152676</t>
  </si>
  <si>
    <t>10.163852252588413</t>
  </si>
  <si>
    <t>https://www.munzee.com/m/Cyclist/2507</t>
  </si>
  <si>
    <t>53.63928123524422</t>
  </si>
  <si>
    <t>10.159730875169544</t>
  </si>
  <si>
    <t>https://www.munzee.com/m/barmbek/3165/</t>
  </si>
  <si>
    <t>53.63928123499934</t>
  </si>
  <si>
    <t>10.159973308066355</t>
  </si>
  <si>
    <t>JackSparrow</t>
  </si>
  <si>
    <t>https://www.munzee.com/m/JackSparrow/9972/</t>
  </si>
  <si>
    <t>53.63928123475446</t>
  </si>
  <si>
    <t>10.160215740963167</t>
  </si>
  <si>
    <t>https://www.munzee.com/m/ageta/15109/</t>
  </si>
  <si>
    <t>53.63928123450958</t>
  </si>
  <si>
    <t>10.160458173859979</t>
  </si>
  <si>
    <t>https://www.munzee.com/m/Elli/3368/</t>
  </si>
  <si>
    <t>53.63928123426471</t>
  </si>
  <si>
    <t>10.16070060675679</t>
  </si>
  <si>
    <t>https://www.munzee.com/m/Dad35/7343/</t>
  </si>
  <si>
    <t>53.639281234019826</t>
  </si>
  <si>
    <t>10.160943039653603</t>
  </si>
  <si>
    <t>https://www.munzee.com/m/Flattermaus/1291/</t>
  </si>
  <si>
    <t>53.63928123377495</t>
  </si>
  <si>
    <t>10.161185472550414</t>
  </si>
  <si>
    <t>https://www.munzee.com/m/barmbek/3164/</t>
  </si>
  <si>
    <t>53.63928123353007</t>
  </si>
  <si>
    <t>10.161427905447226</t>
  </si>
  <si>
    <t>https://www.munzee.com/m/ageta/15108/</t>
  </si>
  <si>
    <t>53.63928123328519</t>
  </si>
  <si>
    <t>10.161670338344038</t>
  </si>
  <si>
    <t>werla</t>
  </si>
  <si>
    <t>https://www.munzee.com/m/werla/420/</t>
  </si>
  <si>
    <t>53.639281233040315</t>
  </si>
  <si>
    <t>10.16191277124085</t>
  </si>
  <si>
    <t>https://www.munzee.com/m/barmbek/3163/</t>
  </si>
  <si>
    <t>53.63928123279543</t>
  </si>
  <si>
    <t>10.162155204137662</t>
  </si>
  <si>
    <t>https://www.munzee.com/m/ageta/15100/</t>
  </si>
  <si>
    <t>53.63928123255056</t>
  </si>
  <si>
    <t>10.162397637034474</t>
  </si>
  <si>
    <t>https://www.munzee.com/m/felixhunter/3215/</t>
  </si>
  <si>
    <t>53.63928123230569</t>
  </si>
  <si>
    <t>10.162640069931285</t>
  </si>
  <si>
    <t>https://www.munzee.com/m/barmbek/3162/</t>
  </si>
  <si>
    <t>53.63928123206081</t>
  </si>
  <si>
    <t>10.162882502828097</t>
  </si>
  <si>
    <t>MVM Brown</t>
  </si>
  <si>
    <t>https://www.munzee.com/m/ageta/15099/</t>
  </si>
  <si>
    <t>53.639281231815936</t>
  </si>
  <si>
    <t>10.163124935724909</t>
  </si>
  <si>
    <t>https://www.munzee.com/m/3Tiger/3224/</t>
  </si>
  <si>
    <t>53.639281231571054</t>
  </si>
  <si>
    <t>10.16336736862172</t>
  </si>
  <si>
    <t>https://www.munzee.com/m/Argos/540/</t>
  </si>
  <si>
    <t>53.63928123132618</t>
  </si>
  <si>
    <t>10.163609801518533</t>
  </si>
  <si>
    <t>https://www.munzee.com/m/ageta/15098/</t>
  </si>
  <si>
    <t>53.6392812310813</t>
  </si>
  <si>
    <t>10.163852234415344</t>
  </si>
  <si>
    <t>https://www.munzee.com/m/Disc220/5852/</t>
  </si>
  <si>
    <t>53.639281230836424</t>
  </si>
  <si>
    <t>10.164094667312156</t>
  </si>
  <si>
    <t>https://www.munzee.com/m/barmbek/3148/</t>
  </si>
  <si>
    <t>53.63928123059154</t>
  </si>
  <si>
    <t>10.164337100208968</t>
  </si>
  <si>
    <t>https://www.munzee.com/m/ageta/15736/</t>
  </si>
  <si>
    <t>53.639137504798754</t>
  </si>
  <si>
    <t>10.1597308710393</t>
  </si>
  <si>
    <t>https://www.munzee.com/m/DKFAN/605/</t>
  </si>
  <si>
    <t>53.63913750455388</t>
  </si>
  <si>
    <t>10.159973303110064</t>
  </si>
  <si>
    <t>https://www.munzee.com/m/werla/422/</t>
  </si>
  <si>
    <t>53.639137504309</t>
  </si>
  <si>
    <t>10.160215735180827</t>
  </si>
  <si>
    <t>https://www.munzee.com/m/Radwanderer/3325</t>
  </si>
  <si>
    <t>53.639137504064124</t>
  </si>
  <si>
    <t>10.16045816725159</t>
  </si>
  <si>
    <t>https://www.munzee.com/m/DKFAN/604/</t>
  </si>
  <si>
    <t>53.63913750381924</t>
  </si>
  <si>
    <t>10.160700599322354</t>
  </si>
  <si>
    <t>https://www.munzee.com/m/Duplone/1271/</t>
  </si>
  <si>
    <t>53.63913750357437</t>
  </si>
  <si>
    <t>10.160943031393117</t>
  </si>
  <si>
    <t>https://www.munzee.com/m/Radwanderer/3324</t>
  </si>
  <si>
    <t>53.639137503329486</t>
  </si>
  <si>
    <t>10.16118546346388</t>
  </si>
  <si>
    <t>https://www.munzee.com/m/DKFAN/603/</t>
  </si>
  <si>
    <t>53.63913750308461</t>
  </si>
  <si>
    <t>10.161427895534644</t>
  </si>
  <si>
    <t>Food</t>
  </si>
  <si>
    <t>https://www.munzee.com/m/Food/251/</t>
  </si>
  <si>
    <t>53.63913750283973</t>
  </si>
  <si>
    <t>10.161670327605407</t>
  </si>
  <si>
    <t>https://www.munzee.com/m/Radwanderer/3323</t>
  </si>
  <si>
    <t>53.63913750259486</t>
  </si>
  <si>
    <t>10.16191275967617</t>
  </si>
  <si>
    <t>https://www.munzee.com/m/SachensucherHB/901/</t>
  </si>
  <si>
    <t>53.63913750234998</t>
  </si>
  <si>
    <t>10.162155191746933</t>
  </si>
  <si>
    <t>https://www.munzee.com/m/Duplone/1268/</t>
  </si>
  <si>
    <t>53.63913750210511</t>
  </si>
  <si>
    <t>10.162397623817697</t>
  </si>
  <si>
    <t>https://www.munzee.com/m/heideradler/2038/</t>
  </si>
  <si>
    <t>53.63913750186023</t>
  </si>
  <si>
    <t>10.16264005588846</t>
  </si>
  <si>
    <t>https://www.munzee.com/m/DKFAN/602/</t>
  </si>
  <si>
    <t>53.63913750161535</t>
  </si>
  <si>
    <t>10.162882487959223</t>
  </si>
  <si>
    <t>https://www.munzee.com/m/Kegelhexe/814/</t>
  </si>
  <si>
    <t>53.63913750137047</t>
  </si>
  <si>
    <t>10.163124920029986</t>
  </si>
  <si>
    <t>https://www.munzee.com/m/Radwanderer/3320</t>
  </si>
  <si>
    <t>53.639137501125596</t>
  </si>
  <si>
    <t>10.16336735210075</t>
  </si>
  <si>
    <t>https://www.munzee.com/m/DKFAN/600/</t>
  </si>
  <si>
    <t>53.639137500880715</t>
  </si>
  <si>
    <t>10.163609784171513</t>
  </si>
  <si>
    <t>https://www.munzee.com/m/LinusPaul/606/</t>
  </si>
  <si>
    <t>53.63913750063584</t>
  </si>
  <si>
    <t>10.163852216242276</t>
  </si>
  <si>
    <t>https://www.munzee.com/m/Radwanderer/3319</t>
  </si>
  <si>
    <t>53.63913750039096</t>
  </si>
  <si>
    <t>10.16409464831304</t>
  </si>
  <si>
    <t>https://www.munzee.com/m/DKFAN/586/</t>
  </si>
  <si>
    <t>53.639137500146084</t>
  </si>
  <si>
    <t>10.164337080383802</t>
  </si>
  <si>
    <t>https://www.munzee.com/m/LinusPaul/638/</t>
  </si>
  <si>
    <t>53.6391374999012</t>
  </si>
  <si>
    <t>10.164579512454566</t>
  </si>
  <si>
    <t>https://www.munzee.com/m/Radwanderer/3318</t>
  </si>
  <si>
    <t>53.638993774353295</t>
  </si>
  <si>
    <t>10.159730866909058</t>
  </si>
  <si>
    <t>https://www.munzee.com/m/Wolf55/3407/</t>
  </si>
  <si>
    <t>53.63899377410842</t>
  </si>
  <si>
    <t>10.159973298153773</t>
  </si>
  <si>
    <t>https://www.munzee.com/m/SachensucherHB/897/</t>
  </si>
  <si>
    <t>53.63899377386355</t>
  </si>
  <si>
    <t>10.160215729398487</t>
  </si>
  <si>
    <t>https://www.munzee.com/m/krabbe80/2269/</t>
  </si>
  <si>
    <t>53.638993773618665</t>
  </si>
  <si>
    <t>10.160458160643202</t>
  </si>
  <si>
    <t>https://www.munzee.com/m/Wolf55/3398/</t>
  </si>
  <si>
    <t>53.638993773373784</t>
  </si>
  <si>
    <t>10.160700591887917</t>
  </si>
  <si>
    <t>lizaa</t>
  </si>
  <si>
    <t>https://www.munzee.com/m/lizaa/433/</t>
  </si>
  <si>
    <t>53.63899377312892</t>
  </si>
  <si>
    <t>10.160943023132631</t>
  </si>
  <si>
    <t>https://www.munzee.com/m/krabbe80/2258/</t>
  </si>
  <si>
    <t>53.638993772884035</t>
  </si>
  <si>
    <t>10.161185454377346</t>
  </si>
  <si>
    <t>https://www.munzee.com/m/Wolf55/3397/</t>
  </si>
  <si>
    <t>53.63899377263916</t>
  </si>
  <si>
    <t>10.16142788562206</t>
  </si>
  <si>
    <t>Bielefelder</t>
  </si>
  <si>
    <t>https://www.munzee.com/m/Bielefelder/746/</t>
  </si>
  <si>
    <t>53.63899377239429</t>
  </si>
  <si>
    <t>10.161670316866775</t>
  </si>
  <si>
    <t>https://www.munzee.com/m/krabbe80/2257/</t>
  </si>
  <si>
    <t>53.638993772149405</t>
  </si>
  <si>
    <t>10.16191274811149</t>
  </si>
  <si>
    <t>https://www.munzee.com/m/Wolf55/3329/</t>
  </si>
  <si>
    <t>53.638993771904524</t>
  </si>
  <si>
    <t>10.162155179356205</t>
  </si>
  <si>
    <t>sverlaan</t>
  </si>
  <si>
    <t>https://www.munzee.com/m/sverlaan/612/</t>
  </si>
  <si>
    <t>53.63899377165965</t>
  </si>
  <si>
    <t>10.16239761060092</t>
  </si>
  <si>
    <t>https://www.munzee.com/m/Elli/3394/</t>
  </si>
  <si>
    <t>53.63899377141477</t>
  </si>
  <si>
    <t>10.162640041845634</t>
  </si>
  <si>
    <t>https://www.munzee.com/m/heinbloed/950/</t>
  </si>
  <si>
    <t>53.63899377116989</t>
  </si>
  <si>
    <t>10.162882473090349</t>
  </si>
  <si>
    <t>https://www.munzee.com/m/Cyclist/2506</t>
  </si>
  <si>
    <t>53.63899377092502</t>
  </si>
  <si>
    <t>10.163124904335064</t>
  </si>
  <si>
    <t>https://www.munzee.com/m/werla/421/</t>
  </si>
  <si>
    <t>53.63899377068014</t>
  </si>
  <si>
    <t>10.163367335579778</t>
  </si>
  <si>
    <t>https://www.munzee.com/m/Wolf55/3989/</t>
  </si>
  <si>
    <t>53.638993770435256</t>
  </si>
  <si>
    <t>10.163609766824493</t>
  </si>
  <si>
    <t>https://www.munzee.com/m/Cyclist/2503</t>
  </si>
  <si>
    <t>53.63899377019039</t>
  </si>
  <si>
    <t>10.163852198069208</t>
  </si>
  <si>
    <t>https://www.munzee.com/m/schwerie421/780/</t>
  </si>
  <si>
    <t>53.63899376994551</t>
  </si>
  <si>
    <t>10.164094629313922</t>
  </si>
  <si>
    <t>https://www.munzee.com/m/Wolf55/3988/</t>
  </si>
  <si>
    <t>53.63899376970063</t>
  </si>
  <si>
    <t>10.164337060558637</t>
  </si>
  <si>
    <t>https://www.munzee.com/m/Cyclist/2502/</t>
  </si>
  <si>
    <t>53.63899376945576</t>
  </si>
  <si>
    <t>10.164579491803352</t>
  </si>
  <si>
    <t>https://www.munzee.com/m/krabbe80/2259/</t>
  </si>
  <si>
    <t>53.63899376921088</t>
  </si>
  <si>
    <t>10.164821923048066</t>
  </si>
  <si>
    <t>https://www.munzee.com/m/Wolf55/3987/</t>
  </si>
  <si>
    <t>53.63885004415272</t>
  </si>
  <si>
    <t>10.159488432360149</t>
  </si>
  <si>
    <t>https://www.munzee.com/m/thefoods/273/</t>
  </si>
  <si>
    <t>53.63885004390785</t>
  </si>
  <si>
    <t>10.159730862778815</t>
  </si>
  <si>
    <t>https://www.munzee.com/m/ageta/15728/</t>
  </si>
  <si>
    <t>53.63885004366298</t>
  </si>
  <si>
    <t>10.159973293197481</t>
  </si>
  <si>
    <t>https://www.munzee.com/m/dydy/4391/</t>
  </si>
  <si>
    <t>53.6388500434181</t>
  </si>
  <si>
    <t>10.160215723616147</t>
  </si>
  <si>
    <t>Tweety</t>
  </si>
  <si>
    <t>https://www.munzee.com/m/tweety/3104</t>
  </si>
  <si>
    <t>53.63885004317322</t>
  </si>
  <si>
    <t>10.160458154034814</t>
  </si>
  <si>
    <t>https://www.munzee.com/m/ageta/15729/</t>
  </si>
  <si>
    <t>53.63885004292835</t>
  </si>
  <si>
    <t>10.16070058445348</t>
  </si>
  <si>
    <t>https://www.munzee.com/m/Dad35/7652/</t>
  </si>
  <si>
    <t>53.63885004268347</t>
  </si>
  <si>
    <t>10.160943014872146</t>
  </si>
  <si>
    <t>https://www.munzee.com/m/Elli/3391/</t>
  </si>
  <si>
    <t>53.63885004243859</t>
  </si>
  <si>
    <t>10.161185445290812</t>
  </si>
  <si>
    <t>https://www.munzee.com/m/ageta/15730/</t>
  </si>
  <si>
    <t>53.63885004219371</t>
  </si>
  <si>
    <t>10.161427875709478</t>
  </si>
  <si>
    <t>Ines</t>
  </si>
  <si>
    <t>https://www.munzee.com/m/Ines/1227/</t>
  </si>
  <si>
    <t>53.63885004194884</t>
  </si>
  <si>
    <t>10.161670306128144</t>
  </si>
  <si>
    <t>https://www.munzee.com/m/heinbloed/949/</t>
  </si>
  <si>
    <t>53.63885004170397</t>
  </si>
  <si>
    <t>10.16191273654681</t>
  </si>
  <si>
    <t>https://www.munzee.com/m/ageta/15731/</t>
  </si>
  <si>
    <t>53.63885004145909</t>
  </si>
  <si>
    <t>10.162155166965476</t>
  </si>
  <si>
    <t>https://www.munzee.com/m/DarkHaribo/8163</t>
  </si>
  <si>
    <t>53.638850041214205</t>
  </si>
  <si>
    <t>10.162397597384143</t>
  </si>
  <si>
    <t>https://www.munzee.com/m/barmbek/3147/</t>
  </si>
  <si>
    <t>53.63885004096933</t>
  </si>
  <si>
    <t>10.162640027802809</t>
  </si>
  <si>
    <t>https://www.munzee.com/m/ageta/15732/</t>
  </si>
  <si>
    <t>53.638850040724456</t>
  </si>
  <si>
    <t>10.162882458221475</t>
  </si>
  <si>
    <t>https://www.munzee.com/m/DarkHaribo/8162/</t>
  </si>
  <si>
    <t>53.638850040479575</t>
  </si>
  <si>
    <t>10.16312488864014</t>
  </si>
  <si>
    <t>https://www.munzee.com/m/barmbek/3146/</t>
  </si>
  <si>
    <t>53.63885004023469</t>
  </si>
  <si>
    <t>10.163367319058807</t>
  </si>
  <si>
    <t>https://www.munzee.com/m/ageta/15733/</t>
  </si>
  <si>
    <t>53.63885003998982</t>
  </si>
  <si>
    <t>10.163609749477473</t>
  </si>
  <si>
    <t>https://www.munzee.com/m/DarkHaribo/8161</t>
  </si>
  <si>
    <t>53.63885003974495</t>
  </si>
  <si>
    <t>10.16385217989614</t>
  </si>
  <si>
    <t>https://www.munzee.com/m/heinbloed/948/</t>
  </si>
  <si>
    <t>53.63885003950006</t>
  </si>
  <si>
    <t>10.164094610314805</t>
  </si>
  <si>
    <t>https://www.munzee.com/m/ageta/15734/</t>
  </si>
  <si>
    <t>53.63885003925518</t>
  </si>
  <si>
    <t>10.164337040733471</t>
  </si>
  <si>
    <t>https://www.munzee.com/m/DarkHaribo/8160</t>
  </si>
  <si>
    <t>53.638850039010315</t>
  </si>
  <si>
    <t>10.164579471152138</t>
  </si>
  <si>
    <t>https://www.munzee.com/m/PubbE/1108/</t>
  </si>
  <si>
    <t>53.63885003876544</t>
  </si>
  <si>
    <t>10.164821901570804</t>
  </si>
  <si>
    <t>https://www.munzee.com/m/ageta/15735/</t>
  </si>
  <si>
    <t>53.63885003852056</t>
  </si>
  <si>
    <t>10.16506433198947</t>
  </si>
  <si>
    <t>https://www.munzee.com/m/DarkHaribo/8159</t>
  </si>
  <si>
    <t>Gesamtsumme</t>
  </si>
  <si>
    <t>Player</t>
  </si>
  <si>
    <t>Total</t>
  </si>
  <si>
    <t>&gt;35</t>
  </si>
  <si>
    <t>Sync</t>
  </si>
  <si>
    <t>DarkHar.</t>
  </si>
  <si>
    <t>moff</t>
  </si>
  <si>
    <t>Spacewalker 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</si>
</sst>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/>
    <font>
      <b/>
    </font>
    <font>
      <sz val="8.0"/>
    </font>
    <font>
      <b/>
      <sz val="24.0"/>
      <color rgb="FF0000FF"/>
    </font>
    <font>
      <sz val="24.0"/>
    </font>
    <font>
      <b/>
      <u/>
      <sz val="18.0"/>
      <color rgb="FFFF0000"/>
    </font>
    <font>
      <b/>
      <sz val="14.0"/>
      <color rgb="FFFF0000"/>
    </font>
    <font>
      <b/>
      <sz val="12.0"/>
      <color rgb="FFFF0000"/>
    </font>
    <font>
      <b/>
      <sz val="12.0"/>
      <color rgb="FFFF0000"/>
      <name val="'Arial'"/>
    </font>
    <font>
      <sz val="12.0"/>
    </font>
    <font>
      <b/>
      <sz val="12.0"/>
    </font>
    <font>
      <b/>
      <u/>
      <sz val="12.0"/>
      <color rgb="FF0000FF"/>
    </font>
    <font>
      <b/>
      <u/>
      <color rgb="FF000000"/>
      <name val="Verdana"/>
    </font>
    <font>
      <u/>
      <color rgb="FF0000FF"/>
    </font>
    <font>
      <u/>
      <sz val="11.0"/>
      <color rgb="FF1155CC"/>
      <name val="&quot;Helvetica Neue&quot;"/>
    </font>
    <font>
      <b/>
      <i/>
      <sz val="12.0"/>
    </font>
    <font>
      <i/>
    </font>
    <font>
      <b/>
      <sz val="10.0"/>
    </font>
    <font>
      <b/>
      <sz val="8.0"/>
    </font>
    <font>
      <b/>
      <u/>
      <sz val="8.0"/>
      <color rgb="FF0000FF"/>
    </font>
    <font>
      <b/>
      <u/>
      <sz val="8.0"/>
      <color rgb="FF1155CC"/>
    </font>
    <font>
      <b/>
      <u/>
      <sz val="8.0"/>
      <color rgb="FF0000FF"/>
    </font>
    <font>
      <b/>
      <u/>
      <sz val="8.0"/>
      <color rgb="FF0000FF"/>
    </font>
    <font>
      <b/>
      <u/>
      <sz val="8.0"/>
      <color rgb="FF1155CC"/>
    </font>
    <font>
      <b/>
      <u/>
      <sz val="8.0"/>
      <color rgb="FF0000FF"/>
    </font>
    <font>
      <b/>
      <sz val="8.0"/>
      <color rgb="FF0000FF"/>
    </font>
    <font>
      <b/>
      <color rgb="FF000000"/>
      <name val="Arial"/>
    </font>
    <font>
      <b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49" xfId="0" applyFont="1" applyNumberFormat="1"/>
    <xf borderId="0" fillId="2" fontId="2" numFmtId="0" xfId="0" applyFont="1"/>
    <xf borderId="0" fillId="2" fontId="3" numFmtId="10" xfId="0" applyFont="1" applyNumberFormat="1"/>
    <xf borderId="0" fillId="0" fontId="1" numFmtId="0" xfId="0" applyAlignment="1" applyFont="1">
      <alignment horizontal="center"/>
    </xf>
    <xf borderId="0" fillId="2" fontId="3" numFmtId="0" xfId="0" applyFont="1"/>
    <xf borderId="0" fillId="2" fontId="4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Font="1"/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3" fontId="9" numFmtId="0" xfId="0" applyAlignment="1" applyFill="1" applyFont="1">
      <alignment horizontal="center" readingOrder="0"/>
    </xf>
    <xf borderId="0" fillId="2" fontId="10" numFmtId="0" xfId="0" applyFont="1"/>
    <xf borderId="0" fillId="0" fontId="10" numFmtId="0" xfId="0" applyAlignment="1" applyFont="1">
      <alignment horizontal="center"/>
    </xf>
    <xf borderId="0" fillId="0" fontId="10" numFmtId="0" xfId="0" applyFont="1"/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3" numFmtId="49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2" fontId="2" numFmtId="49" xfId="0" applyAlignment="1" applyFont="1" applyNumberFormat="1">
      <alignment readingOrder="0"/>
    </xf>
    <xf borderId="0" fillId="2" fontId="14" numFmtId="49" xfId="0" applyAlignment="1" applyFont="1" applyNumberFormat="1">
      <alignment readingOrder="0"/>
    </xf>
    <xf borderId="0" fillId="2" fontId="15" numFmtId="49" xfId="0" applyAlignment="1" applyFont="1" applyNumberFormat="1">
      <alignment readingOrder="0"/>
    </xf>
    <xf borderId="0" fillId="2" fontId="1" numFmtId="49" xfId="0" applyAlignment="1" applyFont="1" applyNumberFormat="1">
      <alignment readingOrder="0"/>
    </xf>
    <xf borderId="0" fillId="2" fontId="2" numFmtId="49" xfId="0" applyFont="1" applyNumberFormat="1"/>
    <xf borderId="0" fillId="0" fontId="1" numFmtId="49" xfId="0" applyFont="1" applyNumberFormat="1"/>
    <xf borderId="0" fillId="0" fontId="2" numFmtId="0" xfId="0" applyFont="1"/>
    <xf borderId="0" fillId="0" fontId="3" numFmtId="0" xfId="0" applyFont="1"/>
    <xf borderId="0" fillId="4" fontId="16" numFmtId="0" xfId="0" applyAlignment="1" applyFill="1" applyFont="1">
      <alignment horizontal="center" readingOrder="0"/>
    </xf>
    <xf borderId="0" fillId="0" fontId="17" numFmtId="0" xfId="0" applyAlignment="1" applyFont="1">
      <alignment horizontal="center"/>
    </xf>
    <xf borderId="0" fillId="0" fontId="17" numFmtId="0" xfId="0" applyFont="1"/>
    <xf borderId="0" fillId="2" fontId="2" numFmtId="0" xfId="0" applyAlignment="1" applyFont="1">
      <alignment horizontal="center" readingOrder="0"/>
    </xf>
    <xf borderId="0" fillId="2" fontId="2" numFmtId="49" xfId="0" applyAlignment="1" applyFont="1" applyNumberFormat="1">
      <alignment horizontal="center" readingOrder="0"/>
    </xf>
    <xf borderId="0" fillId="2" fontId="18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49" xfId="0" applyFont="1" applyNumberFormat="1"/>
    <xf borderId="0" fillId="0" fontId="19" numFmtId="0" xfId="0" applyFont="1"/>
    <xf borderId="1" fillId="0" fontId="2" numFmtId="0" xfId="0" applyAlignment="1" applyBorder="1" applyFont="1">
      <alignment horizontal="center" readingOrder="0"/>
    </xf>
    <xf borderId="1" fillId="0" fontId="2" numFmtId="49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0" numFmtId="0" xfId="0" applyAlignment="1" applyBorder="1" applyFont="1">
      <alignment horizontal="left" readingOrder="0"/>
    </xf>
    <xf borderId="1" fillId="5" fontId="2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5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21" numFmtId="0" xfId="0" applyAlignment="1" applyBorder="1" applyFont="1">
      <alignment horizontal="left" readingOrder="0"/>
    </xf>
    <xf borderId="0" fillId="0" fontId="22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23" numFmtId="49" xfId="0" applyAlignment="1" applyBorder="1" applyFont="1" applyNumberFormat="1">
      <alignment horizontal="left" readingOrder="0"/>
    </xf>
    <xf borderId="1" fillId="0" fontId="24" numFmtId="49" xfId="0" applyAlignment="1" applyBorder="1" applyFont="1" applyNumberFormat="1">
      <alignment horizontal="left" readingOrder="0"/>
    </xf>
    <xf borderId="1" fillId="0" fontId="19" numFmtId="0" xfId="0" applyAlignment="1" applyBorder="1" applyFont="1">
      <alignment horizontal="left" readingOrder="0"/>
    </xf>
    <xf borderId="1" fillId="7" fontId="2" numFmtId="0" xfId="0" applyAlignment="1" applyBorder="1" applyFill="1" applyFont="1">
      <alignment horizontal="left" readingOrder="0"/>
    </xf>
    <xf borderId="1" fillId="7" fontId="25" numFmtId="0" xfId="0" applyAlignment="1" applyBorder="1" applyFont="1">
      <alignment horizontal="left" readingOrder="0"/>
    </xf>
    <xf borderId="1" fillId="0" fontId="26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7" fontId="2" numFmtId="0" xfId="0" applyAlignment="1" applyBorder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1" fillId="9" fontId="2" numFmtId="0" xfId="0" applyAlignment="1" applyBorder="1" applyFill="1" applyFont="1">
      <alignment horizontal="center" readingOrder="0"/>
    </xf>
    <xf borderId="1" fillId="10" fontId="27" numFmtId="0" xfId="0" applyAlignment="1" applyBorder="1" applyFill="1" applyFont="1">
      <alignment horizontal="center" readingOrder="0"/>
    </xf>
    <xf borderId="1" fillId="11" fontId="27" numFmtId="0" xfId="0" applyAlignment="1" applyBorder="1" applyFill="1" applyFont="1">
      <alignment horizontal="center" readingOrder="0"/>
    </xf>
    <xf borderId="1" fillId="2" fontId="27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10" fontId="2" numFmtId="0" xfId="0" applyAlignment="1" applyBorder="1" applyFont="1">
      <alignment horizontal="center" readingOrder="0"/>
    </xf>
    <xf borderId="1" fillId="11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1" fillId="9" fontId="2" numFmtId="0" xfId="0" applyAlignment="1" applyBorder="1" applyFont="1">
      <alignment horizontal="center"/>
    </xf>
    <xf borderId="1" fillId="10" fontId="2" numFmtId="0" xfId="0" applyAlignment="1" applyBorder="1" applyFont="1">
      <alignment horizontal="center"/>
    </xf>
    <xf borderId="1" fillId="11" fontId="2" numFmtId="0" xfId="0" applyAlignment="1" applyBorder="1" applyFont="1">
      <alignment horizontal="center"/>
    </xf>
    <xf borderId="1" fillId="8" fontId="1" numFmtId="0" xfId="0" applyBorder="1" applyFont="1"/>
    <xf borderId="1" fillId="9" fontId="1" numFmtId="0" xfId="0" applyBorder="1" applyFont="1"/>
    <xf borderId="1" fillId="10" fontId="1" numFmtId="0" xfId="0" applyBorder="1" applyFont="1"/>
    <xf borderId="1" fillId="11" fontId="1" numFmtId="0" xfId="0" applyBorder="1" applyFont="1"/>
    <xf borderId="1" fillId="8" fontId="2" numFmtId="0" xfId="0" applyAlignment="1" applyBorder="1" applyFont="1">
      <alignment horizontal="center"/>
    </xf>
    <xf borderId="1" fillId="11" fontId="1" numFmtId="0" xfId="0" applyAlignment="1" applyBorder="1" applyFont="1">
      <alignment readingOrder="0"/>
    </xf>
    <xf borderId="1" fillId="8" fontId="28" numFmtId="0" xfId="0" applyAlignment="1" applyBorder="1" applyFont="1">
      <alignment horizontal="center" vertical="bottom"/>
    </xf>
    <xf borderId="1" fillId="9" fontId="28" numFmtId="0" xfId="0" applyAlignment="1" applyBorder="1" applyFont="1">
      <alignment horizontal="center" vertical="bottom"/>
    </xf>
    <xf borderId="1" fillId="9" fontId="28" numFmtId="0" xfId="0" applyAlignment="1" applyBorder="1" applyFont="1">
      <alignment horizontal="center" vertical="bottom"/>
    </xf>
    <xf borderId="1" fillId="8" fontId="28" numFmtId="0" xfId="0" applyAlignment="1" applyBorder="1" applyFont="1">
      <alignment horizontal="center" readingOrder="0" vertical="bottom"/>
    </xf>
    <xf borderId="1" fillId="9" fontId="28" numFmtId="0" xfId="0" applyAlignment="1" applyBorder="1" applyFont="1">
      <alignment horizontal="center" readingOrder="0" vertical="bottom"/>
    </xf>
    <xf borderId="1" fillId="8" fontId="28" numFmtId="0" xfId="0" applyAlignment="1" applyBorder="1" applyFont="1">
      <alignment horizontal="center" vertical="bottom"/>
    </xf>
    <xf borderId="1" fillId="9" fontId="28" numFmtId="0" xfId="0" applyAlignment="1" applyBorder="1" applyFont="1">
      <alignment horizontal="center" vertical="bottom"/>
    </xf>
    <xf borderId="1" fillId="9" fontId="28" numFmtId="0" xfId="0" applyAlignment="1" applyBorder="1" applyFont="1">
      <alignment horizontal="center" vertical="bottom"/>
    </xf>
    <xf borderId="1" fillId="8" fontId="28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47625</xdr:rowOff>
    </xdr:from>
    <xdr:ext cx="6162675" cy="2276475"/>
    <xdr:pic>
      <xdr:nvPicPr>
        <xdr:cNvPr id="0" name="image2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1304925</xdr:colOff>
      <xdr:row>0</xdr:row>
      <xdr:rowOff>0</xdr:rowOff>
    </xdr:from>
    <xdr:ext cx="8724900" cy="6667500"/>
    <xdr:pic>
      <xdr:nvPicPr>
        <xdr:cNvPr id="0" name="image1.jpg" title="Bild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26:F719" sheet="Ernie in Hamburg"/>
  </cacheSource>
  <cacheFields>
    <cacheField name="Username" numFmtId="0">
      <sharedItems containsBlank="1">
        <m/>
        <s v="ageta"/>
        <s v="Elli"/>
        <s v="Wolf55"/>
        <s v="barmbek"/>
        <s v="LinusPaul"/>
        <s v="DarkHaribo"/>
        <s v="Efjot"/>
        <s v="HabakukTibatong"/>
        <s v="heinbloed"/>
        <s v="maupel"/>
        <s v="Cachelady"/>
        <s v="Team-MTB-OC"/>
        <s v="RobieSterling"/>
        <s v="Duplone"/>
        <s v="MrsPommelhorst"/>
        <s v="XYukirin"/>
        <s v="Chaosmond"/>
        <s v="Gonzoni"/>
        <s v="keromar"/>
        <s v="MV1"/>
        <s v="oesel123"/>
        <s v="TheFoods"/>
        <s v="DKFAN"/>
        <s v="AnWi"/>
        <s v="MoraM85"/>
        <s v="Dad35"/>
        <s v="h0tdog"/>
        <s v="Minerva123"/>
        <s v="Cosmo"/>
        <s v="nickvanbael"/>
        <s v="debmitc"/>
        <s v="boerse82"/>
        <s v="schwerie421"/>
        <s v="biernatic"/>
        <s v="krabbe80"/>
        <s v="TrialbyFire"/>
        <s v="Bladenhorst"/>
        <s v="ClaudiaBerki"/>
        <s v="felixhunter"/>
        <s v="MunzeeAssistentin"/>
        <s v="Toro "/>
        <s v="Killerspielspielerin"/>
        <s v="FreeAgent"/>
        <s v="Radwanderer"/>
        <s v="Cyclist"/>
        <s v="flattermaus"/>
        <s v="PubbE"/>
        <s v="heideradler"/>
        <s v="DresdnerDuo"/>
        <s v="Zweiaugenmehr"/>
        <s v="funaty"/>
        <s v="coco15"/>
        <s v="kanga021"/>
        <s v="Polder58"/>
        <s v="Bruni"/>
        <s v="Capellmeister"/>
        <s v="SachensucherHB"/>
        <s v="dioxyn"/>
        <s v="powerflower"/>
        <s v="MariaHTJ"/>
        <s v="GeoHubi"/>
        <s v="FeuerBrake"/>
        <s v="rabe85"/>
        <s v="dieEngelvomDorf"/>
        <s v="JakabGyorgy"/>
        <s v="Tossie"/>
        <s v="mihul"/>
        <s v="dydy"/>
        <s v="elefantoduck"/>
        <s v="TanLu"/>
        <s v="Kegelmaus"/>
        <s v="Boston2005"/>
        <s v="Ansofin"/>
        <s v="Ushintor2002"/>
        <s v="Muskratmarie"/>
        <s v="Adsche"/>
        <s v="Laczy76"/>
        <s v="jacksparrow"/>
        <s v="Pumti"/>
        <s v="EagleDadandXenia"/>
        <s v="MS1721"/>
        <s v="gelbhaterschon"/>
        <s v="Argos"/>
        <s v="Lipper"/>
        <s v="3goonies"/>
        <s v="dreiengel"/>
        <s v="lammy"/>
        <s v="halizwein"/>
        <s v="Spacewalker23"/>
        <s v="Disc220"/>
        <s v="Heinis"/>
        <s v="MarkusM"/>
        <s v="3Tiger"/>
        <s v="tomtom7"/>
        <s v="cloud13"/>
        <s v="Kegelhexe"/>
        <s v="werla"/>
        <s v="Food"/>
        <s v="lizaa"/>
        <s v="Bielefelder"/>
        <s v="sverlaan"/>
        <s v="Tweety"/>
        <s v="In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eploysPlayer" cacheId="0" dataCaption="" compact="0" compactData="0">
  <location ref="A1:B106" firstHeaderRow="1" firstDataRow="2" firstDataCol="0"/>
  <pivotFields>
    <pivotField name="Usernam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Username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ageta/15741/" TargetMode="External"/><Relationship Id="rId194" Type="http://schemas.openxmlformats.org/officeDocument/2006/relationships/hyperlink" Target="https://www.munzee.com/m/Killerspielspielerin/3392/" TargetMode="External"/><Relationship Id="rId193" Type="http://schemas.openxmlformats.org/officeDocument/2006/relationships/hyperlink" Target="https://www.munzee.com/m/ageta/15740/" TargetMode="External"/><Relationship Id="rId192" Type="http://schemas.openxmlformats.org/officeDocument/2006/relationships/hyperlink" Target="https://www.munzee.com/m/HabakukTibatong/441" TargetMode="External"/><Relationship Id="rId191" Type="http://schemas.openxmlformats.org/officeDocument/2006/relationships/hyperlink" Target="https://www.munzee.com/m/heinbloed/942/" TargetMode="External"/><Relationship Id="rId187" Type="http://schemas.openxmlformats.org/officeDocument/2006/relationships/hyperlink" Target="https://www.munzee.com/m/ageta/15742/" TargetMode="External"/><Relationship Id="rId186" Type="http://schemas.openxmlformats.org/officeDocument/2006/relationships/hyperlink" Target="https://www.munzee.com/m/DKFAN/511/" TargetMode="External"/><Relationship Id="rId185" Type="http://schemas.openxmlformats.org/officeDocument/2006/relationships/hyperlink" Target="https://www.munzee.com/m/MariaHTJ/1671/" TargetMode="External"/><Relationship Id="rId184" Type="http://schemas.openxmlformats.org/officeDocument/2006/relationships/hyperlink" Target="https://www.munzee.com/m/ageta/15743/" TargetMode="External"/><Relationship Id="rId189" Type="http://schemas.openxmlformats.org/officeDocument/2006/relationships/hyperlink" Target="https://www.munzee.com/m/GeoHubi/766/" TargetMode="External"/><Relationship Id="rId188" Type="http://schemas.openxmlformats.org/officeDocument/2006/relationships/hyperlink" Target="https://www.munzee.com/m/toro/1267/" TargetMode="External"/><Relationship Id="rId183" Type="http://schemas.openxmlformats.org/officeDocument/2006/relationships/hyperlink" Target="https://www.munzee.com/m/barmbek/3203/" TargetMode="External"/><Relationship Id="rId182" Type="http://schemas.openxmlformats.org/officeDocument/2006/relationships/hyperlink" Target="https://www.munzee.com/m/Flattermaus/1354/" TargetMode="External"/><Relationship Id="rId181" Type="http://schemas.openxmlformats.org/officeDocument/2006/relationships/hyperlink" Target="https://www.munzee.com/m/ageta/15744/" TargetMode="External"/><Relationship Id="rId180" Type="http://schemas.openxmlformats.org/officeDocument/2006/relationships/hyperlink" Target="https://www.munzee.com/m/powerflower/916/" TargetMode="External"/><Relationship Id="rId176" Type="http://schemas.openxmlformats.org/officeDocument/2006/relationships/hyperlink" Target="https://www.munzee.com/m/barmbek/3204/" TargetMode="External"/><Relationship Id="rId297" Type="http://schemas.openxmlformats.org/officeDocument/2006/relationships/hyperlink" Target="https://www.munzee.com/m/DKFAN/410/" TargetMode="External"/><Relationship Id="rId175" Type="http://schemas.openxmlformats.org/officeDocument/2006/relationships/hyperlink" Target="https://www.munzee.com/m/barmbek/3205/" TargetMode="External"/><Relationship Id="rId296" Type="http://schemas.openxmlformats.org/officeDocument/2006/relationships/hyperlink" Target="https://www.munzee.com/m/Elli/3390/" TargetMode="External"/><Relationship Id="rId174" Type="http://schemas.openxmlformats.org/officeDocument/2006/relationships/hyperlink" Target="https://www.munzee.com/m/Cachelady/3917/" TargetMode="External"/><Relationship Id="rId295" Type="http://schemas.openxmlformats.org/officeDocument/2006/relationships/hyperlink" Target="https://www.munzee.com/m/SachensucherHB/932/" TargetMode="External"/><Relationship Id="rId173" Type="http://schemas.openxmlformats.org/officeDocument/2006/relationships/hyperlink" Target="https://www.munzee.com/m/DKFAN/515/" TargetMode="External"/><Relationship Id="rId294" Type="http://schemas.openxmlformats.org/officeDocument/2006/relationships/hyperlink" Target="https://www.munzee.com/m/DKFAN/413/" TargetMode="External"/><Relationship Id="rId179" Type="http://schemas.openxmlformats.org/officeDocument/2006/relationships/hyperlink" Target="https://www.munzee.com/m/dioxyn/1901/" TargetMode="External"/><Relationship Id="rId178" Type="http://schemas.openxmlformats.org/officeDocument/2006/relationships/hyperlink" Target="https://www.munzee.com/m/ageta/15745/" TargetMode="External"/><Relationship Id="rId299" Type="http://schemas.openxmlformats.org/officeDocument/2006/relationships/hyperlink" Target="https://www.munzee.com/m/Radwanderer/3313" TargetMode="External"/><Relationship Id="rId177" Type="http://schemas.openxmlformats.org/officeDocument/2006/relationships/hyperlink" Target="https://www.munzee.com/m/DKFAN/331/" TargetMode="External"/><Relationship Id="rId298" Type="http://schemas.openxmlformats.org/officeDocument/2006/relationships/hyperlink" Target="https://www.munzee.com/m/Cyclist/2497" TargetMode="External"/><Relationship Id="rId198" Type="http://schemas.openxmlformats.org/officeDocument/2006/relationships/hyperlink" Target="https://www.munzee.com/m/FeuerBrake/2696/" TargetMode="External"/><Relationship Id="rId197" Type="http://schemas.openxmlformats.org/officeDocument/2006/relationships/hyperlink" Target="https://www.munzee.com/m/keromar/4882" TargetMode="External"/><Relationship Id="rId196" Type="http://schemas.openxmlformats.org/officeDocument/2006/relationships/hyperlink" Target="https://www.munzee.com/m/ageta/15739/" TargetMode="External"/><Relationship Id="rId195" Type="http://schemas.openxmlformats.org/officeDocument/2006/relationships/hyperlink" Target="https://www.munzee.com/m/FreeAgent/3207/" TargetMode="External"/><Relationship Id="rId199" Type="http://schemas.openxmlformats.org/officeDocument/2006/relationships/hyperlink" Target="https://www.munzee.com/m/ageta/15738/" TargetMode="External"/><Relationship Id="rId150" Type="http://schemas.openxmlformats.org/officeDocument/2006/relationships/hyperlink" Target="https://www.munzee.com/m/Elli/3140/" TargetMode="External"/><Relationship Id="rId271" Type="http://schemas.openxmlformats.org/officeDocument/2006/relationships/hyperlink" Target="https://www.munzee.com/m/Elli/3449/" TargetMode="External"/><Relationship Id="rId392" Type="http://schemas.openxmlformats.org/officeDocument/2006/relationships/hyperlink" Target="https://www.munzee.com/m/h0tdog/4350/" TargetMode="External"/><Relationship Id="rId270" Type="http://schemas.openxmlformats.org/officeDocument/2006/relationships/hyperlink" Target="https://www.munzee.com/m/barmbek/3198/" TargetMode="External"/><Relationship Id="rId391" Type="http://schemas.openxmlformats.org/officeDocument/2006/relationships/hyperlink" Target="https://www.munzee.com/m/DKFAN/496/" TargetMode="External"/><Relationship Id="rId390" Type="http://schemas.openxmlformats.org/officeDocument/2006/relationships/hyperlink" Target="https://www.munzee.com/m/Radwanderer/3306" TargetMode="External"/><Relationship Id="rId1" Type="http://schemas.openxmlformats.org/officeDocument/2006/relationships/hyperlink" Target="https://www.munzee.com/map/u1x1pm0sq/16" TargetMode="External"/><Relationship Id="rId2" Type="http://schemas.openxmlformats.org/officeDocument/2006/relationships/hyperlink" Target="http://tinyurl.com/jxb24ta" TargetMode="External"/><Relationship Id="rId3" Type="http://schemas.openxmlformats.org/officeDocument/2006/relationships/hyperlink" Target="https://www.munzee.com/m/ageta/15836/" TargetMode="External"/><Relationship Id="rId149" Type="http://schemas.openxmlformats.org/officeDocument/2006/relationships/hyperlink" Target="https://www.munzee.com/m/Radwanderer/3206" TargetMode="External"/><Relationship Id="rId4" Type="http://schemas.openxmlformats.org/officeDocument/2006/relationships/hyperlink" Target="https://www.munzee.com/m/ageta/3312/" TargetMode="External"/><Relationship Id="rId148" Type="http://schemas.openxmlformats.org/officeDocument/2006/relationships/hyperlink" Target="https://www.munzee.com/m/Cyclist/2376" TargetMode="External"/><Relationship Id="rId269" Type="http://schemas.openxmlformats.org/officeDocument/2006/relationships/hyperlink" Target="https://www.munzee.com/m/ageta/15201/" TargetMode="External"/><Relationship Id="rId9" Type="http://schemas.openxmlformats.org/officeDocument/2006/relationships/hyperlink" Target="https://www.munzee.com/m/Wolf55/3972/" TargetMode="External"/><Relationship Id="rId143" Type="http://schemas.openxmlformats.org/officeDocument/2006/relationships/hyperlink" Target="https://www.munzee.com/m/Radwanderer/3208" TargetMode="External"/><Relationship Id="rId264" Type="http://schemas.openxmlformats.org/officeDocument/2006/relationships/hyperlink" Target="https://www.munzee.com/m/barmbek/3200/" TargetMode="External"/><Relationship Id="rId385" Type="http://schemas.openxmlformats.org/officeDocument/2006/relationships/hyperlink" Target="https://www.munzee.com/m/DKFAN/500/" TargetMode="External"/><Relationship Id="rId142" Type="http://schemas.openxmlformats.org/officeDocument/2006/relationships/hyperlink" Target="https://www.munzee.com/m/Cyclist/2378" TargetMode="External"/><Relationship Id="rId263" Type="http://schemas.openxmlformats.org/officeDocument/2006/relationships/hyperlink" Target="https://www.munzee.com/m/ageta/15720/" TargetMode="External"/><Relationship Id="rId384" Type="http://schemas.openxmlformats.org/officeDocument/2006/relationships/hyperlink" Target="https://www.munzee.com/m/Radwanderer/3304" TargetMode="External"/><Relationship Id="rId141" Type="http://schemas.openxmlformats.org/officeDocument/2006/relationships/hyperlink" Target="https://www.munzee.com/m/barmbek/3210/" TargetMode="External"/><Relationship Id="rId262" Type="http://schemas.openxmlformats.org/officeDocument/2006/relationships/hyperlink" Target="https://www.munzee.com/m/elefantoduck/456/" TargetMode="External"/><Relationship Id="rId383" Type="http://schemas.openxmlformats.org/officeDocument/2006/relationships/hyperlink" Target="https://www.munzee.com/m/boerse82/3195/" TargetMode="External"/><Relationship Id="rId140" Type="http://schemas.openxmlformats.org/officeDocument/2006/relationships/hyperlink" Target="https://www.munzee.com/m/DarkHaribo/8152" TargetMode="External"/><Relationship Id="rId261" Type="http://schemas.openxmlformats.org/officeDocument/2006/relationships/hyperlink" Target="https://www.munzee.com/m/dydy/4381/" TargetMode="External"/><Relationship Id="rId382" Type="http://schemas.openxmlformats.org/officeDocument/2006/relationships/hyperlink" Target="https://www.munzee.com/m/DKFAN/501/" TargetMode="External"/><Relationship Id="rId5" Type="http://schemas.openxmlformats.org/officeDocument/2006/relationships/hyperlink" Target="https://www.munzee.com/m/DarkHaribo/5724/" TargetMode="External"/><Relationship Id="rId147" Type="http://schemas.openxmlformats.org/officeDocument/2006/relationships/hyperlink" Target="https://www.munzee.com/m/DarkHaribo/8153" TargetMode="External"/><Relationship Id="rId268" Type="http://schemas.openxmlformats.org/officeDocument/2006/relationships/hyperlink" Target="https://www.munzee.com/m/krabbe80/2294/" TargetMode="External"/><Relationship Id="rId389" Type="http://schemas.openxmlformats.org/officeDocument/2006/relationships/hyperlink" Target="https://www.munzee.com/m/Elli/3479/" TargetMode="External"/><Relationship Id="rId6" Type="http://schemas.openxmlformats.org/officeDocument/2006/relationships/hyperlink" Target="https://www.munzee.com/m/ageta/15726/" TargetMode="External"/><Relationship Id="rId146" Type="http://schemas.openxmlformats.org/officeDocument/2006/relationships/hyperlink" Target="https://www.munzee.com/m/Radwanderer/3207" TargetMode="External"/><Relationship Id="rId267" Type="http://schemas.openxmlformats.org/officeDocument/2006/relationships/hyperlink" Target="https://www.munzee.com/m/barmbek/3199/" TargetMode="External"/><Relationship Id="rId388" Type="http://schemas.openxmlformats.org/officeDocument/2006/relationships/hyperlink" Target="https://www.munzee.com/m/DKFAN/498/" TargetMode="External"/><Relationship Id="rId7" Type="http://schemas.openxmlformats.org/officeDocument/2006/relationships/hyperlink" Target="https://www.munzee.com/m/Elli/3350/" TargetMode="External"/><Relationship Id="rId145" Type="http://schemas.openxmlformats.org/officeDocument/2006/relationships/hyperlink" Target="https://www.munzee.com/m/Cyclist/2377" TargetMode="External"/><Relationship Id="rId266" Type="http://schemas.openxmlformats.org/officeDocument/2006/relationships/hyperlink" Target="https://www.munzee.com/m/ageta/15717/" TargetMode="External"/><Relationship Id="rId387" Type="http://schemas.openxmlformats.org/officeDocument/2006/relationships/hyperlink" Target="https://www.munzee.com/m/Radwanderer/3305" TargetMode="External"/><Relationship Id="rId8" Type="http://schemas.openxmlformats.org/officeDocument/2006/relationships/hyperlink" Target="https://www.munzee.com/m/ageta/15725/" TargetMode="External"/><Relationship Id="rId144" Type="http://schemas.openxmlformats.org/officeDocument/2006/relationships/hyperlink" Target="https://www.munzee.com/m/DarkHaribo/8154/" TargetMode="External"/><Relationship Id="rId265" Type="http://schemas.openxmlformats.org/officeDocument/2006/relationships/hyperlink" Target="https://www.munzee.com/m/ClaudiaBerki/1338/" TargetMode="External"/><Relationship Id="rId386" Type="http://schemas.openxmlformats.org/officeDocument/2006/relationships/hyperlink" Target="https://www.munzee.com/m/Elli/3480/" TargetMode="External"/><Relationship Id="rId260" Type="http://schemas.openxmlformats.org/officeDocument/2006/relationships/hyperlink" Target="https://www.munzee.com/m/ageta/15721/" TargetMode="External"/><Relationship Id="rId381" Type="http://schemas.openxmlformats.org/officeDocument/2006/relationships/hyperlink" Target="https://www.munzee.com/m/Radwanderer/3301" TargetMode="External"/><Relationship Id="rId380" Type="http://schemas.openxmlformats.org/officeDocument/2006/relationships/hyperlink" Target="https://www.munzee.com/m/Elli/3481/" TargetMode="External"/><Relationship Id="rId139" Type="http://schemas.openxmlformats.org/officeDocument/2006/relationships/hyperlink" Target="https://www.munzee.com/m/Cyclist/2379" TargetMode="External"/><Relationship Id="rId138" Type="http://schemas.openxmlformats.org/officeDocument/2006/relationships/hyperlink" Target="https://www.munzee.com/m/Radwanderer/3209" TargetMode="External"/><Relationship Id="rId259" Type="http://schemas.openxmlformats.org/officeDocument/2006/relationships/hyperlink" Target="https://www.munzee.com/m/DarkHaribo/8177/" TargetMode="External"/><Relationship Id="rId137" Type="http://schemas.openxmlformats.org/officeDocument/2006/relationships/hyperlink" Target="https://www.munzee.com/m/PubbE/1153/" TargetMode="External"/><Relationship Id="rId258" Type="http://schemas.openxmlformats.org/officeDocument/2006/relationships/hyperlink" Target="https://www.munzee.com/m/barmbek/3201/" TargetMode="External"/><Relationship Id="rId379" Type="http://schemas.openxmlformats.org/officeDocument/2006/relationships/hyperlink" Target="https://www.munzee.com/m/DKFAN/502/" TargetMode="External"/><Relationship Id="rId132" Type="http://schemas.openxmlformats.org/officeDocument/2006/relationships/hyperlink" Target="https://www.munzee.com/m/Radwanderer/3212" TargetMode="External"/><Relationship Id="rId253" Type="http://schemas.openxmlformats.org/officeDocument/2006/relationships/hyperlink" Target="https://www.munzee.com/m/Dad35/7645/" TargetMode="External"/><Relationship Id="rId374" Type="http://schemas.openxmlformats.org/officeDocument/2006/relationships/hyperlink" Target="https://www.munzee.com/m/Adsche/1958" TargetMode="External"/><Relationship Id="rId495" Type="http://schemas.openxmlformats.org/officeDocument/2006/relationships/hyperlink" Target="https://www.munzee.com/m/Ansofin/150/" TargetMode="External"/><Relationship Id="rId131" Type="http://schemas.openxmlformats.org/officeDocument/2006/relationships/hyperlink" Target="https://www.munzee.com/m/DKFAN/334/" TargetMode="External"/><Relationship Id="rId252" Type="http://schemas.openxmlformats.org/officeDocument/2006/relationships/hyperlink" Target="https://www.munzee.com/m/barmbek/3195/" TargetMode="External"/><Relationship Id="rId373" Type="http://schemas.openxmlformats.org/officeDocument/2006/relationships/hyperlink" Target="https://www.munzee.com/m/DKFAN/509/" TargetMode="External"/><Relationship Id="rId494" Type="http://schemas.openxmlformats.org/officeDocument/2006/relationships/hyperlink" Target="https://www.munzee.com/m/barmbek/3174/" TargetMode="External"/><Relationship Id="rId130" Type="http://schemas.openxmlformats.org/officeDocument/2006/relationships/hyperlink" Target="https://www.munzee.com/m/Cyclist/2167" TargetMode="External"/><Relationship Id="rId251" Type="http://schemas.openxmlformats.org/officeDocument/2006/relationships/hyperlink" Target="https://www.munzee.com/m/Elli/3414/" TargetMode="External"/><Relationship Id="rId372" Type="http://schemas.openxmlformats.org/officeDocument/2006/relationships/hyperlink" Target="https://www.munzee.com/m/Pumti/6187/" TargetMode="External"/><Relationship Id="rId493" Type="http://schemas.openxmlformats.org/officeDocument/2006/relationships/hyperlink" Target="https://www.munzee.com/m/Flattermaus/1165/" TargetMode="External"/><Relationship Id="rId250" Type="http://schemas.openxmlformats.org/officeDocument/2006/relationships/hyperlink" Target="https://www.munzee.com/m/DarkHaribo/8176/" TargetMode="External"/><Relationship Id="rId371" Type="http://schemas.openxmlformats.org/officeDocument/2006/relationships/hyperlink" Target="https://www.munzee.com/m/JackSparrow/10121/" TargetMode="External"/><Relationship Id="rId492" Type="http://schemas.openxmlformats.org/officeDocument/2006/relationships/hyperlink" Target="https://www.munzee.com/m/heinbloed/951/" TargetMode="External"/><Relationship Id="rId136" Type="http://schemas.openxmlformats.org/officeDocument/2006/relationships/hyperlink" Target="https://www.munzee.com/m/Cyclist/2380" TargetMode="External"/><Relationship Id="rId257" Type="http://schemas.openxmlformats.org/officeDocument/2006/relationships/hyperlink" Target="https://www.munzee.com/m/ageta/15724/" TargetMode="External"/><Relationship Id="rId378" Type="http://schemas.openxmlformats.org/officeDocument/2006/relationships/hyperlink" Target="https://www.munzee.com/m/Adsche/1959" TargetMode="External"/><Relationship Id="rId499" Type="http://schemas.openxmlformats.org/officeDocument/2006/relationships/hyperlink" Target="https://www.munzee.com/m/Cyclist/2518" TargetMode="External"/><Relationship Id="rId135" Type="http://schemas.openxmlformats.org/officeDocument/2006/relationships/hyperlink" Target="https://www.munzee.com/m/Radwanderer/3211" TargetMode="External"/><Relationship Id="rId256" Type="http://schemas.openxmlformats.org/officeDocument/2006/relationships/hyperlink" Target="https://www.munzee.com/m/Duplone/1292/" TargetMode="External"/><Relationship Id="rId377" Type="http://schemas.openxmlformats.org/officeDocument/2006/relationships/hyperlink" Target="https://www.munzee.com/m/Elli/3482/" TargetMode="External"/><Relationship Id="rId498" Type="http://schemas.openxmlformats.org/officeDocument/2006/relationships/hyperlink" Target="https://www.munzee.com/m/Disc220/6300/" TargetMode="External"/><Relationship Id="rId134" Type="http://schemas.openxmlformats.org/officeDocument/2006/relationships/hyperlink" Target="https://www.munzee.com/m/boerse82/2924/" TargetMode="External"/><Relationship Id="rId255" Type="http://schemas.openxmlformats.org/officeDocument/2006/relationships/hyperlink" Target="https://www.munzee.com/m/barmbek/3202/" TargetMode="External"/><Relationship Id="rId376" Type="http://schemas.openxmlformats.org/officeDocument/2006/relationships/hyperlink" Target="https://www.munzee.com/m/DKFAN/507/" TargetMode="External"/><Relationship Id="rId497" Type="http://schemas.openxmlformats.org/officeDocument/2006/relationships/hyperlink" Target="https://www.munzee.com/m/barmbek/3173/" TargetMode="External"/><Relationship Id="rId133" Type="http://schemas.openxmlformats.org/officeDocument/2006/relationships/hyperlink" Target="https://www.munzee.com/m/Cyclist/2381" TargetMode="External"/><Relationship Id="rId254" Type="http://schemas.openxmlformats.org/officeDocument/2006/relationships/hyperlink" Target="https://www.munzee.com/m/Elli/3396/" TargetMode="External"/><Relationship Id="rId375" Type="http://schemas.openxmlformats.org/officeDocument/2006/relationships/hyperlink" Target="https://www.munzee.com/m/EagleDadandXenia/8114/" TargetMode="External"/><Relationship Id="rId496" Type="http://schemas.openxmlformats.org/officeDocument/2006/relationships/hyperlink" Target="https://www.munzee.com/m/Cyclist/2521" TargetMode="External"/><Relationship Id="rId172" Type="http://schemas.openxmlformats.org/officeDocument/2006/relationships/hyperlink" Target="https://www.munzee.com/m/barmbek/3206/" TargetMode="External"/><Relationship Id="rId293" Type="http://schemas.openxmlformats.org/officeDocument/2006/relationships/hyperlink" Target="https://www.munzee.com/m/MunzeeAssistentin/597/" TargetMode="External"/><Relationship Id="rId171" Type="http://schemas.openxmlformats.org/officeDocument/2006/relationships/hyperlink" Target="https://www.munzee.com/m/SachensucherHB/930/" TargetMode="External"/><Relationship Id="rId292" Type="http://schemas.openxmlformats.org/officeDocument/2006/relationships/hyperlink" Target="https://www.munzee.com/m/krabbe80/2293/" TargetMode="External"/><Relationship Id="rId170" Type="http://schemas.openxmlformats.org/officeDocument/2006/relationships/hyperlink" Target="https://www.munzee.com/m/DKFAN/516/" TargetMode="External"/><Relationship Id="rId291" Type="http://schemas.openxmlformats.org/officeDocument/2006/relationships/hyperlink" Target="https://www.munzee.com/m/DKFAN/486/" TargetMode="External"/><Relationship Id="rId290" Type="http://schemas.openxmlformats.org/officeDocument/2006/relationships/hyperlink" Target="https://www.munzee.com/m/Radwanderer/3310" TargetMode="External"/><Relationship Id="rId165" Type="http://schemas.openxmlformats.org/officeDocument/2006/relationships/hyperlink" Target="https://www.munzee.com/m/PubbE/1152/" TargetMode="External"/><Relationship Id="rId286" Type="http://schemas.openxmlformats.org/officeDocument/2006/relationships/hyperlink" Target="https://www.munzee.com/m/Kegelmaus/60/" TargetMode="External"/><Relationship Id="rId164" Type="http://schemas.openxmlformats.org/officeDocument/2006/relationships/hyperlink" Target="https://www.munzee.com/m/Polder58/4103/" TargetMode="External"/><Relationship Id="rId285" Type="http://schemas.openxmlformats.org/officeDocument/2006/relationships/hyperlink" Target="https://www.munzee.com/m/DKFAN/488/" TargetMode="External"/><Relationship Id="rId163" Type="http://schemas.openxmlformats.org/officeDocument/2006/relationships/hyperlink" Target="https://www.munzee.com/m/DKFAN/527/" TargetMode="External"/><Relationship Id="rId284" Type="http://schemas.openxmlformats.org/officeDocument/2006/relationships/hyperlink" Target="https://www.munzee.com/m/Radwanderer/3309" TargetMode="External"/><Relationship Id="rId162" Type="http://schemas.openxmlformats.org/officeDocument/2006/relationships/hyperlink" Target="https://www.munzee.com/m/barmbek/3208/" TargetMode="External"/><Relationship Id="rId283" Type="http://schemas.openxmlformats.org/officeDocument/2006/relationships/hyperlink" Target="https://www.munzee.com/m/Cyclist/2496" TargetMode="External"/><Relationship Id="rId169" Type="http://schemas.openxmlformats.org/officeDocument/2006/relationships/hyperlink" Target="https://www.munzee.com/m/barmbek/3207/" TargetMode="External"/><Relationship Id="rId168" Type="http://schemas.openxmlformats.org/officeDocument/2006/relationships/hyperlink" Target="https://www.munzee.com/m/Capellmeister/1453/" TargetMode="External"/><Relationship Id="rId289" Type="http://schemas.openxmlformats.org/officeDocument/2006/relationships/hyperlink" Target="https://www.munzee.com/m/Elli/3451/" TargetMode="External"/><Relationship Id="rId167" Type="http://schemas.openxmlformats.org/officeDocument/2006/relationships/hyperlink" Target="https://www.munzee.com/m/DKFAN/526/" TargetMode="External"/><Relationship Id="rId288" Type="http://schemas.openxmlformats.org/officeDocument/2006/relationships/hyperlink" Target="https://www.munzee.com/m/DKFAN/487/" TargetMode="External"/><Relationship Id="rId166" Type="http://schemas.openxmlformats.org/officeDocument/2006/relationships/hyperlink" Target="https://www.munzee.com/m/Bruni/1943/" TargetMode="External"/><Relationship Id="rId287" Type="http://schemas.openxmlformats.org/officeDocument/2006/relationships/hyperlink" Target="https://www.munzee.com/m/Radwanderer/3312" TargetMode="External"/><Relationship Id="rId161" Type="http://schemas.openxmlformats.org/officeDocument/2006/relationships/hyperlink" Target="https://www.munzee.com/m/Team-MTB-OC/2393/" TargetMode="External"/><Relationship Id="rId282" Type="http://schemas.openxmlformats.org/officeDocument/2006/relationships/hyperlink" Target="https://www.munzee.com/m/DKFAN/489/" TargetMode="External"/><Relationship Id="rId160" Type="http://schemas.openxmlformats.org/officeDocument/2006/relationships/hyperlink" Target="https://www.munzee.com/m/DarkHaribo/8157" TargetMode="External"/><Relationship Id="rId281" Type="http://schemas.openxmlformats.org/officeDocument/2006/relationships/hyperlink" Target="https://www.munzee.com/m/ageta/15197/" TargetMode="External"/><Relationship Id="rId280" Type="http://schemas.openxmlformats.org/officeDocument/2006/relationships/hyperlink" Target="https://www.munzee.com/m/felixhunter/3278/" TargetMode="External"/><Relationship Id="rId159" Type="http://schemas.openxmlformats.org/officeDocument/2006/relationships/hyperlink" Target="https://www.munzee.com/m/kanga021/585/" TargetMode="External"/><Relationship Id="rId154" Type="http://schemas.openxmlformats.org/officeDocument/2006/relationships/hyperlink" Target="https://www.munzee.com/m/heideradler/1897/" TargetMode="External"/><Relationship Id="rId275" Type="http://schemas.openxmlformats.org/officeDocument/2006/relationships/hyperlink" Target="https://www.munzee.com/m/ageta/15199/" TargetMode="External"/><Relationship Id="rId396" Type="http://schemas.openxmlformats.org/officeDocument/2006/relationships/hyperlink" Target="https://www.munzee.com/m/Radwanderer/3307" TargetMode="External"/><Relationship Id="rId153" Type="http://schemas.openxmlformats.org/officeDocument/2006/relationships/hyperlink" Target="https://www.munzee.com/m/barmbek/3209/" TargetMode="External"/><Relationship Id="rId274" Type="http://schemas.openxmlformats.org/officeDocument/2006/relationships/hyperlink" Target="https://www.munzee.com/m/heinbloed/944/" TargetMode="External"/><Relationship Id="rId395" Type="http://schemas.openxmlformats.org/officeDocument/2006/relationships/hyperlink" Target="https://www.munzee.com/m/Pumti/6188/" TargetMode="External"/><Relationship Id="rId152" Type="http://schemas.openxmlformats.org/officeDocument/2006/relationships/hyperlink" Target="https://www.munzee.com/m/DarkHaribo/8155" TargetMode="External"/><Relationship Id="rId273" Type="http://schemas.openxmlformats.org/officeDocument/2006/relationships/hyperlink" Target="https://www.munzee.com/m/AnWi/1205/" TargetMode="External"/><Relationship Id="rId394" Type="http://schemas.openxmlformats.org/officeDocument/2006/relationships/hyperlink" Target="https://www.munzee.com/m/DKFAN/495/" TargetMode="External"/><Relationship Id="rId151" Type="http://schemas.openxmlformats.org/officeDocument/2006/relationships/hyperlink" Target="https://www.munzee.com/m/Dad35/7379/admin/" TargetMode="External"/><Relationship Id="rId272" Type="http://schemas.openxmlformats.org/officeDocument/2006/relationships/hyperlink" Target="https://www.munzee.com/m/ageta/15200/" TargetMode="External"/><Relationship Id="rId393" Type="http://schemas.openxmlformats.org/officeDocument/2006/relationships/hyperlink" Target="https://www.munzee.com/m/Radwanderer/3308" TargetMode="External"/><Relationship Id="rId158" Type="http://schemas.openxmlformats.org/officeDocument/2006/relationships/hyperlink" Target="https://www.munzee.com/m/coco15/982/" TargetMode="External"/><Relationship Id="rId279" Type="http://schemas.openxmlformats.org/officeDocument/2006/relationships/hyperlink" Target="https://www.munzee.com/m/TanLu/485/" TargetMode="External"/><Relationship Id="rId157" Type="http://schemas.openxmlformats.org/officeDocument/2006/relationships/hyperlink" Target="https://www.munzee.com/m/funaty/1686/" TargetMode="External"/><Relationship Id="rId278" Type="http://schemas.openxmlformats.org/officeDocument/2006/relationships/hyperlink" Target="https://www.munzee.com/m/ageta/15198/" TargetMode="External"/><Relationship Id="rId399" Type="http://schemas.openxmlformats.org/officeDocument/2006/relationships/hyperlink" Target="https://www.munzee.com/m/Adsche/1960" TargetMode="External"/><Relationship Id="rId156" Type="http://schemas.openxmlformats.org/officeDocument/2006/relationships/hyperlink" Target="https://www.munzee.com/m/zweiaugenmehr/452" TargetMode="External"/><Relationship Id="rId277" Type="http://schemas.openxmlformats.org/officeDocument/2006/relationships/hyperlink" Target="https://www.munzee.com/m/felixhunter/3279/" TargetMode="External"/><Relationship Id="rId398" Type="http://schemas.openxmlformats.org/officeDocument/2006/relationships/hyperlink" Target="https://www.munzee.com/m/LinusPaul/598/" TargetMode="External"/><Relationship Id="rId155" Type="http://schemas.openxmlformats.org/officeDocument/2006/relationships/hyperlink" Target="https://www.munzee.com/m/DresdnerDuo/491" TargetMode="External"/><Relationship Id="rId276" Type="http://schemas.openxmlformats.org/officeDocument/2006/relationships/hyperlink" Target="https://www.munzee.com/m/GeoHubi/1161/" TargetMode="External"/><Relationship Id="rId397" Type="http://schemas.openxmlformats.org/officeDocument/2006/relationships/hyperlink" Target="https://www.munzee.com/m/Cyclist/2490" TargetMode="External"/><Relationship Id="rId40" Type="http://schemas.openxmlformats.org/officeDocument/2006/relationships/hyperlink" Target="https://www.munzee.com/m/oesel123/2021/" TargetMode="External"/><Relationship Id="rId42" Type="http://schemas.openxmlformats.org/officeDocument/2006/relationships/hyperlink" Target="https://www.munzee.com/m/MV1/6025/" TargetMode="External"/><Relationship Id="rId41" Type="http://schemas.openxmlformats.org/officeDocument/2006/relationships/hyperlink" Target="https://www.munzee.com/m/thefoods/125/" TargetMode="External"/><Relationship Id="rId44" Type="http://schemas.openxmlformats.org/officeDocument/2006/relationships/hyperlink" Target="https://www.munzee.com/m/barmbek/2900/" TargetMode="External"/><Relationship Id="rId43" Type="http://schemas.openxmlformats.org/officeDocument/2006/relationships/hyperlink" Target="https://www.munzee.com/m/DKFAN/535/" TargetMode="External"/><Relationship Id="rId46" Type="http://schemas.openxmlformats.org/officeDocument/2006/relationships/hyperlink" Target="https://www.munzee.com/m/ageta/15758/" TargetMode="External"/><Relationship Id="rId45" Type="http://schemas.openxmlformats.org/officeDocument/2006/relationships/hyperlink" Target="https://www.munzee.com/m/MV1/6024/" TargetMode="External"/><Relationship Id="rId509" Type="http://schemas.openxmlformats.org/officeDocument/2006/relationships/hyperlink" Target="https://www.munzee.com/m/ageta/15175/" TargetMode="External"/><Relationship Id="rId508" Type="http://schemas.openxmlformats.org/officeDocument/2006/relationships/hyperlink" Target="https://www.munzee.com/m/SachensucherHB/937/" TargetMode="External"/><Relationship Id="rId629" Type="http://schemas.openxmlformats.org/officeDocument/2006/relationships/hyperlink" Target="https://www.munzee.com/m/ageta/15736/" TargetMode="External"/><Relationship Id="rId503" Type="http://schemas.openxmlformats.org/officeDocument/2006/relationships/hyperlink" Target="https://www.munzee.com/m/ageta/15177/" TargetMode="External"/><Relationship Id="rId624" Type="http://schemas.openxmlformats.org/officeDocument/2006/relationships/hyperlink" Target="https://www.munzee.com/m/3Tiger/3224/" TargetMode="External"/><Relationship Id="rId502" Type="http://schemas.openxmlformats.org/officeDocument/2006/relationships/hyperlink" Target="https://www.munzee.com/m/Elli/3393/" TargetMode="External"/><Relationship Id="rId623" Type="http://schemas.openxmlformats.org/officeDocument/2006/relationships/hyperlink" Target="https://www.munzee.com/m/ageta/15099/" TargetMode="External"/><Relationship Id="rId501" Type="http://schemas.openxmlformats.org/officeDocument/2006/relationships/hyperlink" Target="https://www.munzee.com/m/barmbek/3237/" TargetMode="External"/><Relationship Id="rId622" Type="http://schemas.openxmlformats.org/officeDocument/2006/relationships/hyperlink" Target="https://www.munzee.com/m/barmbek/3162/" TargetMode="External"/><Relationship Id="rId500" Type="http://schemas.openxmlformats.org/officeDocument/2006/relationships/hyperlink" Target="https://www.munzee.com/m/barmbek/3172/" TargetMode="External"/><Relationship Id="rId621" Type="http://schemas.openxmlformats.org/officeDocument/2006/relationships/hyperlink" Target="https://www.munzee.com/m/felixhunter/3215/" TargetMode="External"/><Relationship Id="rId507" Type="http://schemas.openxmlformats.org/officeDocument/2006/relationships/hyperlink" Target="https://www.munzee.com/m/barmbek/3177/" TargetMode="External"/><Relationship Id="rId628" Type="http://schemas.openxmlformats.org/officeDocument/2006/relationships/hyperlink" Target="https://www.munzee.com/m/barmbek/3148/" TargetMode="External"/><Relationship Id="rId506" Type="http://schemas.openxmlformats.org/officeDocument/2006/relationships/hyperlink" Target="https://www.munzee.com/m/ageta/15176/" TargetMode="External"/><Relationship Id="rId627" Type="http://schemas.openxmlformats.org/officeDocument/2006/relationships/hyperlink" Target="https://www.munzee.com/m/Disc220/5852/" TargetMode="External"/><Relationship Id="rId505" Type="http://schemas.openxmlformats.org/officeDocument/2006/relationships/hyperlink" Target="http://www.munzee.com/m/Heinis/1492" TargetMode="External"/><Relationship Id="rId626" Type="http://schemas.openxmlformats.org/officeDocument/2006/relationships/hyperlink" Target="https://www.munzee.com/m/ageta/15098/" TargetMode="External"/><Relationship Id="rId504" Type="http://schemas.openxmlformats.org/officeDocument/2006/relationships/hyperlink" Target="https://www.munzee.com/m/barmbek/3178/" TargetMode="External"/><Relationship Id="rId625" Type="http://schemas.openxmlformats.org/officeDocument/2006/relationships/hyperlink" Target="https://www.munzee.com/m/Argos/540/" TargetMode="External"/><Relationship Id="rId48" Type="http://schemas.openxmlformats.org/officeDocument/2006/relationships/hyperlink" Target="https://www.munzee.com/m/keromar/4795" TargetMode="External"/><Relationship Id="rId47" Type="http://schemas.openxmlformats.org/officeDocument/2006/relationships/hyperlink" Target="https://www.munzee.com/m/DKFAN/534/" TargetMode="External"/><Relationship Id="rId49" Type="http://schemas.openxmlformats.org/officeDocument/2006/relationships/hyperlink" Target="https://www.munzee.com/m/ageta/15757/" TargetMode="External"/><Relationship Id="rId620" Type="http://schemas.openxmlformats.org/officeDocument/2006/relationships/hyperlink" Target="https://www.munzee.com/m/ageta/15100/" TargetMode="External"/><Relationship Id="rId31" Type="http://schemas.openxmlformats.org/officeDocument/2006/relationships/hyperlink" Target="https://www.munzee.com/m/Duplone/1262/" TargetMode="External"/><Relationship Id="rId30" Type="http://schemas.openxmlformats.org/officeDocument/2006/relationships/hyperlink" Target="https://www.munzee.com/m/RobieSterling/873/" TargetMode="External"/><Relationship Id="rId33" Type="http://schemas.openxmlformats.org/officeDocument/2006/relationships/hyperlink" Target="https://www.munzee.com/m/XYukirin/1048" TargetMode="External"/><Relationship Id="rId32" Type="http://schemas.openxmlformats.org/officeDocument/2006/relationships/hyperlink" Target="https://www.munzee.com/m/MrsPommelhorst/776/" TargetMode="External"/><Relationship Id="rId35" Type="http://schemas.openxmlformats.org/officeDocument/2006/relationships/hyperlink" Target="https://www.munzee.com/m/Gonzoni/3780/" TargetMode="External"/><Relationship Id="rId34" Type="http://schemas.openxmlformats.org/officeDocument/2006/relationships/hyperlink" Target="https://www.munzee.com/m/Chaosmond/1226" TargetMode="External"/><Relationship Id="rId619" Type="http://schemas.openxmlformats.org/officeDocument/2006/relationships/hyperlink" Target="https://www.munzee.com/m/barmbek/3163/" TargetMode="External"/><Relationship Id="rId618" Type="http://schemas.openxmlformats.org/officeDocument/2006/relationships/hyperlink" Target="https://www.munzee.com/m/werla/420/" TargetMode="External"/><Relationship Id="rId613" Type="http://schemas.openxmlformats.org/officeDocument/2006/relationships/hyperlink" Target="https://www.munzee.com/m/Elli/3368/" TargetMode="External"/><Relationship Id="rId612" Type="http://schemas.openxmlformats.org/officeDocument/2006/relationships/hyperlink" Target="https://www.munzee.com/m/ageta/15109/" TargetMode="External"/><Relationship Id="rId611" Type="http://schemas.openxmlformats.org/officeDocument/2006/relationships/hyperlink" Target="https://www.munzee.com/m/JackSparrow/9972/" TargetMode="External"/><Relationship Id="rId610" Type="http://schemas.openxmlformats.org/officeDocument/2006/relationships/hyperlink" Target="https://www.munzee.com/m/barmbek/3165/" TargetMode="External"/><Relationship Id="rId617" Type="http://schemas.openxmlformats.org/officeDocument/2006/relationships/hyperlink" Target="https://www.munzee.com/m/ageta/15108/" TargetMode="External"/><Relationship Id="rId616" Type="http://schemas.openxmlformats.org/officeDocument/2006/relationships/hyperlink" Target="https://www.munzee.com/m/barmbek/3164/" TargetMode="External"/><Relationship Id="rId615" Type="http://schemas.openxmlformats.org/officeDocument/2006/relationships/hyperlink" Target="https://www.munzee.com/m/Flattermaus/1291/" TargetMode="External"/><Relationship Id="rId614" Type="http://schemas.openxmlformats.org/officeDocument/2006/relationships/hyperlink" Target="https://www.munzee.com/m/Dad35/7343/" TargetMode="External"/><Relationship Id="rId37" Type="http://schemas.openxmlformats.org/officeDocument/2006/relationships/hyperlink" Target="https://www.munzee.com/m/MV1/6026/" TargetMode="External"/><Relationship Id="rId36" Type="http://schemas.openxmlformats.org/officeDocument/2006/relationships/hyperlink" Target="https://www.munzee.com/m/keromar/4052" TargetMode="External"/><Relationship Id="rId39" Type="http://schemas.openxmlformats.org/officeDocument/2006/relationships/hyperlink" Target="https://www.munzee.com/m/Chaosmond/1224" TargetMode="External"/><Relationship Id="rId38" Type="http://schemas.openxmlformats.org/officeDocument/2006/relationships/hyperlink" Target="https://www.munzee.com/m/XYukirin/1046" TargetMode="External"/><Relationship Id="rId20" Type="http://schemas.openxmlformats.org/officeDocument/2006/relationships/hyperlink" Target="https://www.munzee.com/m/DarkHaribo/8142" TargetMode="External"/><Relationship Id="rId22" Type="http://schemas.openxmlformats.org/officeDocument/2006/relationships/hyperlink" Target="https://www.munzee.com/m/heinbloed/941/" TargetMode="External"/><Relationship Id="rId21" Type="http://schemas.openxmlformats.org/officeDocument/2006/relationships/hyperlink" Target="https://www.munzee.com/m/HabakukTibatong/440/" TargetMode="External"/><Relationship Id="rId24" Type="http://schemas.openxmlformats.org/officeDocument/2006/relationships/hyperlink" Target="https://www.munzee.com/m/maupel/1041" TargetMode="External"/><Relationship Id="rId23" Type="http://schemas.openxmlformats.org/officeDocument/2006/relationships/hyperlink" Target="https://www.munzee.com/m/DarkHaribo/8136/" TargetMode="External"/><Relationship Id="rId409" Type="http://schemas.openxmlformats.org/officeDocument/2006/relationships/hyperlink" Target="https://www.munzee.com/m/Cyclist/2482" TargetMode="External"/><Relationship Id="rId404" Type="http://schemas.openxmlformats.org/officeDocument/2006/relationships/hyperlink" Target="https://www.munzee.com/m/LinusPaul/599/" TargetMode="External"/><Relationship Id="rId525" Type="http://schemas.openxmlformats.org/officeDocument/2006/relationships/hyperlink" Target="https://www.munzee.com/m/DKFAN/597/" TargetMode="External"/><Relationship Id="rId646" Type="http://schemas.openxmlformats.org/officeDocument/2006/relationships/hyperlink" Target="https://www.munzee.com/m/LinusPaul/606/" TargetMode="External"/><Relationship Id="rId403" Type="http://schemas.openxmlformats.org/officeDocument/2006/relationships/hyperlink" Target="https://www.munzee.com/m/Cyclist/2488" TargetMode="External"/><Relationship Id="rId524" Type="http://schemas.openxmlformats.org/officeDocument/2006/relationships/hyperlink" Target="https://www.munzee.com/m/Dad35/7698/" TargetMode="External"/><Relationship Id="rId645" Type="http://schemas.openxmlformats.org/officeDocument/2006/relationships/hyperlink" Target="https://www.munzee.com/m/DKFAN/600/" TargetMode="External"/><Relationship Id="rId402" Type="http://schemas.openxmlformats.org/officeDocument/2006/relationships/hyperlink" Target="https://www.munzee.com/m/MS1721/233/" TargetMode="External"/><Relationship Id="rId523" Type="http://schemas.openxmlformats.org/officeDocument/2006/relationships/hyperlink" Target="https://www.munzee.com/m/LinusPaul/573/" TargetMode="External"/><Relationship Id="rId644" Type="http://schemas.openxmlformats.org/officeDocument/2006/relationships/hyperlink" Target="https://www.munzee.com/m/Radwanderer/3320" TargetMode="External"/><Relationship Id="rId401" Type="http://schemas.openxmlformats.org/officeDocument/2006/relationships/hyperlink" Target="https://www.munzee.com/m/Duplone/1270/" TargetMode="External"/><Relationship Id="rId522" Type="http://schemas.openxmlformats.org/officeDocument/2006/relationships/hyperlink" Target="https://www.munzee.com/m/DKFAN/566/" TargetMode="External"/><Relationship Id="rId643" Type="http://schemas.openxmlformats.org/officeDocument/2006/relationships/hyperlink" Target="https://www.munzee.com/m/Kegelhexe/814/" TargetMode="External"/><Relationship Id="rId408" Type="http://schemas.openxmlformats.org/officeDocument/2006/relationships/hyperlink" Target="https://www.munzee.com/m/Dad35/7773/" TargetMode="External"/><Relationship Id="rId529" Type="http://schemas.openxmlformats.org/officeDocument/2006/relationships/hyperlink" Target="https://www.munzee.com/m/LinusPaul/571/" TargetMode="External"/><Relationship Id="rId407" Type="http://schemas.openxmlformats.org/officeDocument/2006/relationships/hyperlink" Target="https://www.munzee.com/m/LinusPaul/600/" TargetMode="External"/><Relationship Id="rId528" Type="http://schemas.openxmlformats.org/officeDocument/2006/relationships/hyperlink" Target="https://www.munzee.com/m/DKFAN/596/" TargetMode="External"/><Relationship Id="rId649" Type="http://schemas.openxmlformats.org/officeDocument/2006/relationships/hyperlink" Target="https://www.munzee.com/m/LinusPaul/638/" TargetMode="External"/><Relationship Id="rId406" Type="http://schemas.openxmlformats.org/officeDocument/2006/relationships/hyperlink" Target="https://www.munzee.com/m/Cyclist/2487" TargetMode="External"/><Relationship Id="rId527" Type="http://schemas.openxmlformats.org/officeDocument/2006/relationships/hyperlink" Target="https://www.munzee.com/m/Radwanderer/3338" TargetMode="External"/><Relationship Id="rId648" Type="http://schemas.openxmlformats.org/officeDocument/2006/relationships/hyperlink" Target="https://www.munzee.com/m/DKFAN/586/" TargetMode="External"/><Relationship Id="rId405" Type="http://schemas.openxmlformats.org/officeDocument/2006/relationships/hyperlink" Target="https://www.munzee.com/m/Minerva123/2940/" TargetMode="External"/><Relationship Id="rId526" Type="http://schemas.openxmlformats.org/officeDocument/2006/relationships/hyperlink" Target="https://www.munzee.com/m/LinusPaul/572/" TargetMode="External"/><Relationship Id="rId647" Type="http://schemas.openxmlformats.org/officeDocument/2006/relationships/hyperlink" Target="https://www.munzee.com/m/Radwanderer/3319" TargetMode="External"/><Relationship Id="rId26" Type="http://schemas.openxmlformats.org/officeDocument/2006/relationships/hyperlink" Target="https://www.munzee.com/m/DarkHaribo/8135" TargetMode="External"/><Relationship Id="rId25" Type="http://schemas.openxmlformats.org/officeDocument/2006/relationships/hyperlink" Target="https://www.munzee.com/m/barmbek/2901/" TargetMode="External"/><Relationship Id="rId28" Type="http://schemas.openxmlformats.org/officeDocument/2006/relationships/hyperlink" Target="https://www.munzee.com/m/Wolf55/3634/" TargetMode="External"/><Relationship Id="rId27" Type="http://schemas.openxmlformats.org/officeDocument/2006/relationships/hyperlink" Target="https://www.munzee.com/m/Cachelady/3860/" TargetMode="External"/><Relationship Id="rId400" Type="http://schemas.openxmlformats.org/officeDocument/2006/relationships/hyperlink" Target="https://www.munzee.com/m/Cyclist/2489" TargetMode="External"/><Relationship Id="rId521" Type="http://schemas.openxmlformats.org/officeDocument/2006/relationships/hyperlink" Target="https://www.munzee.com/m/ageta/15171/" TargetMode="External"/><Relationship Id="rId642" Type="http://schemas.openxmlformats.org/officeDocument/2006/relationships/hyperlink" Target="https://www.munzee.com/m/DKFAN/602/" TargetMode="External"/><Relationship Id="rId29" Type="http://schemas.openxmlformats.org/officeDocument/2006/relationships/hyperlink" Target="https://www.munzee.com/m/Team-MTB-OC/2391/" TargetMode="External"/><Relationship Id="rId520" Type="http://schemas.openxmlformats.org/officeDocument/2006/relationships/hyperlink" Target="https://www.munzee.com/m/Flattermaus/1184/" TargetMode="External"/><Relationship Id="rId641" Type="http://schemas.openxmlformats.org/officeDocument/2006/relationships/hyperlink" Target="https://www.munzee.com/m/heideradler/2038/" TargetMode="External"/><Relationship Id="rId640" Type="http://schemas.openxmlformats.org/officeDocument/2006/relationships/hyperlink" Target="https://www.munzee.com/m/Duplone/1268/" TargetMode="External"/><Relationship Id="rId11" Type="http://schemas.openxmlformats.org/officeDocument/2006/relationships/hyperlink" Target="https://www.munzee.com/m/Elli/3349/" TargetMode="External"/><Relationship Id="rId10" Type="http://schemas.openxmlformats.org/officeDocument/2006/relationships/hyperlink" Target="https://www.munzee.com/m/barmbek/2916/" TargetMode="External"/><Relationship Id="rId13" Type="http://schemas.openxmlformats.org/officeDocument/2006/relationships/hyperlink" Target="https://www.munzee.com/m/Wolf55/3614/" TargetMode="External"/><Relationship Id="rId12" Type="http://schemas.openxmlformats.org/officeDocument/2006/relationships/hyperlink" Target="https://www.munzee.com/m/Wolf55/3971/" TargetMode="External"/><Relationship Id="rId519" Type="http://schemas.openxmlformats.org/officeDocument/2006/relationships/hyperlink" Target="https://www.munzee.com/m/AnWi/1200/" TargetMode="External"/><Relationship Id="rId514" Type="http://schemas.openxmlformats.org/officeDocument/2006/relationships/hyperlink" Target="https://www.munzee.com/m/ClaudiaBerki/1340/" TargetMode="External"/><Relationship Id="rId635" Type="http://schemas.openxmlformats.org/officeDocument/2006/relationships/hyperlink" Target="https://www.munzee.com/m/Radwanderer/3324" TargetMode="External"/><Relationship Id="rId513" Type="http://schemas.openxmlformats.org/officeDocument/2006/relationships/hyperlink" Target="https://www.munzee.com/m/barmbek/3175/" TargetMode="External"/><Relationship Id="rId634" Type="http://schemas.openxmlformats.org/officeDocument/2006/relationships/hyperlink" Target="https://www.munzee.com/m/Duplone/1271/" TargetMode="External"/><Relationship Id="rId512" Type="http://schemas.openxmlformats.org/officeDocument/2006/relationships/hyperlink" Target="https://www.munzee.com/m/ageta/15174/" TargetMode="External"/><Relationship Id="rId633" Type="http://schemas.openxmlformats.org/officeDocument/2006/relationships/hyperlink" Target="https://www.munzee.com/m/DKFAN/604/" TargetMode="External"/><Relationship Id="rId511" Type="http://schemas.openxmlformats.org/officeDocument/2006/relationships/hyperlink" Target="https://www.munzee.com/m/powerflower/917/" TargetMode="External"/><Relationship Id="rId632" Type="http://schemas.openxmlformats.org/officeDocument/2006/relationships/hyperlink" Target="https://www.munzee.com/m/Radwanderer/3325" TargetMode="External"/><Relationship Id="rId518" Type="http://schemas.openxmlformats.org/officeDocument/2006/relationships/hyperlink" Target="https://www.munzee.com/m/ageta/15172/" TargetMode="External"/><Relationship Id="rId639" Type="http://schemas.openxmlformats.org/officeDocument/2006/relationships/hyperlink" Target="https://www.munzee.com/m/SachensucherHB/901/" TargetMode="External"/><Relationship Id="rId517" Type="http://schemas.openxmlformats.org/officeDocument/2006/relationships/hyperlink" Target="https://www.munzee.com/m/lammy/2564/" TargetMode="External"/><Relationship Id="rId638" Type="http://schemas.openxmlformats.org/officeDocument/2006/relationships/hyperlink" Target="https://www.munzee.com/m/Radwanderer/3323" TargetMode="External"/><Relationship Id="rId516" Type="http://schemas.openxmlformats.org/officeDocument/2006/relationships/hyperlink" Target="https://www.munzee.com/m/Argos/531" TargetMode="External"/><Relationship Id="rId637" Type="http://schemas.openxmlformats.org/officeDocument/2006/relationships/hyperlink" Target="https://www.munzee.com/m/Food/251/" TargetMode="External"/><Relationship Id="rId515" Type="http://schemas.openxmlformats.org/officeDocument/2006/relationships/hyperlink" Target="https://www.munzee.com/m/ageta/15173/" TargetMode="External"/><Relationship Id="rId636" Type="http://schemas.openxmlformats.org/officeDocument/2006/relationships/hyperlink" Target="https://www.munzee.com/m/DKFAN/603/" TargetMode="External"/><Relationship Id="rId15" Type="http://schemas.openxmlformats.org/officeDocument/2006/relationships/hyperlink" Target="https://www.munzee.com/m/barmbek/2903/" TargetMode="External"/><Relationship Id="rId14" Type="http://schemas.openxmlformats.org/officeDocument/2006/relationships/hyperlink" Target="https://www.munzee.com/m/LinusPaul/568/" TargetMode="External"/><Relationship Id="rId17" Type="http://schemas.openxmlformats.org/officeDocument/2006/relationships/hyperlink" Target="https://www.munzee.com/m/DarkHaribo/8143/" TargetMode="External"/><Relationship Id="rId16" Type="http://schemas.openxmlformats.org/officeDocument/2006/relationships/hyperlink" Target="https://www.munzee.com/m/Wolf55/3625/" TargetMode="External"/><Relationship Id="rId19" Type="http://schemas.openxmlformats.org/officeDocument/2006/relationships/hyperlink" Target="https://www.munzee.com/m/Efjot/2444/" TargetMode="External"/><Relationship Id="rId510" Type="http://schemas.openxmlformats.org/officeDocument/2006/relationships/hyperlink" Target="https://www.munzee.com/m/barmbek/3176/" TargetMode="External"/><Relationship Id="rId631" Type="http://schemas.openxmlformats.org/officeDocument/2006/relationships/hyperlink" Target="https://www.munzee.com/m/werla/422/" TargetMode="External"/><Relationship Id="rId18" Type="http://schemas.openxmlformats.org/officeDocument/2006/relationships/hyperlink" Target="https://www.munzee.com/m/barmbek/2902/" TargetMode="External"/><Relationship Id="rId630" Type="http://schemas.openxmlformats.org/officeDocument/2006/relationships/hyperlink" Target="https://www.munzee.com/m/DKFAN/605/" TargetMode="External"/><Relationship Id="rId84" Type="http://schemas.openxmlformats.org/officeDocument/2006/relationships/hyperlink" Target="https://www.munzee.com/m/Minerva123/2702/" TargetMode="External"/><Relationship Id="rId83" Type="http://schemas.openxmlformats.org/officeDocument/2006/relationships/hyperlink" Target="https://www.munzee.com/m/h0tdog/4096/" TargetMode="External"/><Relationship Id="rId86" Type="http://schemas.openxmlformats.org/officeDocument/2006/relationships/hyperlink" Target="https://www.munzee.com/m/keromar/4797" TargetMode="External"/><Relationship Id="rId85" Type="http://schemas.openxmlformats.org/officeDocument/2006/relationships/hyperlink" Target="https://www.munzee.com/m/HabakukTibatong/530/map/" TargetMode="External"/><Relationship Id="rId88" Type="http://schemas.openxmlformats.org/officeDocument/2006/relationships/hyperlink" Target="https://www.munzee.com/m/barmbek/3149/" TargetMode="External"/><Relationship Id="rId87" Type="http://schemas.openxmlformats.org/officeDocument/2006/relationships/hyperlink" Target="https://www.munzee.com/m/debmitc/2972/" TargetMode="External"/><Relationship Id="rId89" Type="http://schemas.openxmlformats.org/officeDocument/2006/relationships/hyperlink" Target="https://www.munzee.com/m/boerse82/2925/" TargetMode="External"/><Relationship Id="rId80" Type="http://schemas.openxmlformats.org/officeDocument/2006/relationships/hyperlink" Target="https://www.munzee.com/m/Cosmo/2435/" TargetMode="External"/><Relationship Id="rId82" Type="http://schemas.openxmlformats.org/officeDocument/2006/relationships/hyperlink" Target="https://www.munzee.com/m/barmbek/3151/" TargetMode="External"/><Relationship Id="rId81" Type="http://schemas.openxmlformats.org/officeDocument/2006/relationships/hyperlink" Target="https://www.munzee.com/m/Wolf55/3976/" TargetMode="External"/><Relationship Id="rId73" Type="http://schemas.openxmlformats.org/officeDocument/2006/relationships/hyperlink" Target="https://www.munzee.com/m/barmbek/3150/" TargetMode="External"/><Relationship Id="rId72" Type="http://schemas.openxmlformats.org/officeDocument/2006/relationships/hyperlink" Target="https://www.munzee.com/m/Wolf55/3973/" TargetMode="External"/><Relationship Id="rId75" Type="http://schemas.openxmlformats.org/officeDocument/2006/relationships/hyperlink" Target="https://www.munzee.com/m/Wolf55/3974/" TargetMode="External"/><Relationship Id="rId74" Type="http://schemas.openxmlformats.org/officeDocument/2006/relationships/hyperlink" Target="https://www.munzee.com/m/nickvanbael/934" TargetMode="External"/><Relationship Id="rId77" Type="http://schemas.openxmlformats.org/officeDocument/2006/relationships/hyperlink" Target="https://www.munzee.com/m/DKFAN/530/" TargetMode="External"/><Relationship Id="rId76" Type="http://schemas.openxmlformats.org/officeDocument/2006/relationships/hyperlink" Target="https://www.munzee.com/m/barmbek/3153/" TargetMode="External"/><Relationship Id="rId79" Type="http://schemas.openxmlformats.org/officeDocument/2006/relationships/hyperlink" Target="https://www.munzee.com/m/barmbek/3152/" TargetMode="External"/><Relationship Id="rId78" Type="http://schemas.openxmlformats.org/officeDocument/2006/relationships/hyperlink" Target="https://www.munzee.com/m/Wolf55/3975/" TargetMode="External"/><Relationship Id="rId71" Type="http://schemas.openxmlformats.org/officeDocument/2006/relationships/hyperlink" Target="https://www.munzee.com/m/heinbloed/943/map/" TargetMode="External"/><Relationship Id="rId70" Type="http://schemas.openxmlformats.org/officeDocument/2006/relationships/hyperlink" Target="https://www.munzee.com/m/barmbek/2891/" TargetMode="External"/><Relationship Id="rId62" Type="http://schemas.openxmlformats.org/officeDocument/2006/relationships/hyperlink" Target="https://www.munzee.com/m/ageta/15753/" TargetMode="External"/><Relationship Id="rId61" Type="http://schemas.openxmlformats.org/officeDocument/2006/relationships/hyperlink" Target="https://www.munzee.com/m/Minerva123/2703/" TargetMode="External"/><Relationship Id="rId64" Type="http://schemas.openxmlformats.org/officeDocument/2006/relationships/hyperlink" Target="https://www.munzee.com/m/DKFAN/531/" TargetMode="External"/><Relationship Id="rId63" Type="http://schemas.openxmlformats.org/officeDocument/2006/relationships/hyperlink" Target="https://www.munzee.com/m/Wolf55/3964/" TargetMode="External"/><Relationship Id="rId66" Type="http://schemas.openxmlformats.org/officeDocument/2006/relationships/hyperlink" Target="https://www.munzee.com/m/Wolf55/3968/" TargetMode="External"/><Relationship Id="rId65" Type="http://schemas.openxmlformats.org/officeDocument/2006/relationships/hyperlink" Target="https://www.munzee.com/m/Cosmo/2432/" TargetMode="External"/><Relationship Id="rId68" Type="http://schemas.openxmlformats.org/officeDocument/2006/relationships/hyperlink" Target="https://www.munzee.com/m/Dad35/7380/admin/" TargetMode="External"/><Relationship Id="rId67" Type="http://schemas.openxmlformats.org/officeDocument/2006/relationships/hyperlink" Target="https://www.munzee.com/m/Elli/3145/" TargetMode="External"/><Relationship Id="rId609" Type="http://schemas.openxmlformats.org/officeDocument/2006/relationships/hyperlink" Target="https://www.munzee.com/m/Cyclist/2507" TargetMode="External"/><Relationship Id="rId608" Type="http://schemas.openxmlformats.org/officeDocument/2006/relationships/hyperlink" Target="https://www.munzee.com/m/Duplone/1269/" TargetMode="External"/><Relationship Id="rId607" Type="http://schemas.openxmlformats.org/officeDocument/2006/relationships/hyperlink" Target="https://www.munzee.com/m/barmbek/3161/" TargetMode="External"/><Relationship Id="rId60" Type="http://schemas.openxmlformats.org/officeDocument/2006/relationships/hyperlink" Target="https://www.munzee.com/m/h0tdog/4097/" TargetMode="External"/><Relationship Id="rId602" Type="http://schemas.openxmlformats.org/officeDocument/2006/relationships/hyperlink" Target="https://www.munzee.com/m/LinusPaul/587/" TargetMode="External"/><Relationship Id="rId601" Type="http://schemas.openxmlformats.org/officeDocument/2006/relationships/hyperlink" Target="https://www.munzee.com/m/Wolf55/3408/" TargetMode="External"/><Relationship Id="rId600" Type="http://schemas.openxmlformats.org/officeDocument/2006/relationships/hyperlink" Target="https://www.munzee.com/m/Cyclist/2509" TargetMode="External"/><Relationship Id="rId606" Type="http://schemas.openxmlformats.org/officeDocument/2006/relationships/hyperlink" Target="https://www.munzee.com/m/Wolf55/3990/" TargetMode="External"/><Relationship Id="rId605" Type="http://schemas.openxmlformats.org/officeDocument/2006/relationships/hyperlink" Target="https://www.munzee.com/m/LinusPaul/596/" TargetMode="External"/><Relationship Id="rId604" Type="http://schemas.openxmlformats.org/officeDocument/2006/relationships/hyperlink" Target="https://www.munzee.com/m/Argos/526/" TargetMode="External"/><Relationship Id="rId603" Type="http://schemas.openxmlformats.org/officeDocument/2006/relationships/hyperlink" Target="https://www.munzee.com/m/Cyclist/2508" TargetMode="External"/><Relationship Id="rId69" Type="http://schemas.openxmlformats.org/officeDocument/2006/relationships/hyperlink" Target="https://www.munzee.com/m/Wolf55/3969/" TargetMode="External"/><Relationship Id="rId51" Type="http://schemas.openxmlformats.org/officeDocument/2006/relationships/hyperlink" Target="https://www.munzee.com/m/AnWi/1068/" TargetMode="External"/><Relationship Id="rId50" Type="http://schemas.openxmlformats.org/officeDocument/2006/relationships/hyperlink" Target="https://www.munzee.com/m/DKFAN/533/" TargetMode="External"/><Relationship Id="rId53" Type="http://schemas.openxmlformats.org/officeDocument/2006/relationships/hyperlink" Target="https://www.munzee.com/m/DKFAN/532/" TargetMode="External"/><Relationship Id="rId52" Type="http://schemas.openxmlformats.org/officeDocument/2006/relationships/hyperlink" Target="https://www.munzee.com/m/ageta/15756/" TargetMode="External"/><Relationship Id="rId55" Type="http://schemas.openxmlformats.org/officeDocument/2006/relationships/hyperlink" Target="https://www.munzee.com/m/ageta/15755/" TargetMode="External"/><Relationship Id="rId54" Type="http://schemas.openxmlformats.org/officeDocument/2006/relationships/hyperlink" Target="https://www.munzee.com/m/MoraM85/425/" TargetMode="External"/><Relationship Id="rId57" Type="http://schemas.openxmlformats.org/officeDocument/2006/relationships/hyperlink" Target="https://www.munzee.com/m/Dad35/7381/admin/" TargetMode="External"/><Relationship Id="rId56" Type="http://schemas.openxmlformats.org/officeDocument/2006/relationships/hyperlink" Target="https://www.munzee.com/m/Elli/3146/" TargetMode="External"/><Relationship Id="rId59" Type="http://schemas.openxmlformats.org/officeDocument/2006/relationships/hyperlink" Target="https://www.munzee.com/m/ageta/15754/" TargetMode="External"/><Relationship Id="rId58" Type="http://schemas.openxmlformats.org/officeDocument/2006/relationships/hyperlink" Target="https://www.munzee.com/m/keromar/4796" TargetMode="External"/><Relationship Id="rId590" Type="http://schemas.openxmlformats.org/officeDocument/2006/relationships/hyperlink" Target="https://www.munzee.com/m/tomtom7/1612" TargetMode="External"/><Relationship Id="rId107" Type="http://schemas.openxmlformats.org/officeDocument/2006/relationships/hyperlink" Target="https://www.munzee.com/m/ageta/15752/" TargetMode="External"/><Relationship Id="rId228" Type="http://schemas.openxmlformats.org/officeDocument/2006/relationships/hyperlink" Target="https://www.munzee.com/m/MV1/6007/" TargetMode="External"/><Relationship Id="rId349" Type="http://schemas.openxmlformats.org/officeDocument/2006/relationships/hyperlink" Target="https://www.munzee.com/m/Wolf55/3980/" TargetMode="External"/><Relationship Id="rId106" Type="http://schemas.openxmlformats.org/officeDocument/2006/relationships/hyperlink" Target="https://www.munzee.com/m/krabbe80/2297/" TargetMode="External"/><Relationship Id="rId227" Type="http://schemas.openxmlformats.org/officeDocument/2006/relationships/hyperlink" Target="https://www.munzee.com/m/Radwanderer/3315" TargetMode="External"/><Relationship Id="rId348" Type="http://schemas.openxmlformats.org/officeDocument/2006/relationships/hyperlink" Target="https://www.munzee.com/m/barmbek/3192/" TargetMode="External"/><Relationship Id="rId469" Type="http://schemas.openxmlformats.org/officeDocument/2006/relationships/hyperlink" Target="https://www.munzee.com/m/3goonies/1646" TargetMode="External"/><Relationship Id="rId105" Type="http://schemas.openxmlformats.org/officeDocument/2006/relationships/hyperlink" Target="https://www.munzee.com/m/MV1/6011/" TargetMode="External"/><Relationship Id="rId226" Type="http://schemas.openxmlformats.org/officeDocument/2006/relationships/hyperlink" Target="https://www.munzee.com/m/MunzeeAssistentin/596/" TargetMode="External"/><Relationship Id="rId347" Type="http://schemas.openxmlformats.org/officeDocument/2006/relationships/hyperlink" Target="https://www.munzee.com/m/ageta/15194/" TargetMode="External"/><Relationship Id="rId468" Type="http://schemas.openxmlformats.org/officeDocument/2006/relationships/hyperlink" Target="https://www.munzee.com/m/Duplone/1266/" TargetMode="External"/><Relationship Id="rId589" Type="http://schemas.openxmlformats.org/officeDocument/2006/relationships/hyperlink" Target="https://www.munzee.com/m/Radwanderer/3328" TargetMode="External"/><Relationship Id="rId104" Type="http://schemas.openxmlformats.org/officeDocument/2006/relationships/hyperlink" Target="https://www.munzee.com/m/DKFAN/528/" TargetMode="External"/><Relationship Id="rId225" Type="http://schemas.openxmlformats.org/officeDocument/2006/relationships/hyperlink" Target="https://www.munzee.com/m/Flattermaus/1348/" TargetMode="External"/><Relationship Id="rId346" Type="http://schemas.openxmlformats.org/officeDocument/2006/relationships/hyperlink" Target="https://www.munzee.com/m/Wolf55/3979/" TargetMode="External"/><Relationship Id="rId467" Type="http://schemas.openxmlformats.org/officeDocument/2006/relationships/hyperlink" Target="https://www.munzee.com/m/Cosmo/2434/" TargetMode="External"/><Relationship Id="rId588" Type="http://schemas.openxmlformats.org/officeDocument/2006/relationships/hyperlink" Target="https://www.munzee.com/m/DKFAN/607/" TargetMode="External"/><Relationship Id="rId109" Type="http://schemas.openxmlformats.org/officeDocument/2006/relationships/hyperlink" Target="https://www.munzee.com/m/MV1/6010/" TargetMode="External"/><Relationship Id="rId108" Type="http://schemas.openxmlformats.org/officeDocument/2006/relationships/hyperlink" Target="https://www.munzee.com/m/MunzeeAssistentin/588/" TargetMode="External"/><Relationship Id="rId229" Type="http://schemas.openxmlformats.org/officeDocument/2006/relationships/hyperlink" Target="https://www.munzee.com/m/MV1/6006/admin/" TargetMode="External"/><Relationship Id="rId220" Type="http://schemas.openxmlformats.org/officeDocument/2006/relationships/hyperlink" Target="https://www.munzee.com/m/SachensucherHB/929/" TargetMode="External"/><Relationship Id="rId341" Type="http://schemas.openxmlformats.org/officeDocument/2006/relationships/hyperlink" Target="https://www.munzee.com/m/ageta/15196/" TargetMode="External"/><Relationship Id="rId462" Type="http://schemas.openxmlformats.org/officeDocument/2006/relationships/hyperlink" Target="https://www.munzee.com/m/Argos/535/" TargetMode="External"/><Relationship Id="rId583" Type="http://schemas.openxmlformats.org/officeDocument/2006/relationships/hyperlink" Target="https://www.munzee.com/m/Cloud13/374/" TargetMode="External"/><Relationship Id="rId340" Type="http://schemas.openxmlformats.org/officeDocument/2006/relationships/hyperlink" Target="https://www.munzee.com/m/Wolf55/3977/" TargetMode="External"/><Relationship Id="rId461" Type="http://schemas.openxmlformats.org/officeDocument/2006/relationships/hyperlink" Target="https://www.munzee.com/m/DKFAN/315/" TargetMode="External"/><Relationship Id="rId582" Type="http://schemas.openxmlformats.org/officeDocument/2006/relationships/hyperlink" Target="https://www.munzee.com/m/Radwanderer/3330" TargetMode="External"/><Relationship Id="rId460" Type="http://schemas.openxmlformats.org/officeDocument/2006/relationships/hyperlink" Target="https://www.munzee.com/m/Elli/3532/" TargetMode="External"/><Relationship Id="rId581" Type="http://schemas.openxmlformats.org/officeDocument/2006/relationships/hyperlink" Target="https://www.munzee.com/m/DKFAN/609/" TargetMode="External"/><Relationship Id="rId580" Type="http://schemas.openxmlformats.org/officeDocument/2006/relationships/hyperlink" Target="https://www.munzee.com/m/TanLu/484/" TargetMode="External"/><Relationship Id="rId103" Type="http://schemas.openxmlformats.org/officeDocument/2006/relationships/hyperlink" Target="https://www.munzee.com/m/MunzeeAssistentin/587/" TargetMode="External"/><Relationship Id="rId224" Type="http://schemas.openxmlformats.org/officeDocument/2006/relationships/hyperlink" Target="https://www.munzee.com/m/Radwanderer/3034" TargetMode="External"/><Relationship Id="rId345" Type="http://schemas.openxmlformats.org/officeDocument/2006/relationships/hyperlink" Target="https://www.munzee.com/m/barmbek/3193/" TargetMode="External"/><Relationship Id="rId466" Type="http://schemas.openxmlformats.org/officeDocument/2006/relationships/hyperlink" Target="https://www.munzee.com/m/SachensucherHB/937/" TargetMode="External"/><Relationship Id="rId587" Type="http://schemas.openxmlformats.org/officeDocument/2006/relationships/hyperlink" Target="https://www.munzee.com/m/ClaudiaBerki/1341/" TargetMode="External"/><Relationship Id="rId102" Type="http://schemas.openxmlformats.org/officeDocument/2006/relationships/hyperlink" Target="https://www.munzee.com/m/TrialbyFire/4190/" TargetMode="External"/><Relationship Id="rId223" Type="http://schemas.openxmlformats.org/officeDocument/2006/relationships/hyperlink" Target="https://www.munzee.com/m/krabbe80/2295/" TargetMode="External"/><Relationship Id="rId344" Type="http://schemas.openxmlformats.org/officeDocument/2006/relationships/hyperlink" Target="https://www.munzee.com/m/ageta/15195/" TargetMode="External"/><Relationship Id="rId465" Type="http://schemas.openxmlformats.org/officeDocument/2006/relationships/hyperlink" Target="https://www.munzee.com/m/DKFAN/314/" TargetMode="External"/><Relationship Id="rId586" Type="http://schemas.openxmlformats.org/officeDocument/2006/relationships/hyperlink" Target="https://www.munzee.com/m/Kegelhexe/986/" TargetMode="External"/><Relationship Id="rId101" Type="http://schemas.openxmlformats.org/officeDocument/2006/relationships/hyperlink" Target="https://www.munzee.com/m/DKFAN/529/" TargetMode="External"/><Relationship Id="rId222" Type="http://schemas.openxmlformats.org/officeDocument/2006/relationships/hyperlink" Target="https://www.munzee.com/m/Cyclist/2369" TargetMode="External"/><Relationship Id="rId343" Type="http://schemas.openxmlformats.org/officeDocument/2006/relationships/hyperlink" Target="https://www.munzee.com/m/Wolf55/3978/" TargetMode="External"/><Relationship Id="rId464" Type="http://schemas.openxmlformats.org/officeDocument/2006/relationships/hyperlink" Target="https://www.munzee.com/m/Muskratmarie/1206/" TargetMode="External"/><Relationship Id="rId585" Type="http://schemas.openxmlformats.org/officeDocument/2006/relationships/hyperlink" Target="https://www.munzee.com/m/Radwanderer/3329" TargetMode="External"/><Relationship Id="rId100" Type="http://schemas.openxmlformats.org/officeDocument/2006/relationships/hyperlink" Target="https://www.munzee.com/m/Elli/3412/" TargetMode="External"/><Relationship Id="rId221" Type="http://schemas.openxmlformats.org/officeDocument/2006/relationships/hyperlink" Target="https://www.munzee.com/m/Radwanderer/3035" TargetMode="External"/><Relationship Id="rId342" Type="http://schemas.openxmlformats.org/officeDocument/2006/relationships/hyperlink" Target="https://www.munzee.com/m/barmbek/3194/" TargetMode="External"/><Relationship Id="rId463" Type="http://schemas.openxmlformats.org/officeDocument/2006/relationships/hyperlink" Target="https://www.munzee.com/m/Radwanderer/3342" TargetMode="External"/><Relationship Id="rId584" Type="http://schemas.openxmlformats.org/officeDocument/2006/relationships/hyperlink" Target="https://www.munzee.com/m/DKFAN/608/" TargetMode="External"/><Relationship Id="rId217" Type="http://schemas.openxmlformats.org/officeDocument/2006/relationships/hyperlink" Target="https://www.munzee.com/m/rabe85/391/" TargetMode="External"/><Relationship Id="rId338" Type="http://schemas.openxmlformats.org/officeDocument/2006/relationships/hyperlink" Target="https://www.munzee.com/m/Elli/3483/" TargetMode="External"/><Relationship Id="rId459" Type="http://schemas.openxmlformats.org/officeDocument/2006/relationships/hyperlink" Target="http://www.munzee.com/m/Efjot/2622/" TargetMode="External"/><Relationship Id="rId216" Type="http://schemas.openxmlformats.org/officeDocument/2006/relationships/hyperlink" Target="https://www.munzee.com/m/Cyclist/2371" TargetMode="External"/><Relationship Id="rId337" Type="http://schemas.openxmlformats.org/officeDocument/2006/relationships/hyperlink" Target="https://www.munzee.com/m/Dad35/7706/" TargetMode="External"/><Relationship Id="rId458" Type="http://schemas.openxmlformats.org/officeDocument/2006/relationships/hyperlink" Target="https://www.munzee.com/m/DKFAN/324/" TargetMode="External"/><Relationship Id="rId579" Type="http://schemas.openxmlformats.org/officeDocument/2006/relationships/hyperlink" Target="https://www.munzee.com/m/tomtom7/1613/" TargetMode="External"/><Relationship Id="rId215" Type="http://schemas.openxmlformats.org/officeDocument/2006/relationships/hyperlink" Target="https://www.munzee.com/m/Radwanderer/3203" TargetMode="External"/><Relationship Id="rId336" Type="http://schemas.openxmlformats.org/officeDocument/2006/relationships/hyperlink" Target="https://www.munzee.com/m/barmbek/3189/" TargetMode="External"/><Relationship Id="rId457" Type="http://schemas.openxmlformats.org/officeDocument/2006/relationships/hyperlink" Target="https://www.munzee.com/m/Dad35/7699" TargetMode="External"/><Relationship Id="rId578" Type="http://schemas.openxmlformats.org/officeDocument/2006/relationships/hyperlink" Target="https://www.munzee.com/m/Radwanderer/3331" TargetMode="External"/><Relationship Id="rId214" Type="http://schemas.openxmlformats.org/officeDocument/2006/relationships/hyperlink" Target="https://www.munzee.com/m/MV1/6008/" TargetMode="External"/><Relationship Id="rId335" Type="http://schemas.openxmlformats.org/officeDocument/2006/relationships/hyperlink" Target="https://www.munzee.com/m/boerse82/2923/" TargetMode="External"/><Relationship Id="rId456" Type="http://schemas.openxmlformats.org/officeDocument/2006/relationships/hyperlink" Target="http://www.munzee.com/m/Efjot/2540/" TargetMode="External"/><Relationship Id="rId577" Type="http://schemas.openxmlformats.org/officeDocument/2006/relationships/hyperlink" Target="https://www.munzee.com/m/DKFAN/610/" TargetMode="External"/><Relationship Id="rId219" Type="http://schemas.openxmlformats.org/officeDocument/2006/relationships/hyperlink" Target="https://www.munzee.com/m/Cyclist/2370" TargetMode="External"/><Relationship Id="rId218" Type="http://schemas.openxmlformats.org/officeDocument/2006/relationships/hyperlink" Target="https://www.munzee.com/m/Radwanderer/3204" TargetMode="External"/><Relationship Id="rId339" Type="http://schemas.openxmlformats.org/officeDocument/2006/relationships/hyperlink" Target="https://www.munzee.com/m/barmbek/3188/" TargetMode="External"/><Relationship Id="rId330" Type="http://schemas.openxmlformats.org/officeDocument/2006/relationships/hyperlink" Target="https://www.munzee.com/m/boerse82/3196/" TargetMode="External"/><Relationship Id="rId451" Type="http://schemas.openxmlformats.org/officeDocument/2006/relationships/hyperlink" Target="https://www.munzee.com/m/ageta/15178/" TargetMode="External"/><Relationship Id="rId572" Type="http://schemas.openxmlformats.org/officeDocument/2006/relationships/hyperlink" Target="https://www.munzee.com/m/ageta/15111/" TargetMode="External"/><Relationship Id="rId693" Type="http://schemas.openxmlformats.org/officeDocument/2006/relationships/hyperlink" Target="https://www.munzee.com/m/DarkHaribo/8160" TargetMode="External"/><Relationship Id="rId450" Type="http://schemas.openxmlformats.org/officeDocument/2006/relationships/hyperlink" Target="https://www.munzee.com/m/Adsche/1964" TargetMode="External"/><Relationship Id="rId571" Type="http://schemas.openxmlformats.org/officeDocument/2006/relationships/hyperlink" Target="https://www.munzee.com/m/Boston2005/2610/" TargetMode="External"/><Relationship Id="rId692" Type="http://schemas.openxmlformats.org/officeDocument/2006/relationships/hyperlink" Target="https://www.munzee.com/m/ageta/15734/" TargetMode="External"/><Relationship Id="rId570" Type="http://schemas.openxmlformats.org/officeDocument/2006/relationships/hyperlink" Target="https://www.munzee.com/m/barmbek/3168/" TargetMode="External"/><Relationship Id="rId691" Type="http://schemas.openxmlformats.org/officeDocument/2006/relationships/hyperlink" Target="https://www.munzee.com/m/heinbloed/948/" TargetMode="External"/><Relationship Id="rId690" Type="http://schemas.openxmlformats.org/officeDocument/2006/relationships/hyperlink" Target="https://www.munzee.com/m/DarkHaribo/8161" TargetMode="External"/><Relationship Id="rId213" Type="http://schemas.openxmlformats.org/officeDocument/2006/relationships/hyperlink" Target="https://www.munzee.com/m/Cyclist/2372" TargetMode="External"/><Relationship Id="rId334" Type="http://schemas.openxmlformats.org/officeDocument/2006/relationships/hyperlink" Target="https://www.munzee.com/m/Adsche/1957" TargetMode="External"/><Relationship Id="rId455" Type="http://schemas.openxmlformats.org/officeDocument/2006/relationships/hyperlink" Target="https://www.munzee.com/m/DKFAN/329/" TargetMode="External"/><Relationship Id="rId576" Type="http://schemas.openxmlformats.org/officeDocument/2006/relationships/hyperlink" Target="https://www.munzee.com/m/Flattermaus/1289/" TargetMode="External"/><Relationship Id="rId697" Type="http://schemas.openxmlformats.org/officeDocument/2006/relationships/drawing" Target="../drawings/drawing1.xml"/><Relationship Id="rId212" Type="http://schemas.openxmlformats.org/officeDocument/2006/relationships/hyperlink" Target="https://www.munzee.com/m/Radwanderer/3036" TargetMode="External"/><Relationship Id="rId333" Type="http://schemas.openxmlformats.org/officeDocument/2006/relationships/hyperlink" Target="https://www.munzee.com/m/Elli/3484/" TargetMode="External"/><Relationship Id="rId454" Type="http://schemas.openxmlformats.org/officeDocument/2006/relationships/hyperlink" Target="https://www.munzee.com/m/Radwanderer/3341" TargetMode="External"/><Relationship Id="rId575" Type="http://schemas.openxmlformats.org/officeDocument/2006/relationships/hyperlink" Target="https://www.munzee.com/m/ageta/15110/" TargetMode="External"/><Relationship Id="rId696" Type="http://schemas.openxmlformats.org/officeDocument/2006/relationships/hyperlink" Target="https://www.munzee.com/m/DarkHaribo/8159" TargetMode="External"/><Relationship Id="rId211" Type="http://schemas.openxmlformats.org/officeDocument/2006/relationships/hyperlink" Target="https://www.munzee.com/m/MV1/6009/" TargetMode="External"/><Relationship Id="rId332" Type="http://schemas.openxmlformats.org/officeDocument/2006/relationships/hyperlink" Target="https://www.munzee.com/m/barmbek/3190/" TargetMode="External"/><Relationship Id="rId453" Type="http://schemas.openxmlformats.org/officeDocument/2006/relationships/hyperlink" Target="http://www.munzee.com/m/Efjot/2539/" TargetMode="External"/><Relationship Id="rId574" Type="http://schemas.openxmlformats.org/officeDocument/2006/relationships/hyperlink" Target="https://www.munzee.com/m/Gonzoni/3778/" TargetMode="External"/><Relationship Id="rId695" Type="http://schemas.openxmlformats.org/officeDocument/2006/relationships/hyperlink" Target="https://www.munzee.com/m/ageta/15735/" TargetMode="External"/><Relationship Id="rId210" Type="http://schemas.openxmlformats.org/officeDocument/2006/relationships/hyperlink" Target="https://www.munzee.com/m/Cyclist/2373" TargetMode="External"/><Relationship Id="rId331" Type="http://schemas.openxmlformats.org/officeDocument/2006/relationships/hyperlink" Target="https://www.munzee.com/m/Dad35/7704/" TargetMode="External"/><Relationship Id="rId452" Type="http://schemas.openxmlformats.org/officeDocument/2006/relationships/hyperlink" Target="https://www.munzee.com/m/DKFAN/330/" TargetMode="External"/><Relationship Id="rId573" Type="http://schemas.openxmlformats.org/officeDocument/2006/relationships/hyperlink" Target="https://www.munzee.com/m/Argos/541/" TargetMode="External"/><Relationship Id="rId694" Type="http://schemas.openxmlformats.org/officeDocument/2006/relationships/hyperlink" Target="https://www.munzee.com/m/PubbE/1108/" TargetMode="External"/><Relationship Id="rId370" Type="http://schemas.openxmlformats.org/officeDocument/2006/relationships/hyperlink" Target="https://www.munzee.com/m/DKFAN/510/" TargetMode="External"/><Relationship Id="rId491" Type="http://schemas.openxmlformats.org/officeDocument/2006/relationships/hyperlink" Target="https://www.munzee.com/m/DarkHaribo/9273/" TargetMode="External"/><Relationship Id="rId490" Type="http://schemas.openxmlformats.org/officeDocument/2006/relationships/hyperlink" Target="https://www.munzee.com/m/HabakukTibatong/535" TargetMode="External"/><Relationship Id="rId129" Type="http://schemas.openxmlformats.org/officeDocument/2006/relationships/hyperlink" Target="https://www.munzee.com/m/Radwanderer/3213" TargetMode="External"/><Relationship Id="rId128" Type="http://schemas.openxmlformats.org/officeDocument/2006/relationships/hyperlink" Target="https://www.munzee.com/m/Flattermaus/1355/" TargetMode="External"/><Relationship Id="rId249" Type="http://schemas.openxmlformats.org/officeDocument/2006/relationships/hyperlink" Target="https://www.munzee.com/m/barmbek/3196/" TargetMode="External"/><Relationship Id="rId127" Type="http://schemas.openxmlformats.org/officeDocument/2006/relationships/hyperlink" Target="https://www.munzee.com/m/Cyclist/2169" TargetMode="External"/><Relationship Id="rId248" Type="http://schemas.openxmlformats.org/officeDocument/2006/relationships/hyperlink" Target="https://www.munzee.com/m/Elli/3415/" TargetMode="External"/><Relationship Id="rId369" Type="http://schemas.openxmlformats.org/officeDocument/2006/relationships/hyperlink" Target="https://www.munzee.com/m/thefoods/251/" TargetMode="External"/><Relationship Id="rId126" Type="http://schemas.openxmlformats.org/officeDocument/2006/relationships/hyperlink" Target="https://www.munzee.com/m/Radwanderer/3210" TargetMode="External"/><Relationship Id="rId247" Type="http://schemas.openxmlformats.org/officeDocument/2006/relationships/hyperlink" Target="https://www.munzee.com/m/Dad35/7462/" TargetMode="External"/><Relationship Id="rId368" Type="http://schemas.openxmlformats.org/officeDocument/2006/relationships/hyperlink" Target="https://www.munzee.com/m/ageta/15187/" TargetMode="External"/><Relationship Id="rId489" Type="http://schemas.openxmlformats.org/officeDocument/2006/relationships/hyperlink" Target="https://www.munzee.com/m/heinbloed/1017" TargetMode="External"/><Relationship Id="rId121" Type="http://schemas.openxmlformats.org/officeDocument/2006/relationships/hyperlink" Target="https://www.munzee.com/m/Chaosmond/1222/" TargetMode="External"/><Relationship Id="rId242" Type="http://schemas.openxmlformats.org/officeDocument/2006/relationships/hyperlink" Target="https://www.munzee.com/m/dieEngelvomDorf/545/" TargetMode="External"/><Relationship Id="rId363" Type="http://schemas.openxmlformats.org/officeDocument/2006/relationships/hyperlink" Target="https://www.munzee.com/m/felixhunter/3277/" TargetMode="External"/><Relationship Id="rId484" Type="http://schemas.openxmlformats.org/officeDocument/2006/relationships/hyperlink" Target="https://www.munzee.com/m/Ansofin/23/" TargetMode="External"/><Relationship Id="rId120" Type="http://schemas.openxmlformats.org/officeDocument/2006/relationships/hyperlink" Target="https://www.munzee.com/m/toro/1266/" TargetMode="External"/><Relationship Id="rId241" Type="http://schemas.openxmlformats.org/officeDocument/2006/relationships/hyperlink" Target="https://www.munzee.com/m/FreeAgent/3186/" TargetMode="External"/><Relationship Id="rId362" Type="http://schemas.openxmlformats.org/officeDocument/2006/relationships/hyperlink" Target="https://www.munzee.com/m/ageta/15189/" TargetMode="External"/><Relationship Id="rId483" Type="http://schemas.openxmlformats.org/officeDocument/2006/relationships/hyperlink" Target="https://www.munzee.com/m/Cyclist/2525" TargetMode="External"/><Relationship Id="rId240" Type="http://schemas.openxmlformats.org/officeDocument/2006/relationships/hyperlink" Target="https://www.munzee.com/m/DarkHaribo/8126" TargetMode="External"/><Relationship Id="rId361" Type="http://schemas.openxmlformats.org/officeDocument/2006/relationships/hyperlink" Target="https://www.munzee.com/m/Wolf55/3984/" TargetMode="External"/><Relationship Id="rId482" Type="http://schemas.openxmlformats.org/officeDocument/2006/relationships/hyperlink" Target="https://www.munzee.com/m/Pumti/6189/" TargetMode="External"/><Relationship Id="rId360" Type="http://schemas.openxmlformats.org/officeDocument/2006/relationships/hyperlink" Target="https://www.munzee.com/m/heinbloed/952/" TargetMode="External"/><Relationship Id="rId481" Type="http://schemas.openxmlformats.org/officeDocument/2006/relationships/hyperlink" Target="https://www.munzee.com/m/AnWi/1251/" TargetMode="External"/><Relationship Id="rId125" Type="http://schemas.openxmlformats.org/officeDocument/2006/relationships/hyperlink" Target="https://www.munzee.com/m/ageta/15746/" TargetMode="External"/><Relationship Id="rId246" Type="http://schemas.openxmlformats.org/officeDocument/2006/relationships/hyperlink" Target="https://www.munzee.com/m/barmbek/3197/" TargetMode="External"/><Relationship Id="rId367" Type="http://schemas.openxmlformats.org/officeDocument/2006/relationships/hyperlink" Target="https://www.munzee.com/m/Wolf55/3986/" TargetMode="External"/><Relationship Id="rId488" Type="http://schemas.openxmlformats.org/officeDocument/2006/relationships/hyperlink" Target="https://www.munzee.com/m/felixhunter/3218/" TargetMode="External"/><Relationship Id="rId124" Type="http://schemas.openxmlformats.org/officeDocument/2006/relationships/hyperlink" Target="https://www.munzee.com/m/FreeAgent/3184/" TargetMode="External"/><Relationship Id="rId245" Type="http://schemas.openxmlformats.org/officeDocument/2006/relationships/hyperlink" Target="https://www.munzee.com/m/mihul/863/" TargetMode="External"/><Relationship Id="rId366" Type="http://schemas.openxmlformats.org/officeDocument/2006/relationships/hyperlink" Target="https://www.munzee.com/m/DarkHaribo/8510/" TargetMode="External"/><Relationship Id="rId487" Type="http://schemas.openxmlformats.org/officeDocument/2006/relationships/hyperlink" Target="https://www.munzee.com/m/Ansofin/147/" TargetMode="External"/><Relationship Id="rId123" Type="http://schemas.openxmlformats.org/officeDocument/2006/relationships/hyperlink" Target="https://www.munzee.com/m/Killerspielspielerin/3391/" TargetMode="External"/><Relationship Id="rId244" Type="http://schemas.openxmlformats.org/officeDocument/2006/relationships/hyperlink" Target="https://www.munzee.com/m/GeoHubi/769/" TargetMode="External"/><Relationship Id="rId365" Type="http://schemas.openxmlformats.org/officeDocument/2006/relationships/hyperlink" Target="https://www.munzee.com/m/ageta/15188/" TargetMode="External"/><Relationship Id="rId486" Type="http://schemas.openxmlformats.org/officeDocument/2006/relationships/hyperlink" Target="https://www.munzee.com/m/Cyclist/2522" TargetMode="External"/><Relationship Id="rId122" Type="http://schemas.openxmlformats.org/officeDocument/2006/relationships/hyperlink" Target="https://www.munzee.com/m/ageta/15747/" TargetMode="External"/><Relationship Id="rId243" Type="http://schemas.openxmlformats.org/officeDocument/2006/relationships/hyperlink" Target="https://www.munzee.com/m/DarkHaribo/8121" TargetMode="External"/><Relationship Id="rId364" Type="http://schemas.openxmlformats.org/officeDocument/2006/relationships/hyperlink" Target="https://www.munzee.com/m/Wolf55/3985/" TargetMode="External"/><Relationship Id="rId485" Type="http://schemas.openxmlformats.org/officeDocument/2006/relationships/hyperlink" Target="https://www.munzee.com/m/halizwein/4572/" TargetMode="External"/><Relationship Id="rId95" Type="http://schemas.openxmlformats.org/officeDocument/2006/relationships/hyperlink" Target="https://www.munzee.com/m/TrialbyFire/4189/" TargetMode="External"/><Relationship Id="rId94" Type="http://schemas.openxmlformats.org/officeDocument/2006/relationships/hyperlink" Target="https://www.munzee.com/m/Elli/3413/" TargetMode="External"/><Relationship Id="rId97" Type="http://schemas.openxmlformats.org/officeDocument/2006/relationships/hyperlink" Target="https://www.munzee.com/m/Bladenhorst/1260/" TargetMode="External"/><Relationship Id="rId96" Type="http://schemas.openxmlformats.org/officeDocument/2006/relationships/hyperlink" Target="https://www.munzee.com/m/DarkHaribo/8133" TargetMode="External"/><Relationship Id="rId99" Type="http://schemas.openxmlformats.org/officeDocument/2006/relationships/hyperlink" Target="https://www.munzee.com/m/felixhunter/3219/" TargetMode="External"/><Relationship Id="rId480" Type="http://schemas.openxmlformats.org/officeDocument/2006/relationships/hyperlink" Target="https://www.munzee.com/m/Argos/532/" TargetMode="External"/><Relationship Id="rId98" Type="http://schemas.openxmlformats.org/officeDocument/2006/relationships/hyperlink" Target="https://www.munzee.com/m/ClaudiaBerki/1342/" TargetMode="External"/><Relationship Id="rId91" Type="http://schemas.openxmlformats.org/officeDocument/2006/relationships/hyperlink" Target="https://www.munzee.com/m/biernatic/1669" TargetMode="External"/><Relationship Id="rId90" Type="http://schemas.openxmlformats.org/officeDocument/2006/relationships/hyperlink" Target="https://www.munzee.com/m/schwerie421/782/" TargetMode="External"/><Relationship Id="rId93" Type="http://schemas.openxmlformats.org/officeDocument/2006/relationships/hyperlink" Target="https://www.munzee.com/m/krabbe80/2298/" TargetMode="External"/><Relationship Id="rId92" Type="http://schemas.openxmlformats.org/officeDocument/2006/relationships/hyperlink" Target="https://www.munzee.com/m/keromar/4856" TargetMode="External"/><Relationship Id="rId118" Type="http://schemas.openxmlformats.org/officeDocument/2006/relationships/hyperlink" Target="https://www.munzee.com/m/Duplone/1263/" TargetMode="External"/><Relationship Id="rId239" Type="http://schemas.openxmlformats.org/officeDocument/2006/relationships/hyperlink" Target="https://www.munzee.com/m/Duplone/1264/" TargetMode="External"/><Relationship Id="rId117" Type="http://schemas.openxmlformats.org/officeDocument/2006/relationships/hyperlink" Target="https://www.munzee.com/m/XYukirin/1044" TargetMode="External"/><Relationship Id="rId238" Type="http://schemas.openxmlformats.org/officeDocument/2006/relationships/hyperlink" Target="https://www.munzee.com/m/Killerspielspielerin/3393/" TargetMode="External"/><Relationship Id="rId359" Type="http://schemas.openxmlformats.org/officeDocument/2006/relationships/hyperlink" Target="https://www.munzee.com/m/ageta/15190/" TargetMode="External"/><Relationship Id="rId116" Type="http://schemas.openxmlformats.org/officeDocument/2006/relationships/hyperlink" Target="https://www.munzee.com/m/ageta/15749/" TargetMode="External"/><Relationship Id="rId237" Type="http://schemas.openxmlformats.org/officeDocument/2006/relationships/hyperlink" Target="https://www.munzee.com/m/DarkHaribo/8127" TargetMode="External"/><Relationship Id="rId358" Type="http://schemas.openxmlformats.org/officeDocument/2006/relationships/hyperlink" Target="https://www.munzee.com/m/Wolf55/3983/" TargetMode="External"/><Relationship Id="rId479" Type="http://schemas.openxmlformats.org/officeDocument/2006/relationships/hyperlink" Target="https://www.munzee.com/m/Cyclist/2526" TargetMode="External"/><Relationship Id="rId115" Type="http://schemas.openxmlformats.org/officeDocument/2006/relationships/hyperlink" Target="https://www.munzee.com/m/Chaosmond/1223" TargetMode="External"/><Relationship Id="rId236" Type="http://schemas.openxmlformats.org/officeDocument/2006/relationships/hyperlink" Target="https://www.munzee.com/m/SachensucherHB/931/" TargetMode="External"/><Relationship Id="rId357" Type="http://schemas.openxmlformats.org/officeDocument/2006/relationships/hyperlink" Target="https://www.munzee.com/m/Laczy76/1178/" TargetMode="External"/><Relationship Id="rId478" Type="http://schemas.openxmlformats.org/officeDocument/2006/relationships/hyperlink" Target="https://www.munzee.com/m/Adsche/1965" TargetMode="External"/><Relationship Id="rId599" Type="http://schemas.openxmlformats.org/officeDocument/2006/relationships/hyperlink" Target="https://www.munzee.com/m/LinusPaul/586/" TargetMode="External"/><Relationship Id="rId119" Type="http://schemas.openxmlformats.org/officeDocument/2006/relationships/hyperlink" Target="https://www.munzee.com/m/ageta/15748/" TargetMode="External"/><Relationship Id="rId110" Type="http://schemas.openxmlformats.org/officeDocument/2006/relationships/hyperlink" Target="https://www.munzee.com/m/ageta/15751/" TargetMode="External"/><Relationship Id="rId231" Type="http://schemas.openxmlformats.org/officeDocument/2006/relationships/hyperlink" Target="https://www.munzee.com/m/SachensucherHB/928/" TargetMode="External"/><Relationship Id="rId352" Type="http://schemas.openxmlformats.org/officeDocument/2006/relationships/hyperlink" Target="https://www.munzee.com/m/Wolf55/3981/" TargetMode="External"/><Relationship Id="rId473" Type="http://schemas.openxmlformats.org/officeDocument/2006/relationships/hyperlink" Target="https://www.munzee.com/m/DKFAN/312/" TargetMode="External"/><Relationship Id="rId594" Type="http://schemas.openxmlformats.org/officeDocument/2006/relationships/hyperlink" Target="https://www.munzee.com/m/Cyclist/2512" TargetMode="External"/><Relationship Id="rId230" Type="http://schemas.openxmlformats.org/officeDocument/2006/relationships/hyperlink" Target="https://www.munzee.com/m/Cosmo/2433/" TargetMode="External"/><Relationship Id="rId351" Type="http://schemas.openxmlformats.org/officeDocument/2006/relationships/hyperlink" Target="https://www.munzee.com/m/barmbek/3191/" TargetMode="External"/><Relationship Id="rId472" Type="http://schemas.openxmlformats.org/officeDocument/2006/relationships/hyperlink" Target="https://www.munzee.com/m/dreiengel/3592" TargetMode="External"/><Relationship Id="rId593" Type="http://schemas.openxmlformats.org/officeDocument/2006/relationships/hyperlink" Target="https://www.munzee.com/m/LinusPaul/583/" TargetMode="External"/><Relationship Id="rId350" Type="http://schemas.openxmlformats.org/officeDocument/2006/relationships/hyperlink" Target="https://www.munzee.com/m/ageta/15193/" TargetMode="External"/><Relationship Id="rId471" Type="http://schemas.openxmlformats.org/officeDocument/2006/relationships/hyperlink" Target="https://www.munzee.com/m/Elli/3392/" TargetMode="External"/><Relationship Id="rId592" Type="http://schemas.openxmlformats.org/officeDocument/2006/relationships/hyperlink" Target="https://www.munzee.com/m/Radwanderer/3326" TargetMode="External"/><Relationship Id="rId470" Type="http://schemas.openxmlformats.org/officeDocument/2006/relationships/hyperlink" Target="https://www.munzee.com/m/DKFAN/313/" TargetMode="External"/><Relationship Id="rId591" Type="http://schemas.openxmlformats.org/officeDocument/2006/relationships/hyperlink" Target="https://www.munzee.com/m/DKFAN/606/" TargetMode="External"/><Relationship Id="rId114" Type="http://schemas.openxmlformats.org/officeDocument/2006/relationships/hyperlink" Target="https://www.munzee.com/m/Gonzoni/3779/" TargetMode="External"/><Relationship Id="rId235" Type="http://schemas.openxmlformats.org/officeDocument/2006/relationships/hyperlink" Target="https://www.munzee.com/m/Tossie/241/" TargetMode="External"/><Relationship Id="rId356" Type="http://schemas.openxmlformats.org/officeDocument/2006/relationships/hyperlink" Target="https://www.munzee.com/m/ageta/15191/" TargetMode="External"/><Relationship Id="rId477" Type="http://schemas.openxmlformats.org/officeDocument/2006/relationships/hyperlink" Target="https://www.munzee.com/m/Elli/3395/" TargetMode="External"/><Relationship Id="rId598" Type="http://schemas.openxmlformats.org/officeDocument/2006/relationships/hyperlink" Target="https://www.munzee.com/m/Wolf55/3991/" TargetMode="External"/><Relationship Id="rId113" Type="http://schemas.openxmlformats.org/officeDocument/2006/relationships/hyperlink" Target="https://www.munzee.com/m/ageta/15750/" TargetMode="External"/><Relationship Id="rId234" Type="http://schemas.openxmlformats.org/officeDocument/2006/relationships/hyperlink" Target="https://www.munzee.com/m/JakabGyorgy/1676/" TargetMode="External"/><Relationship Id="rId355" Type="http://schemas.openxmlformats.org/officeDocument/2006/relationships/hyperlink" Target="https://www.munzee.com/m/Wolf55/3982/" TargetMode="External"/><Relationship Id="rId476" Type="http://schemas.openxmlformats.org/officeDocument/2006/relationships/hyperlink" Target="https://www.munzee.com/m/DKFAN/311/" TargetMode="External"/><Relationship Id="rId597" Type="http://schemas.openxmlformats.org/officeDocument/2006/relationships/hyperlink" Target="https://www.munzee.com/m/Cyclist/2511" TargetMode="External"/><Relationship Id="rId112" Type="http://schemas.openxmlformats.org/officeDocument/2006/relationships/hyperlink" Target="https://www.munzee.com/m/DarkHaribo/8131/" TargetMode="External"/><Relationship Id="rId233" Type="http://schemas.openxmlformats.org/officeDocument/2006/relationships/hyperlink" Target="https://www.munzee.com/m/dieEngelvomDorf/546/" TargetMode="External"/><Relationship Id="rId354" Type="http://schemas.openxmlformats.org/officeDocument/2006/relationships/hyperlink" Target="https://www.munzee.com/m/MV1/6005/" TargetMode="External"/><Relationship Id="rId475" Type="http://schemas.openxmlformats.org/officeDocument/2006/relationships/hyperlink" Target="https://www.munzee.com/m/Radwanderer/3339" TargetMode="External"/><Relationship Id="rId596" Type="http://schemas.openxmlformats.org/officeDocument/2006/relationships/hyperlink" Target="https://www.munzee.com/m/LinusPaul/584/" TargetMode="External"/><Relationship Id="rId111" Type="http://schemas.openxmlformats.org/officeDocument/2006/relationships/hyperlink" Target="https://www.munzee.com/m/Team-MTB-OC/2392/" TargetMode="External"/><Relationship Id="rId232" Type="http://schemas.openxmlformats.org/officeDocument/2006/relationships/hyperlink" Target="https://www.munzee.com/m/Capellmeister/1471" TargetMode="External"/><Relationship Id="rId353" Type="http://schemas.openxmlformats.org/officeDocument/2006/relationships/hyperlink" Target="https://www.munzee.com/m/ageta/15192/" TargetMode="External"/><Relationship Id="rId474" Type="http://schemas.openxmlformats.org/officeDocument/2006/relationships/hyperlink" Target="https://www.munzee.com/m/lammy/2565/" TargetMode="External"/><Relationship Id="rId595" Type="http://schemas.openxmlformats.org/officeDocument/2006/relationships/hyperlink" Target="https://www.munzee.com/m/Wolf55/3992/" TargetMode="External"/><Relationship Id="rId305" Type="http://schemas.openxmlformats.org/officeDocument/2006/relationships/hyperlink" Target="https://www.munzee.com/m/Radwanderer/3317" TargetMode="External"/><Relationship Id="rId426" Type="http://schemas.openxmlformats.org/officeDocument/2006/relationships/hyperlink" Target="https://www.munzee.com/m/ageta/15186/" TargetMode="External"/><Relationship Id="rId547" Type="http://schemas.openxmlformats.org/officeDocument/2006/relationships/hyperlink" Target="https://www.munzee.com/m/MarkusM/710/" TargetMode="External"/><Relationship Id="rId668" Type="http://schemas.openxmlformats.org/officeDocument/2006/relationships/hyperlink" Target="https://www.munzee.com/m/schwerie421/780/" TargetMode="External"/><Relationship Id="rId304" Type="http://schemas.openxmlformats.org/officeDocument/2006/relationships/hyperlink" Target="https://www.munzee.com/m/Cyclist/2499" TargetMode="External"/><Relationship Id="rId425" Type="http://schemas.openxmlformats.org/officeDocument/2006/relationships/hyperlink" Target="https://www.munzee.com/m/barmbek/3187/" TargetMode="External"/><Relationship Id="rId546" Type="http://schemas.openxmlformats.org/officeDocument/2006/relationships/hyperlink" Target="https://www.munzee.com/m/Cyclist/2515" TargetMode="External"/><Relationship Id="rId667" Type="http://schemas.openxmlformats.org/officeDocument/2006/relationships/hyperlink" Target="https://www.munzee.com/m/Cyclist/2503" TargetMode="External"/><Relationship Id="rId303" Type="http://schemas.openxmlformats.org/officeDocument/2006/relationships/hyperlink" Target="https://www.munzee.com/m/DKFAN/340/" TargetMode="External"/><Relationship Id="rId424" Type="http://schemas.openxmlformats.org/officeDocument/2006/relationships/hyperlink" Target="https://www.munzee.com/m/Argos/537/" TargetMode="External"/><Relationship Id="rId545" Type="http://schemas.openxmlformats.org/officeDocument/2006/relationships/hyperlink" Target="https://www.munzee.com/m/Ansofin/151/" TargetMode="External"/><Relationship Id="rId666" Type="http://schemas.openxmlformats.org/officeDocument/2006/relationships/hyperlink" Target="https://www.munzee.com/m/Wolf55/3989/" TargetMode="External"/><Relationship Id="rId302" Type="http://schemas.openxmlformats.org/officeDocument/2006/relationships/hyperlink" Target="https://www.munzee.com/m/Radwanderer/3314" TargetMode="External"/><Relationship Id="rId423" Type="http://schemas.openxmlformats.org/officeDocument/2006/relationships/hyperlink" Target="https://www.munzee.com/m/barmbek/3179/" TargetMode="External"/><Relationship Id="rId544" Type="http://schemas.openxmlformats.org/officeDocument/2006/relationships/hyperlink" Target="https://www.munzee.com/m/heideradler/1998/" TargetMode="External"/><Relationship Id="rId665" Type="http://schemas.openxmlformats.org/officeDocument/2006/relationships/hyperlink" Target="https://www.munzee.com/m/werla/421/" TargetMode="External"/><Relationship Id="rId309" Type="http://schemas.openxmlformats.org/officeDocument/2006/relationships/hyperlink" Target="https://www.munzee.com/m/DKFAN/335/" TargetMode="External"/><Relationship Id="rId308" Type="http://schemas.openxmlformats.org/officeDocument/2006/relationships/hyperlink" Target="https://www.munzee.com/m/Radwanderer/3316" TargetMode="External"/><Relationship Id="rId429" Type="http://schemas.openxmlformats.org/officeDocument/2006/relationships/hyperlink" Target="https://www.munzee.com/m/ageta/15185/" TargetMode="External"/><Relationship Id="rId307" Type="http://schemas.openxmlformats.org/officeDocument/2006/relationships/hyperlink" Target="https://www.munzee.com/m/Cyclist/2500" TargetMode="External"/><Relationship Id="rId428" Type="http://schemas.openxmlformats.org/officeDocument/2006/relationships/hyperlink" Target="https://www.munzee.com/m/Flattermaus/1347/" TargetMode="External"/><Relationship Id="rId549" Type="http://schemas.openxmlformats.org/officeDocument/2006/relationships/hyperlink" Target="https://www.munzee.com/m/Muskratmarie/1357/" TargetMode="External"/><Relationship Id="rId306" Type="http://schemas.openxmlformats.org/officeDocument/2006/relationships/hyperlink" Target="https://www.munzee.com/m/DKFAN/339/" TargetMode="External"/><Relationship Id="rId427" Type="http://schemas.openxmlformats.org/officeDocument/2006/relationships/hyperlink" Target="https://www.munzee.com/m/Elli/3477/" TargetMode="External"/><Relationship Id="rId548" Type="http://schemas.openxmlformats.org/officeDocument/2006/relationships/hyperlink" Target="https://www.munzee.com/m/Adsche/1968" TargetMode="External"/><Relationship Id="rId669" Type="http://schemas.openxmlformats.org/officeDocument/2006/relationships/hyperlink" Target="https://www.munzee.com/m/Wolf55/3988/" TargetMode="External"/><Relationship Id="rId660" Type="http://schemas.openxmlformats.org/officeDocument/2006/relationships/hyperlink" Target="https://www.munzee.com/m/Wolf55/3329/" TargetMode="External"/><Relationship Id="rId301" Type="http://schemas.openxmlformats.org/officeDocument/2006/relationships/hyperlink" Target="https://www.munzee.com/m/Cyclist/2498" TargetMode="External"/><Relationship Id="rId422" Type="http://schemas.openxmlformats.org/officeDocument/2006/relationships/hyperlink" Target="https://www.munzee.com/m/Cyclist/2527/" TargetMode="External"/><Relationship Id="rId543" Type="http://schemas.openxmlformats.org/officeDocument/2006/relationships/hyperlink" Target="https://www.munzee.com/m/Cyclist/2516" TargetMode="External"/><Relationship Id="rId664" Type="http://schemas.openxmlformats.org/officeDocument/2006/relationships/hyperlink" Target="https://www.munzee.com/m/Cyclist/2506" TargetMode="External"/><Relationship Id="rId300" Type="http://schemas.openxmlformats.org/officeDocument/2006/relationships/hyperlink" Target="https://www.munzee.com/m/DKFAN/341/" TargetMode="External"/><Relationship Id="rId421" Type="http://schemas.openxmlformats.org/officeDocument/2006/relationships/hyperlink" Target="https://www.munzee.com/m/LinusPaul/604/" TargetMode="External"/><Relationship Id="rId542" Type="http://schemas.openxmlformats.org/officeDocument/2006/relationships/hyperlink" Target="https://www.munzee.com/m/Duplone/1293/" TargetMode="External"/><Relationship Id="rId663" Type="http://schemas.openxmlformats.org/officeDocument/2006/relationships/hyperlink" Target="https://www.munzee.com/m/heinbloed/950/" TargetMode="External"/><Relationship Id="rId420" Type="http://schemas.openxmlformats.org/officeDocument/2006/relationships/hyperlink" Target="https://www.munzee.com/m/barmbek/3180/" TargetMode="External"/><Relationship Id="rId541" Type="http://schemas.openxmlformats.org/officeDocument/2006/relationships/hyperlink" Target="https://www.munzee.com/m/Argos/530/" TargetMode="External"/><Relationship Id="rId662" Type="http://schemas.openxmlformats.org/officeDocument/2006/relationships/hyperlink" Target="https://www.munzee.com/m/Elli/3394/" TargetMode="External"/><Relationship Id="rId540" Type="http://schemas.openxmlformats.org/officeDocument/2006/relationships/hyperlink" Target="https://www.munzee.com/m/DKFAN/591/" TargetMode="External"/><Relationship Id="rId661" Type="http://schemas.openxmlformats.org/officeDocument/2006/relationships/hyperlink" Target="https://www.munzee.com/m/sverlaan/612/" TargetMode="External"/><Relationship Id="rId415" Type="http://schemas.openxmlformats.org/officeDocument/2006/relationships/hyperlink" Target="https://www.munzee.com/m/gelbhaterschon/38" TargetMode="External"/><Relationship Id="rId536" Type="http://schemas.openxmlformats.org/officeDocument/2006/relationships/hyperlink" Target="https://www.munzee.com/m/Radwanderer/3333" TargetMode="External"/><Relationship Id="rId657" Type="http://schemas.openxmlformats.org/officeDocument/2006/relationships/hyperlink" Target="https://www.munzee.com/m/Wolf55/3397/" TargetMode="External"/><Relationship Id="rId414" Type="http://schemas.openxmlformats.org/officeDocument/2006/relationships/hyperlink" Target="https://www.munzee.com/m/barmbek/3182/" TargetMode="External"/><Relationship Id="rId535" Type="http://schemas.openxmlformats.org/officeDocument/2006/relationships/hyperlink" Target="https://www.munzee.com/m/Minerva123/2936/" TargetMode="External"/><Relationship Id="rId656" Type="http://schemas.openxmlformats.org/officeDocument/2006/relationships/hyperlink" Target="https://www.munzee.com/m/krabbe80/2258/" TargetMode="External"/><Relationship Id="rId413" Type="http://schemas.openxmlformats.org/officeDocument/2006/relationships/hyperlink" Target="https://www.munzee.com/m/LinusPaul/602/" TargetMode="External"/><Relationship Id="rId534" Type="http://schemas.openxmlformats.org/officeDocument/2006/relationships/hyperlink" Target="https://www.munzee.com/m/DKFAN/593/" TargetMode="External"/><Relationship Id="rId655" Type="http://schemas.openxmlformats.org/officeDocument/2006/relationships/hyperlink" Target="https://www.munzee.com/m/lizaa/433/" TargetMode="External"/><Relationship Id="rId412" Type="http://schemas.openxmlformats.org/officeDocument/2006/relationships/hyperlink" Target="https://www.munzee.com/m/Adsche/1961" TargetMode="External"/><Relationship Id="rId533" Type="http://schemas.openxmlformats.org/officeDocument/2006/relationships/hyperlink" Target="https://www.munzee.com/m/h0tdog/4345/" TargetMode="External"/><Relationship Id="rId654" Type="http://schemas.openxmlformats.org/officeDocument/2006/relationships/hyperlink" Target="https://www.munzee.com/m/Wolf55/3398/" TargetMode="External"/><Relationship Id="rId419" Type="http://schemas.openxmlformats.org/officeDocument/2006/relationships/hyperlink" Target="https://www.munzee.com/m/Adsche/1962" TargetMode="External"/><Relationship Id="rId418" Type="http://schemas.openxmlformats.org/officeDocument/2006/relationships/hyperlink" Target="https://www.munzee.com/m/JackSparrow/10120/" TargetMode="External"/><Relationship Id="rId539" Type="http://schemas.openxmlformats.org/officeDocument/2006/relationships/hyperlink" Target="https://www.munzee.com/m/Radwanderer/3332" TargetMode="External"/><Relationship Id="rId417" Type="http://schemas.openxmlformats.org/officeDocument/2006/relationships/hyperlink" Target="https://www.munzee.com/m/barmbek/3181/" TargetMode="External"/><Relationship Id="rId538" Type="http://schemas.openxmlformats.org/officeDocument/2006/relationships/hyperlink" Target="https://www.munzee.com/m/heinbloed/960/" TargetMode="External"/><Relationship Id="rId659" Type="http://schemas.openxmlformats.org/officeDocument/2006/relationships/hyperlink" Target="https://www.munzee.com/m/krabbe80/2257/" TargetMode="External"/><Relationship Id="rId416" Type="http://schemas.openxmlformats.org/officeDocument/2006/relationships/hyperlink" Target="https://www.munzee.com/m/LinusPaul/603/" TargetMode="External"/><Relationship Id="rId537" Type="http://schemas.openxmlformats.org/officeDocument/2006/relationships/hyperlink" Target="https://www.munzee.com/m/DKFAN/592/" TargetMode="External"/><Relationship Id="rId658" Type="http://schemas.openxmlformats.org/officeDocument/2006/relationships/hyperlink" Target="https://www.munzee.com/m/Bielefelder/746/" TargetMode="External"/><Relationship Id="rId411" Type="http://schemas.openxmlformats.org/officeDocument/2006/relationships/hyperlink" Target="https://www.munzee.com/m/barmbek/3183/" TargetMode="External"/><Relationship Id="rId532" Type="http://schemas.openxmlformats.org/officeDocument/2006/relationships/hyperlink" Target="https://www.munzee.com/m/felixhunter/3276/" TargetMode="External"/><Relationship Id="rId653" Type="http://schemas.openxmlformats.org/officeDocument/2006/relationships/hyperlink" Target="https://www.munzee.com/m/krabbe80/2269/" TargetMode="External"/><Relationship Id="rId410" Type="http://schemas.openxmlformats.org/officeDocument/2006/relationships/hyperlink" Target="https://www.munzee.com/m/LinusPaul/601/" TargetMode="External"/><Relationship Id="rId531" Type="http://schemas.openxmlformats.org/officeDocument/2006/relationships/hyperlink" Target="https://www.munzee.com/m/DKFAN/595/" TargetMode="External"/><Relationship Id="rId652" Type="http://schemas.openxmlformats.org/officeDocument/2006/relationships/hyperlink" Target="https://www.munzee.com/m/SachensucherHB/897/" TargetMode="External"/><Relationship Id="rId530" Type="http://schemas.openxmlformats.org/officeDocument/2006/relationships/hyperlink" Target="https://www.munzee.com/m/Radwanderer/3335" TargetMode="External"/><Relationship Id="rId651" Type="http://schemas.openxmlformats.org/officeDocument/2006/relationships/hyperlink" Target="https://www.munzee.com/m/Wolf55/3407/" TargetMode="External"/><Relationship Id="rId650" Type="http://schemas.openxmlformats.org/officeDocument/2006/relationships/hyperlink" Target="https://www.munzee.com/m/Radwanderer/3318" TargetMode="External"/><Relationship Id="rId206" Type="http://schemas.openxmlformats.org/officeDocument/2006/relationships/hyperlink" Target="https://www.munzee.com/m/Radwanderer/3202" TargetMode="External"/><Relationship Id="rId327" Type="http://schemas.openxmlformats.org/officeDocument/2006/relationships/hyperlink" Target="https://www.munzee.com/m/ClaudiaBerki/1339/" TargetMode="External"/><Relationship Id="rId448" Type="http://schemas.openxmlformats.org/officeDocument/2006/relationships/hyperlink" Target="https://www.munzee.com/m/ageta/15179/" TargetMode="External"/><Relationship Id="rId569" Type="http://schemas.openxmlformats.org/officeDocument/2006/relationships/hyperlink" Target="https://www.munzee.com/m/ageta/15112/" TargetMode="External"/><Relationship Id="rId205" Type="http://schemas.openxmlformats.org/officeDocument/2006/relationships/hyperlink" Target="https://www.munzee.com/m/Flattermaus/1353/" TargetMode="External"/><Relationship Id="rId326" Type="http://schemas.openxmlformats.org/officeDocument/2006/relationships/hyperlink" Target="https://www.munzee.com/m/Duplone/1267" TargetMode="External"/><Relationship Id="rId447" Type="http://schemas.openxmlformats.org/officeDocument/2006/relationships/hyperlink" Target="https://www.munzee.com/m/Argos/536/" TargetMode="External"/><Relationship Id="rId568" Type="http://schemas.openxmlformats.org/officeDocument/2006/relationships/hyperlink" Target="https://www.munzee.com/m/tomtom7/1631" TargetMode="External"/><Relationship Id="rId689" Type="http://schemas.openxmlformats.org/officeDocument/2006/relationships/hyperlink" Target="https://www.munzee.com/m/ageta/15733/" TargetMode="External"/><Relationship Id="rId204" Type="http://schemas.openxmlformats.org/officeDocument/2006/relationships/hyperlink" Target="https://www.munzee.com/m/Cyclist/2375" TargetMode="External"/><Relationship Id="rId325" Type="http://schemas.openxmlformats.org/officeDocument/2006/relationships/hyperlink" Target="https://www.munzee.com/m/Cyclist/2491" TargetMode="External"/><Relationship Id="rId446" Type="http://schemas.openxmlformats.org/officeDocument/2006/relationships/hyperlink" Target="https://www.munzee.com/m/SachensucherHB/896/" TargetMode="External"/><Relationship Id="rId567" Type="http://schemas.openxmlformats.org/officeDocument/2006/relationships/hyperlink" Target="https://www.munzee.com/m/barmbek/3169/" TargetMode="External"/><Relationship Id="rId688" Type="http://schemas.openxmlformats.org/officeDocument/2006/relationships/hyperlink" Target="https://www.munzee.com/m/barmbek/3146/" TargetMode="External"/><Relationship Id="rId203" Type="http://schemas.openxmlformats.org/officeDocument/2006/relationships/hyperlink" Target="https://www.munzee.com/m/Radwanderer/3205" TargetMode="External"/><Relationship Id="rId324" Type="http://schemas.openxmlformats.org/officeDocument/2006/relationships/hyperlink" Target="https://www.munzee.com/m/Capellmeister/1470/" TargetMode="External"/><Relationship Id="rId445" Type="http://schemas.openxmlformats.org/officeDocument/2006/relationships/hyperlink" Target="https://www.munzee.com/m/ageta/15180/" TargetMode="External"/><Relationship Id="rId566" Type="http://schemas.openxmlformats.org/officeDocument/2006/relationships/hyperlink" Target="https://www.munzee.com/m/ageta/15113/" TargetMode="External"/><Relationship Id="rId687" Type="http://schemas.openxmlformats.org/officeDocument/2006/relationships/hyperlink" Target="https://www.munzee.com/m/DarkHaribo/8162/" TargetMode="External"/><Relationship Id="rId209" Type="http://schemas.openxmlformats.org/officeDocument/2006/relationships/hyperlink" Target="https://www.munzee.com/m/Radwanderer/3201" TargetMode="External"/><Relationship Id="rId208" Type="http://schemas.openxmlformats.org/officeDocument/2006/relationships/hyperlink" Target="https://www.munzee.com/m/Duplone/1265/" TargetMode="External"/><Relationship Id="rId329" Type="http://schemas.openxmlformats.org/officeDocument/2006/relationships/hyperlink" Target="https://www.munzee.com/m/Muskratmarie/1358/" TargetMode="External"/><Relationship Id="rId207" Type="http://schemas.openxmlformats.org/officeDocument/2006/relationships/hyperlink" Target="https://www.munzee.com/m/Cyclist/2374" TargetMode="External"/><Relationship Id="rId328" Type="http://schemas.openxmlformats.org/officeDocument/2006/relationships/hyperlink" Target="https://www.munzee.com/m/Dad35/7705/" TargetMode="External"/><Relationship Id="rId449" Type="http://schemas.openxmlformats.org/officeDocument/2006/relationships/hyperlink" Target="https://www.munzee.com/m/Ansofin/22/" TargetMode="External"/><Relationship Id="rId440" Type="http://schemas.openxmlformats.org/officeDocument/2006/relationships/hyperlink" Target="https://www.munzee.com/m/Dad35/7376/" TargetMode="External"/><Relationship Id="rId561" Type="http://schemas.openxmlformats.org/officeDocument/2006/relationships/hyperlink" Target="https://www.munzee.com/m/barmbek/3171/" TargetMode="External"/><Relationship Id="rId682" Type="http://schemas.openxmlformats.org/officeDocument/2006/relationships/hyperlink" Target="https://www.munzee.com/m/heinbloed/949/" TargetMode="External"/><Relationship Id="rId560" Type="http://schemas.openxmlformats.org/officeDocument/2006/relationships/hyperlink" Target="https://www.munzee.com/m/ageta/15170/" TargetMode="External"/><Relationship Id="rId681" Type="http://schemas.openxmlformats.org/officeDocument/2006/relationships/hyperlink" Target="https://www.munzee.com/m/Ines/1227/" TargetMode="External"/><Relationship Id="rId680" Type="http://schemas.openxmlformats.org/officeDocument/2006/relationships/hyperlink" Target="https://www.munzee.com/m/ageta/15730/" TargetMode="External"/><Relationship Id="rId202" Type="http://schemas.openxmlformats.org/officeDocument/2006/relationships/hyperlink" Target="https://www.munzee.com/m/ageta/15737/" TargetMode="External"/><Relationship Id="rId323" Type="http://schemas.openxmlformats.org/officeDocument/2006/relationships/hyperlink" Target="https://www.munzee.com/m/ushinator2002/91/" TargetMode="External"/><Relationship Id="rId444" Type="http://schemas.openxmlformats.org/officeDocument/2006/relationships/hyperlink" Target="https://www.munzee.com/m/boerse82/3199/" TargetMode="External"/><Relationship Id="rId565" Type="http://schemas.openxmlformats.org/officeDocument/2006/relationships/hyperlink" Target="https://www.munzee.com/m/Argos/527/" TargetMode="External"/><Relationship Id="rId686" Type="http://schemas.openxmlformats.org/officeDocument/2006/relationships/hyperlink" Target="https://www.munzee.com/m/ageta/15732/" TargetMode="External"/><Relationship Id="rId201" Type="http://schemas.openxmlformats.org/officeDocument/2006/relationships/hyperlink" Target="https://www.munzee.com/m/DarkHaribo/8158" TargetMode="External"/><Relationship Id="rId322" Type="http://schemas.openxmlformats.org/officeDocument/2006/relationships/hyperlink" Target="https://www.munzee.com/m/Cyclist/2492" TargetMode="External"/><Relationship Id="rId443" Type="http://schemas.openxmlformats.org/officeDocument/2006/relationships/hyperlink" Target="https://www.munzee.com/m/Lipper/468" TargetMode="External"/><Relationship Id="rId564" Type="http://schemas.openxmlformats.org/officeDocument/2006/relationships/hyperlink" Target="https://www.munzee.com/m/barmbek/3170/" TargetMode="External"/><Relationship Id="rId685" Type="http://schemas.openxmlformats.org/officeDocument/2006/relationships/hyperlink" Target="https://www.munzee.com/m/barmbek/3147/" TargetMode="External"/><Relationship Id="rId200" Type="http://schemas.openxmlformats.org/officeDocument/2006/relationships/hyperlink" Target="https://www.munzee.com/m/krabbe80/2296/" TargetMode="External"/><Relationship Id="rId321" Type="http://schemas.openxmlformats.org/officeDocument/2006/relationships/hyperlink" Target="https://www.munzee.com/m/Dad35/7703/" TargetMode="External"/><Relationship Id="rId442" Type="http://schemas.openxmlformats.org/officeDocument/2006/relationships/hyperlink" Target="https://www.munzee.com/m/ageta/15181/" TargetMode="External"/><Relationship Id="rId563" Type="http://schemas.openxmlformats.org/officeDocument/2006/relationships/hyperlink" Target="https://www.munzee.com/m/ageta/15114/" TargetMode="External"/><Relationship Id="rId684" Type="http://schemas.openxmlformats.org/officeDocument/2006/relationships/hyperlink" Target="https://www.munzee.com/m/DarkHaribo/8163" TargetMode="External"/><Relationship Id="rId320" Type="http://schemas.openxmlformats.org/officeDocument/2006/relationships/hyperlink" Target="https://www.munzee.com/m/Ansofin/401/" TargetMode="External"/><Relationship Id="rId441" Type="http://schemas.openxmlformats.org/officeDocument/2006/relationships/hyperlink" Target="https://www.munzee.com/m/dydy/4390/" TargetMode="External"/><Relationship Id="rId562" Type="http://schemas.openxmlformats.org/officeDocument/2006/relationships/hyperlink" Target="https://www.munzee.com/m/Argos/528/" TargetMode="External"/><Relationship Id="rId683" Type="http://schemas.openxmlformats.org/officeDocument/2006/relationships/hyperlink" Target="https://www.munzee.com/m/ageta/15731/" TargetMode="External"/><Relationship Id="rId316" Type="http://schemas.openxmlformats.org/officeDocument/2006/relationships/hyperlink" Target="https://www.munzee.com/m/Cyclist/2495" TargetMode="External"/><Relationship Id="rId437" Type="http://schemas.openxmlformats.org/officeDocument/2006/relationships/hyperlink" Target="https://www.munzee.com/m/Adsche/1963" TargetMode="External"/><Relationship Id="rId558" Type="http://schemas.openxmlformats.org/officeDocument/2006/relationships/hyperlink" Target="https://www.munzee.com/m/3Tiger/3223/" TargetMode="External"/><Relationship Id="rId679" Type="http://schemas.openxmlformats.org/officeDocument/2006/relationships/hyperlink" Target="https://www.munzee.com/m/Elli/3391/" TargetMode="External"/><Relationship Id="rId315" Type="http://schemas.openxmlformats.org/officeDocument/2006/relationships/hyperlink" Target="https://www.munzee.com/m/Dad35/7377/" TargetMode="External"/><Relationship Id="rId436" Type="http://schemas.openxmlformats.org/officeDocument/2006/relationships/hyperlink" Target="https://www.munzee.com/m/barmbek/3184/" TargetMode="External"/><Relationship Id="rId557" Type="http://schemas.openxmlformats.org/officeDocument/2006/relationships/hyperlink" Target="https://www.munzee.com/m/Cyclist/2513" TargetMode="External"/><Relationship Id="rId678" Type="http://schemas.openxmlformats.org/officeDocument/2006/relationships/hyperlink" Target="https://www.munzee.com/m/Dad35/7652/" TargetMode="External"/><Relationship Id="rId314" Type="http://schemas.openxmlformats.org/officeDocument/2006/relationships/hyperlink" Target="https://www.munzee.com/m/Elli/3137/" TargetMode="External"/><Relationship Id="rId435" Type="http://schemas.openxmlformats.org/officeDocument/2006/relationships/hyperlink" Target="https://www.munzee.com/m/ageta/15183/" TargetMode="External"/><Relationship Id="rId556" Type="http://schemas.openxmlformats.org/officeDocument/2006/relationships/hyperlink" Target="https://www.munzee.com/m/barmbek/3167/" TargetMode="External"/><Relationship Id="rId677" Type="http://schemas.openxmlformats.org/officeDocument/2006/relationships/hyperlink" Target="https://www.munzee.com/m/ageta/15729/" TargetMode="External"/><Relationship Id="rId313" Type="http://schemas.openxmlformats.org/officeDocument/2006/relationships/hyperlink" Target="https://www.munzee.com/m/GeoHubi/1160/" TargetMode="External"/><Relationship Id="rId434" Type="http://schemas.openxmlformats.org/officeDocument/2006/relationships/hyperlink" Target="https://www.munzee.com/m/Radwanderer/3343" TargetMode="External"/><Relationship Id="rId555" Type="http://schemas.openxmlformats.org/officeDocument/2006/relationships/hyperlink" Target="https://www.munzee.com/m/Flattermaus/1260/" TargetMode="External"/><Relationship Id="rId676" Type="http://schemas.openxmlformats.org/officeDocument/2006/relationships/hyperlink" Target="https://www.munzee.com/m/tweety/3104" TargetMode="External"/><Relationship Id="rId319" Type="http://schemas.openxmlformats.org/officeDocument/2006/relationships/hyperlink" Target="https://www.munzee.com/m/Cyclist/2493" TargetMode="External"/><Relationship Id="rId318" Type="http://schemas.openxmlformats.org/officeDocument/2006/relationships/hyperlink" Target="https://www.munzee.com/m/Dad35/7702/" TargetMode="External"/><Relationship Id="rId439" Type="http://schemas.openxmlformats.org/officeDocument/2006/relationships/hyperlink" Target="https://www.munzee.com/m/Elli/3087/" TargetMode="External"/><Relationship Id="rId317" Type="http://schemas.openxmlformats.org/officeDocument/2006/relationships/hyperlink" Target="https://www.munzee.com/m/boerse82/3198/" TargetMode="External"/><Relationship Id="rId438" Type="http://schemas.openxmlformats.org/officeDocument/2006/relationships/hyperlink" Target="https://www.munzee.com/m/ageta/15182/" TargetMode="External"/><Relationship Id="rId559" Type="http://schemas.openxmlformats.org/officeDocument/2006/relationships/hyperlink" Target="https://www.munzee.com/m/barmbek/3166/" TargetMode="External"/><Relationship Id="rId550" Type="http://schemas.openxmlformats.org/officeDocument/2006/relationships/hyperlink" Target="https://www.munzee.com/m/Cyclist/2514" TargetMode="External"/><Relationship Id="rId671" Type="http://schemas.openxmlformats.org/officeDocument/2006/relationships/hyperlink" Target="https://www.munzee.com/m/krabbe80/2259/" TargetMode="External"/><Relationship Id="rId670" Type="http://schemas.openxmlformats.org/officeDocument/2006/relationships/hyperlink" Target="https://www.munzee.com/m/Cyclist/2502/" TargetMode="External"/><Relationship Id="rId312" Type="http://schemas.openxmlformats.org/officeDocument/2006/relationships/hyperlink" Target="https://www.munzee.com/m/Dad35/7701/" TargetMode="External"/><Relationship Id="rId433" Type="http://schemas.openxmlformats.org/officeDocument/2006/relationships/hyperlink" Target="https://www.munzee.com/m/barmbek/3185/" TargetMode="External"/><Relationship Id="rId554" Type="http://schemas.openxmlformats.org/officeDocument/2006/relationships/hyperlink" Target="https://www.munzee.com/m/Dad35/7344/" TargetMode="External"/><Relationship Id="rId675" Type="http://schemas.openxmlformats.org/officeDocument/2006/relationships/hyperlink" Target="https://www.munzee.com/m/dydy/4391/" TargetMode="External"/><Relationship Id="rId311" Type="http://schemas.openxmlformats.org/officeDocument/2006/relationships/hyperlink" Target="https://www.munzee.com/m/Boston2005/2347/" TargetMode="External"/><Relationship Id="rId432" Type="http://schemas.openxmlformats.org/officeDocument/2006/relationships/hyperlink" Target="https://www.munzee.com/m/ageta/15184/" TargetMode="External"/><Relationship Id="rId553" Type="http://schemas.openxmlformats.org/officeDocument/2006/relationships/hyperlink" Target="https://www.munzee.com/m/Elli/3086/" TargetMode="External"/><Relationship Id="rId674" Type="http://schemas.openxmlformats.org/officeDocument/2006/relationships/hyperlink" Target="https://www.munzee.com/m/ageta/15728/" TargetMode="External"/><Relationship Id="rId310" Type="http://schemas.openxmlformats.org/officeDocument/2006/relationships/hyperlink" Target="https://www.munzee.com/m/biernatic/1688" TargetMode="External"/><Relationship Id="rId431" Type="http://schemas.openxmlformats.org/officeDocument/2006/relationships/hyperlink" Target="https://www.munzee.com/m/Boston2005/2467/" TargetMode="External"/><Relationship Id="rId552" Type="http://schemas.openxmlformats.org/officeDocument/2006/relationships/hyperlink" Target="https://www.munzee.com/m/Argos/529/" TargetMode="External"/><Relationship Id="rId673" Type="http://schemas.openxmlformats.org/officeDocument/2006/relationships/hyperlink" Target="https://www.munzee.com/m/thefoods/273/" TargetMode="External"/><Relationship Id="rId430" Type="http://schemas.openxmlformats.org/officeDocument/2006/relationships/hyperlink" Target="https://www.munzee.com/m/barmbek/3186/" TargetMode="External"/><Relationship Id="rId551" Type="http://schemas.openxmlformats.org/officeDocument/2006/relationships/hyperlink" Target="https://www.munzee.com/m/AnWi/1193/" TargetMode="External"/><Relationship Id="rId672" Type="http://schemas.openxmlformats.org/officeDocument/2006/relationships/hyperlink" Target="https://www.munzee.com/m/Wolf55/3987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7.5"/>
    <col customWidth="1" min="3" max="3" width="19.38"/>
    <col customWidth="1" min="4" max="4" width="18.5"/>
    <col customWidth="1" min="5" max="5" width="11.75"/>
    <col customWidth="1" min="6" max="6" width="17.38"/>
    <col customWidth="1" min="7" max="7" width="34.88"/>
    <col customWidth="1" min="8" max="10" width="7.63"/>
    <col customWidth="1" min="11" max="11" width="12.88"/>
    <col customWidth="1" min="12" max="14" width="7.63"/>
  </cols>
  <sheetData>
    <row r="1">
      <c r="A1" s="1"/>
      <c r="B1" s="2"/>
      <c r="C1" s="3"/>
      <c r="D1" s="3"/>
      <c r="E1" s="2"/>
      <c r="F1" s="4"/>
      <c r="G1" s="5">
        <f>COUNTA(G28:G719)/COUNTA(C28:C719)</f>
        <v>0.9985549133</v>
      </c>
      <c r="H1" s="6"/>
      <c r="I1" s="6"/>
    </row>
    <row r="2">
      <c r="A2" s="2"/>
      <c r="B2" s="2"/>
      <c r="C2" s="3"/>
      <c r="D2" s="3"/>
      <c r="E2" s="2"/>
      <c r="F2" s="4"/>
      <c r="G2" s="7"/>
      <c r="H2" s="6"/>
      <c r="I2" s="6"/>
    </row>
    <row r="3" ht="163.5" customHeight="1">
      <c r="A3" s="8"/>
      <c r="B3" s="2"/>
      <c r="C3" s="3"/>
      <c r="D3" s="3"/>
      <c r="E3" s="2"/>
      <c r="F3" s="4"/>
      <c r="G3" s="4"/>
      <c r="H3" s="6"/>
      <c r="I3" s="6"/>
    </row>
    <row r="4">
      <c r="A4" s="9" t="s">
        <v>0</v>
      </c>
      <c r="B4" s="9"/>
      <c r="C4" s="9"/>
      <c r="D4" s="10"/>
      <c r="E4" s="9"/>
      <c r="F4" s="9"/>
      <c r="G4" s="9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>
      <c r="A5" s="2"/>
      <c r="H5" s="6"/>
      <c r="I5" s="6"/>
    </row>
    <row r="6">
      <c r="A6" s="13" t="s">
        <v>1</v>
      </c>
      <c r="G6" s="14"/>
      <c r="H6" s="6"/>
      <c r="I6" s="6"/>
    </row>
    <row r="7">
      <c r="A7" s="15" t="s">
        <v>2</v>
      </c>
      <c r="H7" s="6"/>
      <c r="I7" s="6"/>
    </row>
    <row r="8">
      <c r="A8" s="16" t="s">
        <v>3</v>
      </c>
      <c r="G8" s="17"/>
      <c r="H8" s="18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>
      <c r="A9" s="20" t="s">
        <v>4</v>
      </c>
      <c r="B9" s="21" t="s">
        <v>5</v>
      </c>
      <c r="G9" s="17"/>
      <c r="H9" s="18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>
      <c r="A10" s="22" t="s">
        <v>6</v>
      </c>
      <c r="B10" s="4"/>
      <c r="C10" s="23" t="s">
        <v>7</v>
      </c>
      <c r="E10" s="2"/>
      <c r="F10" s="4"/>
      <c r="G10" s="7"/>
      <c r="H10" s="6"/>
      <c r="I10" s="6"/>
    </row>
    <row r="11">
      <c r="A11" s="4"/>
      <c r="B11" s="4"/>
      <c r="C11" s="3"/>
      <c r="D11" s="3"/>
      <c r="E11" s="2"/>
      <c r="F11" s="4"/>
      <c r="G11" s="7"/>
      <c r="H11" s="6"/>
      <c r="I11" s="6"/>
    </row>
    <row r="12">
      <c r="A12" s="22" t="s">
        <v>8</v>
      </c>
      <c r="B12" s="24" t="s">
        <v>9</v>
      </c>
      <c r="C12" s="25" t="s">
        <v>10</v>
      </c>
      <c r="D12" s="26" t="s">
        <v>11</v>
      </c>
      <c r="G12" s="7"/>
      <c r="H12" s="6"/>
      <c r="I12" s="6"/>
    </row>
    <row r="13">
      <c r="A13" s="22" t="s">
        <v>12</v>
      </c>
      <c r="B13" s="24" t="s">
        <v>9</v>
      </c>
      <c r="C13" s="25" t="s">
        <v>13</v>
      </c>
      <c r="D13" s="26" t="s">
        <v>14</v>
      </c>
      <c r="G13" s="7"/>
      <c r="H13" s="6"/>
      <c r="I13" s="6"/>
    </row>
    <row r="14">
      <c r="A14" s="22" t="s">
        <v>15</v>
      </c>
      <c r="B14" s="24" t="s">
        <v>9</v>
      </c>
      <c r="C14" s="25" t="s">
        <v>16</v>
      </c>
      <c r="D14" s="27" t="s">
        <v>17</v>
      </c>
      <c r="G14" s="7"/>
      <c r="H14" s="6"/>
      <c r="I14" s="6"/>
    </row>
    <row r="15">
      <c r="A15" s="22" t="s">
        <v>18</v>
      </c>
      <c r="B15" s="24" t="s">
        <v>9</v>
      </c>
      <c r="C15" s="25" t="s">
        <v>19</v>
      </c>
      <c r="D15" s="28"/>
      <c r="G15" s="7"/>
      <c r="H15" s="6"/>
      <c r="I15" s="6"/>
    </row>
    <row r="16">
      <c r="A16" s="22" t="s">
        <v>20</v>
      </c>
      <c r="B16" s="24" t="s">
        <v>9</v>
      </c>
      <c r="C16" s="25" t="s">
        <v>21</v>
      </c>
      <c r="D16" s="28"/>
      <c r="G16" s="7"/>
      <c r="H16" s="6"/>
      <c r="I16" s="6"/>
    </row>
    <row r="17">
      <c r="A17" s="22" t="s">
        <v>22</v>
      </c>
      <c r="B17" s="24" t="s">
        <v>9</v>
      </c>
      <c r="C17" s="25" t="s">
        <v>23</v>
      </c>
      <c r="D17" s="3"/>
      <c r="G17" s="7"/>
      <c r="H17" s="6"/>
      <c r="I17" s="6"/>
    </row>
    <row r="18">
      <c r="A18" s="22" t="s">
        <v>24</v>
      </c>
      <c r="B18" s="24" t="s">
        <v>9</v>
      </c>
      <c r="C18" s="25" t="s">
        <v>25</v>
      </c>
      <c r="D18" s="3"/>
      <c r="G18" s="7"/>
      <c r="H18" s="6"/>
      <c r="I18" s="6"/>
    </row>
    <row r="19">
      <c r="A19" s="22" t="s">
        <v>26</v>
      </c>
      <c r="B19" s="24" t="s">
        <v>9</v>
      </c>
      <c r="C19" s="25" t="s">
        <v>27</v>
      </c>
      <c r="D19" s="3"/>
      <c r="G19" s="7"/>
      <c r="H19" s="6"/>
      <c r="I19" s="6"/>
    </row>
    <row r="20">
      <c r="A20" s="4"/>
      <c r="G20" s="7"/>
      <c r="H20" s="6"/>
      <c r="I20" s="6"/>
    </row>
    <row r="21">
      <c r="A21" s="22" t="s">
        <v>28</v>
      </c>
      <c r="B21" s="4"/>
      <c r="C21" s="25" t="s">
        <v>29</v>
      </c>
      <c r="D21" s="28"/>
      <c r="E21" s="2"/>
      <c r="F21" s="4"/>
      <c r="G21" s="7"/>
      <c r="H21" s="6"/>
      <c r="I21" s="6"/>
    </row>
    <row r="22">
      <c r="A22" s="22" t="s">
        <v>30</v>
      </c>
      <c r="B22" s="4"/>
      <c r="C22" s="29">
        <f>COUNTBLANK(F28:F719)</f>
        <v>0</v>
      </c>
      <c r="D22" s="25" t="s">
        <v>31</v>
      </c>
      <c r="E22" s="4">
        <f>COUNTA(F28:F719)</f>
        <v>692</v>
      </c>
      <c r="F22" s="4"/>
      <c r="G22" s="7"/>
      <c r="H22" s="6"/>
      <c r="I22" s="6"/>
    </row>
    <row r="23">
      <c r="C23" s="30"/>
      <c r="D23" s="30"/>
      <c r="F23" s="31"/>
      <c r="G23" s="32"/>
      <c r="H23" s="6"/>
      <c r="I23" s="6"/>
    </row>
    <row r="24">
      <c r="A24" s="33" t="s">
        <v>32</v>
      </c>
      <c r="H24" s="34"/>
      <c r="I24" s="34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>
      <c r="C25" s="30"/>
      <c r="D25" s="30"/>
      <c r="F25" s="31"/>
      <c r="G25" s="32"/>
      <c r="H25" s="6"/>
      <c r="I25" s="6"/>
    </row>
    <row r="26">
      <c r="A26" s="36" t="s">
        <v>33</v>
      </c>
      <c r="B26" s="36" t="s">
        <v>34</v>
      </c>
      <c r="C26" s="37" t="s">
        <v>35</v>
      </c>
      <c r="D26" s="37" t="s">
        <v>36</v>
      </c>
      <c r="E26" s="36" t="s">
        <v>37</v>
      </c>
      <c r="F26" s="36" t="s">
        <v>38</v>
      </c>
      <c r="G26" s="38" t="s">
        <v>39</v>
      </c>
      <c r="H26" s="36" t="s">
        <v>40</v>
      </c>
      <c r="I26" s="36" t="s">
        <v>41</v>
      </c>
      <c r="J26" s="39"/>
      <c r="K26" s="39"/>
      <c r="L26" s="39"/>
      <c r="M26" s="39"/>
      <c r="N26" s="39"/>
      <c r="O26" s="39"/>
      <c r="P26" s="40"/>
      <c r="Q26" s="40"/>
      <c r="R26" s="40"/>
      <c r="S26" s="40"/>
      <c r="T26" s="40"/>
      <c r="U26" s="40"/>
      <c r="V26" s="40"/>
      <c r="W26" s="40"/>
    </row>
    <row r="27">
      <c r="A27" s="31"/>
      <c r="B27" s="31"/>
      <c r="C27" s="41"/>
      <c r="D27" s="41"/>
      <c r="E27" s="31"/>
      <c r="F27" s="31"/>
      <c r="G27" s="42"/>
      <c r="H27" s="40"/>
      <c r="I27" s="4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>
      <c r="A28" s="43">
        <v>1.0</v>
      </c>
      <c r="B28" s="43">
        <v>10.0</v>
      </c>
      <c r="C28" s="44" t="s">
        <v>42</v>
      </c>
      <c r="D28" s="44" t="s">
        <v>43</v>
      </c>
      <c r="E28" s="45" t="s">
        <v>44</v>
      </c>
      <c r="F28" s="45" t="s">
        <v>45</v>
      </c>
      <c r="G28" s="46" t="s">
        <v>46</v>
      </c>
      <c r="H28" s="47"/>
      <c r="I28" s="48" t="s">
        <v>47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>
      <c r="A29" s="43">
        <v>1.0</v>
      </c>
      <c r="B29" s="43">
        <v>11.0</v>
      </c>
      <c r="C29" s="44" t="s">
        <v>48</v>
      </c>
      <c r="D29" s="44" t="s">
        <v>49</v>
      </c>
      <c r="E29" s="45" t="s">
        <v>44</v>
      </c>
      <c r="F29" s="45" t="s">
        <v>50</v>
      </c>
      <c r="G29" s="46" t="s">
        <v>51</v>
      </c>
      <c r="H29" s="49"/>
      <c r="I29" s="48" t="s">
        <v>47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>
      <c r="A30" s="43">
        <v>1.0</v>
      </c>
      <c r="B30" s="43">
        <v>13.0</v>
      </c>
      <c r="C30" s="44" t="s">
        <v>52</v>
      </c>
      <c r="D30" s="44" t="s">
        <v>53</v>
      </c>
      <c r="E30" s="45" t="s">
        <v>44</v>
      </c>
      <c r="F30" s="45" t="s">
        <v>45</v>
      </c>
      <c r="G30" s="46" t="s">
        <v>54</v>
      </c>
      <c r="H30" s="47"/>
      <c r="I30" s="48" t="s">
        <v>47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>
      <c r="A31" s="43">
        <v>1.0</v>
      </c>
      <c r="B31" s="43">
        <v>15.0</v>
      </c>
      <c r="C31" s="44" t="s">
        <v>55</v>
      </c>
      <c r="D31" s="44" t="s">
        <v>56</v>
      </c>
      <c r="E31" s="45" t="s">
        <v>44</v>
      </c>
      <c r="F31" s="45" t="s">
        <v>57</v>
      </c>
      <c r="G31" s="46" t="s">
        <v>58</v>
      </c>
      <c r="H31" s="47"/>
      <c r="I31" s="48" t="s">
        <v>47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>
      <c r="A32" s="43">
        <v>1.0</v>
      </c>
      <c r="B32" s="43">
        <v>17.0</v>
      </c>
      <c r="C32" s="44" t="s">
        <v>59</v>
      </c>
      <c r="D32" s="44" t="s">
        <v>60</v>
      </c>
      <c r="E32" s="45" t="s">
        <v>44</v>
      </c>
      <c r="F32" s="45" t="s">
        <v>61</v>
      </c>
      <c r="G32" s="46" t="s">
        <v>62</v>
      </c>
      <c r="H32" s="47"/>
      <c r="I32" s="48" t="s">
        <v>47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>
      <c r="A33" s="43">
        <v>1.0</v>
      </c>
      <c r="B33" s="43">
        <v>18.0</v>
      </c>
      <c r="C33" s="44" t="s">
        <v>63</v>
      </c>
      <c r="D33" s="44" t="s">
        <v>64</v>
      </c>
      <c r="E33" s="45" t="s">
        <v>44</v>
      </c>
      <c r="F33" s="45" t="s">
        <v>50</v>
      </c>
      <c r="G33" s="46" t="s">
        <v>65</v>
      </c>
      <c r="H33" s="49"/>
      <c r="I33" s="48" t="s">
        <v>47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>
      <c r="A34" s="43">
        <v>1.0</v>
      </c>
      <c r="B34" s="43">
        <v>20.0</v>
      </c>
      <c r="C34" s="44" t="s">
        <v>66</v>
      </c>
      <c r="D34" s="44" t="s">
        <v>67</v>
      </c>
      <c r="E34" s="45" t="s">
        <v>44</v>
      </c>
      <c r="F34" s="45" t="s">
        <v>57</v>
      </c>
      <c r="G34" s="46" t="s">
        <v>68</v>
      </c>
      <c r="H34" s="49"/>
      <c r="I34" s="48" t="s">
        <v>47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>
      <c r="A35" s="43">
        <v>2.0</v>
      </c>
      <c r="B35" s="43">
        <v>8.0</v>
      </c>
      <c r="C35" s="44" t="s">
        <v>69</v>
      </c>
      <c r="D35" s="44" t="s">
        <v>70</v>
      </c>
      <c r="E35" s="45" t="s">
        <v>44</v>
      </c>
      <c r="F35" s="45" t="s">
        <v>57</v>
      </c>
      <c r="G35" s="46" t="s">
        <v>71</v>
      </c>
      <c r="H35" s="49"/>
      <c r="I35" s="48" t="s">
        <v>47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>
      <c r="A36" s="43">
        <v>2.0</v>
      </c>
      <c r="B36" s="43">
        <v>9.0</v>
      </c>
      <c r="C36" s="44" t="s">
        <v>72</v>
      </c>
      <c r="D36" s="44" t="s">
        <v>73</v>
      </c>
      <c r="E36" s="45" t="s">
        <v>44</v>
      </c>
      <c r="F36" s="45" t="s">
        <v>74</v>
      </c>
      <c r="G36" s="46" t="s">
        <v>75</v>
      </c>
      <c r="H36" s="49"/>
      <c r="I36" s="48" t="s">
        <v>47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>
      <c r="A37" s="43">
        <v>2.0</v>
      </c>
      <c r="B37" s="43">
        <v>10.0</v>
      </c>
      <c r="C37" s="44" t="s">
        <v>76</v>
      </c>
      <c r="D37" s="44" t="s">
        <v>77</v>
      </c>
      <c r="E37" s="45" t="s">
        <v>44</v>
      </c>
      <c r="F37" s="45" t="s">
        <v>61</v>
      </c>
      <c r="G37" s="46" t="s">
        <v>78</v>
      </c>
      <c r="H37" s="47"/>
      <c r="I37" s="48" t="s">
        <v>47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>
      <c r="A38" s="43">
        <v>2.0</v>
      </c>
      <c r="B38" s="43">
        <v>11.0</v>
      </c>
      <c r="C38" s="44" t="s">
        <v>79</v>
      </c>
      <c r="D38" s="44" t="s">
        <v>80</v>
      </c>
      <c r="E38" s="45" t="s">
        <v>44</v>
      </c>
      <c r="F38" s="45" t="s">
        <v>57</v>
      </c>
      <c r="G38" s="46" t="s">
        <v>81</v>
      </c>
      <c r="H38" s="47"/>
      <c r="I38" s="48" t="s">
        <v>47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>
      <c r="A39" s="43">
        <v>2.0</v>
      </c>
      <c r="B39" s="43">
        <v>12.0</v>
      </c>
      <c r="C39" s="44" t="s">
        <v>82</v>
      </c>
      <c r="D39" s="44" t="s">
        <v>83</v>
      </c>
      <c r="E39" s="45" t="s">
        <v>44</v>
      </c>
      <c r="F39" s="45" t="s">
        <v>84</v>
      </c>
      <c r="G39" s="46" t="s">
        <v>85</v>
      </c>
      <c r="H39" s="47"/>
      <c r="I39" s="48" t="s">
        <v>47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>
      <c r="A40" s="43">
        <v>2.0</v>
      </c>
      <c r="B40" s="43">
        <v>13.0</v>
      </c>
      <c r="C40" s="44" t="s">
        <v>86</v>
      </c>
      <c r="D40" s="44" t="s">
        <v>87</v>
      </c>
      <c r="E40" s="45" t="s">
        <v>44</v>
      </c>
      <c r="F40" s="45" t="s">
        <v>61</v>
      </c>
      <c r="G40" s="46" t="s">
        <v>88</v>
      </c>
      <c r="H40" s="47"/>
      <c r="I40" s="48" t="s">
        <v>47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>
      <c r="A41" s="43">
        <v>2.0</v>
      </c>
      <c r="B41" s="43">
        <v>14.0</v>
      </c>
      <c r="C41" s="44" t="s">
        <v>89</v>
      </c>
      <c r="D41" s="44" t="s">
        <v>90</v>
      </c>
      <c r="E41" s="45" t="s">
        <v>44</v>
      </c>
      <c r="F41" s="45" t="s">
        <v>91</v>
      </c>
      <c r="G41" s="46" t="s">
        <v>92</v>
      </c>
      <c r="H41" s="47"/>
      <c r="I41" s="48" t="s">
        <v>47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>
      <c r="A42" s="43">
        <v>2.0</v>
      </c>
      <c r="B42" s="43">
        <v>15.0</v>
      </c>
      <c r="C42" s="44" t="s">
        <v>93</v>
      </c>
      <c r="D42" s="44" t="s">
        <v>94</v>
      </c>
      <c r="E42" s="45" t="s">
        <v>44</v>
      </c>
      <c r="F42" s="45" t="s">
        <v>84</v>
      </c>
      <c r="G42" s="46" t="s">
        <v>95</v>
      </c>
      <c r="H42" s="47"/>
      <c r="I42" s="48" t="s">
        <v>47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>
      <c r="A43" s="43">
        <v>2.0</v>
      </c>
      <c r="B43" s="43">
        <v>16.0</v>
      </c>
      <c r="C43" s="44" t="s">
        <v>96</v>
      </c>
      <c r="D43" s="44" t="s">
        <v>97</v>
      </c>
      <c r="E43" s="45" t="s">
        <v>44</v>
      </c>
      <c r="F43" s="45" t="s">
        <v>98</v>
      </c>
      <c r="G43" s="46" t="s">
        <v>99</v>
      </c>
      <c r="H43" s="47"/>
      <c r="I43" s="48" t="s">
        <v>47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>
      <c r="A44" s="43">
        <v>2.0</v>
      </c>
      <c r="B44" s="43">
        <v>17.0</v>
      </c>
      <c r="C44" s="44" t="s">
        <v>100</v>
      </c>
      <c r="D44" s="44" t="s">
        <v>101</v>
      </c>
      <c r="E44" s="45" t="s">
        <v>44</v>
      </c>
      <c r="F44" s="45" t="s">
        <v>102</v>
      </c>
      <c r="G44" s="46" t="s">
        <v>103</v>
      </c>
      <c r="H44" s="47"/>
      <c r="I44" s="48" t="s">
        <v>47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>
      <c r="A45" s="43">
        <v>2.0</v>
      </c>
      <c r="B45" s="43">
        <v>18.0</v>
      </c>
      <c r="C45" s="44" t="s">
        <v>104</v>
      </c>
      <c r="D45" s="44" t="s">
        <v>105</v>
      </c>
      <c r="E45" s="45" t="s">
        <v>44</v>
      </c>
      <c r="F45" s="45" t="s">
        <v>84</v>
      </c>
      <c r="G45" s="46" t="s">
        <v>106</v>
      </c>
      <c r="H45" s="47"/>
      <c r="I45" s="48" t="s">
        <v>47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>
      <c r="A46" s="43">
        <v>2.0</v>
      </c>
      <c r="B46" s="43">
        <v>19.0</v>
      </c>
      <c r="C46" s="44" t="s">
        <v>107</v>
      </c>
      <c r="D46" s="44" t="s">
        <v>108</v>
      </c>
      <c r="E46" s="45" t="s">
        <v>44</v>
      </c>
      <c r="F46" s="45" t="s">
        <v>109</v>
      </c>
      <c r="G46" s="46" t="s">
        <v>110</v>
      </c>
      <c r="H46" s="47"/>
      <c r="I46" s="48" t="s">
        <v>47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>
      <c r="A47" s="43">
        <v>2.0</v>
      </c>
      <c r="B47" s="43">
        <v>20.0</v>
      </c>
      <c r="C47" s="44" t="s">
        <v>111</v>
      </c>
      <c r="D47" s="44" t="s">
        <v>112</v>
      </c>
      <c r="E47" s="45" t="s">
        <v>44</v>
      </c>
      <c r="F47" s="45" t="s">
        <v>61</v>
      </c>
      <c r="G47" s="46" t="s">
        <v>113</v>
      </c>
      <c r="H47" s="47"/>
      <c r="I47" s="48" t="s">
        <v>47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>
      <c r="A48" s="43">
        <v>2.0</v>
      </c>
      <c r="B48" s="43">
        <v>21.0</v>
      </c>
      <c r="C48" s="44" t="s">
        <v>114</v>
      </c>
      <c r="D48" s="44" t="s">
        <v>115</v>
      </c>
      <c r="E48" s="45" t="s">
        <v>44</v>
      </c>
      <c r="F48" s="45" t="s">
        <v>84</v>
      </c>
      <c r="G48" s="46" t="s">
        <v>116</v>
      </c>
      <c r="H48" s="47"/>
      <c r="I48" s="48" t="s">
        <v>47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>
      <c r="A49" s="43">
        <v>2.0</v>
      </c>
      <c r="B49" s="43">
        <v>22.0</v>
      </c>
      <c r="C49" s="44" t="s">
        <v>117</v>
      </c>
      <c r="D49" s="44" t="s">
        <v>118</v>
      </c>
      <c r="E49" s="45" t="s">
        <v>44</v>
      </c>
      <c r="F49" s="45" t="s">
        <v>119</v>
      </c>
      <c r="G49" s="46" t="s">
        <v>120</v>
      </c>
      <c r="H49" s="47"/>
      <c r="I49" s="48" t="s">
        <v>47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>
      <c r="A50" s="43">
        <v>2.0</v>
      </c>
      <c r="B50" s="43">
        <v>23.0</v>
      </c>
      <c r="C50" s="44" t="s">
        <v>121</v>
      </c>
      <c r="D50" s="44" t="s">
        <v>122</v>
      </c>
      <c r="E50" s="45" t="s">
        <v>44</v>
      </c>
      <c r="F50" s="45" t="s">
        <v>57</v>
      </c>
      <c r="G50" s="46" t="s">
        <v>123</v>
      </c>
      <c r="H50" s="47"/>
      <c r="I50" s="48" t="s">
        <v>47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>
      <c r="A51" s="43">
        <v>3.0</v>
      </c>
      <c r="B51" s="43">
        <v>8.0</v>
      </c>
      <c r="C51" s="44" t="s">
        <v>124</v>
      </c>
      <c r="D51" s="44" t="s">
        <v>125</v>
      </c>
      <c r="E51" s="45" t="s">
        <v>44</v>
      </c>
      <c r="F51" s="45" t="s">
        <v>126</v>
      </c>
      <c r="G51" s="46" t="s">
        <v>127</v>
      </c>
      <c r="H51" s="49"/>
      <c r="I51" s="48" t="s">
        <v>47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>
      <c r="A52" s="43">
        <v>3.0</v>
      </c>
      <c r="B52" s="43">
        <v>9.0</v>
      </c>
      <c r="C52" s="44" t="s">
        <v>128</v>
      </c>
      <c r="D52" s="44" t="s">
        <v>129</v>
      </c>
      <c r="E52" s="45" t="s">
        <v>44</v>
      </c>
      <c r="F52" s="45" t="s">
        <v>130</v>
      </c>
      <c r="G52" s="46" t="s">
        <v>131</v>
      </c>
      <c r="H52" s="49"/>
      <c r="I52" s="48" t="s">
        <v>47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>
      <c r="A53" s="43">
        <v>3.0</v>
      </c>
      <c r="B53" s="43">
        <v>10.0</v>
      </c>
      <c r="C53" s="44" t="s">
        <v>132</v>
      </c>
      <c r="D53" s="44" t="s">
        <v>133</v>
      </c>
      <c r="E53" s="45" t="s">
        <v>44</v>
      </c>
      <c r="F53" s="45" t="s">
        <v>134</v>
      </c>
      <c r="G53" s="46" t="s">
        <v>135</v>
      </c>
      <c r="H53" s="47"/>
      <c r="I53" s="48" t="s">
        <v>47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>
      <c r="A54" s="43">
        <v>3.0</v>
      </c>
      <c r="B54" s="43">
        <v>11.0</v>
      </c>
      <c r="C54" s="44" t="s">
        <v>136</v>
      </c>
      <c r="D54" s="44" t="s">
        <v>137</v>
      </c>
      <c r="E54" s="45" t="s">
        <v>44</v>
      </c>
      <c r="F54" s="45" t="s">
        <v>138</v>
      </c>
      <c r="G54" s="46" t="s">
        <v>139</v>
      </c>
      <c r="H54" s="49"/>
      <c r="I54" s="48" t="s">
        <v>47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>
      <c r="A55" s="43">
        <v>3.0</v>
      </c>
      <c r="B55" s="43">
        <v>12.0</v>
      </c>
      <c r="C55" s="44" t="s">
        <v>140</v>
      </c>
      <c r="D55" s="44" t="s">
        <v>141</v>
      </c>
      <c r="E55" s="45" t="s">
        <v>44</v>
      </c>
      <c r="F55" s="45" t="s">
        <v>142</v>
      </c>
      <c r="G55" s="46" t="s">
        <v>143</v>
      </c>
      <c r="H55" s="47"/>
      <c r="I55" s="48" t="s">
        <v>47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>
      <c r="A56" s="43">
        <v>3.0</v>
      </c>
      <c r="B56" s="43">
        <v>13.0</v>
      </c>
      <c r="C56" s="44" t="s">
        <v>144</v>
      </c>
      <c r="D56" s="44" t="s">
        <v>145</v>
      </c>
      <c r="E56" s="45" t="s">
        <v>44</v>
      </c>
      <c r="F56" s="45" t="s">
        <v>146</v>
      </c>
      <c r="G56" s="46" t="s">
        <v>147</v>
      </c>
      <c r="H56" s="47"/>
      <c r="I56" s="48" t="s">
        <v>47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>
      <c r="A57" s="43">
        <v>3.0</v>
      </c>
      <c r="B57" s="43">
        <v>14.0</v>
      </c>
      <c r="C57" s="44" t="s">
        <v>148</v>
      </c>
      <c r="D57" s="44" t="s">
        <v>149</v>
      </c>
      <c r="E57" s="45" t="s">
        <v>44</v>
      </c>
      <c r="F57" s="45" t="s">
        <v>150</v>
      </c>
      <c r="G57" s="46" t="s">
        <v>151</v>
      </c>
      <c r="H57" s="47"/>
      <c r="I57" s="48" t="s">
        <v>47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</row>
    <row r="58">
      <c r="A58" s="43">
        <v>3.0</v>
      </c>
      <c r="B58" s="43">
        <v>15.0</v>
      </c>
      <c r="C58" s="44" t="s">
        <v>152</v>
      </c>
      <c r="D58" s="44" t="s">
        <v>153</v>
      </c>
      <c r="E58" s="45" t="s">
        <v>44</v>
      </c>
      <c r="F58" s="45" t="s">
        <v>154</v>
      </c>
      <c r="G58" s="46" t="s">
        <v>155</v>
      </c>
      <c r="H58" s="47"/>
      <c r="I58" s="48" t="s">
        <v>47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>
      <c r="A59" s="43">
        <v>3.0</v>
      </c>
      <c r="B59" s="43">
        <v>16.0</v>
      </c>
      <c r="C59" s="44" t="s">
        <v>156</v>
      </c>
      <c r="D59" s="44" t="s">
        <v>157</v>
      </c>
      <c r="E59" s="45" t="s">
        <v>44</v>
      </c>
      <c r="F59" s="45" t="s">
        <v>158</v>
      </c>
      <c r="G59" s="46" t="s">
        <v>159</v>
      </c>
      <c r="H59" s="47"/>
      <c r="I59" s="48" t="s">
        <v>47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>
      <c r="A60" s="43">
        <v>3.0</v>
      </c>
      <c r="B60" s="43">
        <v>17.0</v>
      </c>
      <c r="C60" s="44" t="s">
        <v>160</v>
      </c>
      <c r="D60" s="44" t="s">
        <v>161</v>
      </c>
      <c r="E60" s="45" t="s">
        <v>44</v>
      </c>
      <c r="F60" s="45" t="s">
        <v>142</v>
      </c>
      <c r="G60" s="46" t="s">
        <v>162</v>
      </c>
      <c r="H60" s="47"/>
      <c r="I60" s="48" t="s">
        <v>47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>
      <c r="A61" s="43">
        <v>3.0</v>
      </c>
      <c r="B61" s="43">
        <v>18.0</v>
      </c>
      <c r="C61" s="44" t="s">
        <v>163</v>
      </c>
      <c r="D61" s="44" t="s">
        <v>164</v>
      </c>
      <c r="E61" s="45" t="s">
        <v>44</v>
      </c>
      <c r="F61" s="45" t="s">
        <v>146</v>
      </c>
      <c r="G61" s="46" t="s">
        <v>165</v>
      </c>
      <c r="H61" s="47"/>
      <c r="I61" s="48" t="s">
        <v>47</v>
      </c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>
      <c r="A62" s="43">
        <v>3.0</v>
      </c>
      <c r="B62" s="43">
        <v>19.0</v>
      </c>
      <c r="C62" s="44" t="s">
        <v>166</v>
      </c>
      <c r="D62" s="44" t="s">
        <v>167</v>
      </c>
      <c r="E62" s="45" t="s">
        <v>44</v>
      </c>
      <c r="F62" s="50" t="s">
        <v>168</v>
      </c>
      <c r="G62" s="46" t="s">
        <v>169</v>
      </c>
      <c r="H62" s="47"/>
      <c r="I62" s="48" t="s">
        <v>47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>
      <c r="A63" s="43">
        <v>3.0</v>
      </c>
      <c r="B63" s="43">
        <v>20.0</v>
      </c>
      <c r="C63" s="44" t="s">
        <v>170</v>
      </c>
      <c r="D63" s="44" t="s">
        <v>171</v>
      </c>
      <c r="E63" s="45" t="s">
        <v>44</v>
      </c>
      <c r="F63" s="45" t="s">
        <v>172</v>
      </c>
      <c r="G63" s="46" t="s">
        <v>173</v>
      </c>
      <c r="H63" s="47"/>
      <c r="I63" s="48" t="s">
        <v>47</v>
      </c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>
      <c r="A64" s="43">
        <v>3.0</v>
      </c>
      <c r="B64" s="43">
        <v>21.0</v>
      </c>
      <c r="C64" s="44" t="s">
        <v>174</v>
      </c>
      <c r="D64" s="44" t="s">
        <v>175</v>
      </c>
      <c r="E64" s="45" t="s">
        <v>44</v>
      </c>
      <c r="F64" s="45" t="s">
        <v>158</v>
      </c>
      <c r="G64" s="46" t="s">
        <v>176</v>
      </c>
      <c r="H64" s="47"/>
      <c r="I64" s="48" t="s">
        <v>47</v>
      </c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>
      <c r="A65" s="43">
        <v>3.0</v>
      </c>
      <c r="B65" s="43">
        <v>22.0</v>
      </c>
      <c r="C65" s="44" t="s">
        <v>177</v>
      </c>
      <c r="D65" s="44" t="s">
        <v>178</v>
      </c>
      <c r="E65" s="45" t="s">
        <v>44</v>
      </c>
      <c r="F65" s="45" t="s">
        <v>179</v>
      </c>
      <c r="G65" s="46" t="s">
        <v>180</v>
      </c>
      <c r="H65" s="47"/>
      <c r="I65" s="48" t="s">
        <v>47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>
      <c r="A66" s="43">
        <v>4.0</v>
      </c>
      <c r="B66" s="43">
        <v>6.0</v>
      </c>
      <c r="C66" s="44" t="s">
        <v>181</v>
      </c>
      <c r="D66" s="44" t="s">
        <v>182</v>
      </c>
      <c r="E66" s="45" t="s">
        <v>44</v>
      </c>
      <c r="F66" s="45" t="s">
        <v>61</v>
      </c>
      <c r="G66" s="46" t="s">
        <v>183</v>
      </c>
      <c r="H66" s="47"/>
      <c r="I66" s="48" t="s">
        <v>47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>
      <c r="A67" s="43">
        <v>4.0</v>
      </c>
      <c r="B67" s="43">
        <v>7.0</v>
      </c>
      <c r="C67" s="44" t="s">
        <v>184</v>
      </c>
      <c r="D67" s="44" t="s">
        <v>185</v>
      </c>
      <c r="E67" s="45" t="s">
        <v>44</v>
      </c>
      <c r="F67" s="45" t="s">
        <v>158</v>
      </c>
      <c r="G67" s="46" t="s">
        <v>186</v>
      </c>
      <c r="H67" s="47"/>
      <c r="I67" s="48" t="s">
        <v>47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>
      <c r="A68" s="43">
        <v>4.0</v>
      </c>
      <c r="B68" s="43">
        <v>8.0</v>
      </c>
      <c r="C68" s="44" t="s">
        <v>187</v>
      </c>
      <c r="D68" s="44" t="s">
        <v>188</v>
      </c>
      <c r="E68" s="45" t="s">
        <v>44</v>
      </c>
      <c r="F68" s="45" t="s">
        <v>45</v>
      </c>
      <c r="G68" s="46" t="s">
        <v>189</v>
      </c>
      <c r="H68" s="49"/>
      <c r="I68" s="48" t="s">
        <v>47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>
      <c r="A69" s="43">
        <v>4.0</v>
      </c>
      <c r="B69" s="43">
        <v>9.0</v>
      </c>
      <c r="C69" s="44" t="s">
        <v>190</v>
      </c>
      <c r="D69" s="44" t="s">
        <v>191</v>
      </c>
      <c r="E69" s="45" t="s">
        <v>44</v>
      </c>
      <c r="F69" s="45" t="s">
        <v>179</v>
      </c>
      <c r="G69" s="46" t="s">
        <v>192</v>
      </c>
      <c r="H69" s="47"/>
      <c r="I69" s="48" t="s">
        <v>47</v>
      </c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>
      <c r="A70" s="43">
        <v>4.0</v>
      </c>
      <c r="B70" s="43">
        <v>10.0</v>
      </c>
      <c r="C70" s="44" t="s">
        <v>193</v>
      </c>
      <c r="D70" s="44" t="s">
        <v>194</v>
      </c>
      <c r="E70" s="45" t="s">
        <v>44</v>
      </c>
      <c r="F70" s="45" t="s">
        <v>154</v>
      </c>
      <c r="G70" s="46" t="s">
        <v>195</v>
      </c>
      <c r="H70" s="47"/>
      <c r="I70" s="48" t="s">
        <v>47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>
      <c r="A71" s="43">
        <v>4.0</v>
      </c>
      <c r="B71" s="43">
        <v>11.0</v>
      </c>
      <c r="C71" s="44" t="s">
        <v>196</v>
      </c>
      <c r="D71" s="44" t="s">
        <v>197</v>
      </c>
      <c r="E71" s="45" t="s">
        <v>44</v>
      </c>
      <c r="F71" s="45" t="s">
        <v>45</v>
      </c>
      <c r="G71" s="46" t="s">
        <v>198</v>
      </c>
      <c r="H71" s="49"/>
      <c r="I71" s="48" t="s">
        <v>47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>
      <c r="A72" s="43">
        <v>4.0</v>
      </c>
      <c r="B72" s="43">
        <v>12.0</v>
      </c>
      <c r="C72" s="44" t="s">
        <v>199</v>
      </c>
      <c r="D72" s="44" t="s">
        <v>200</v>
      </c>
      <c r="E72" s="45" t="s">
        <v>44</v>
      </c>
      <c r="F72" s="45" t="s">
        <v>179</v>
      </c>
      <c r="G72" s="46" t="s">
        <v>201</v>
      </c>
      <c r="H72" s="47"/>
      <c r="I72" s="48" t="s">
        <v>47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>
      <c r="A73" s="43">
        <v>4.0</v>
      </c>
      <c r="B73" s="43">
        <v>13.0</v>
      </c>
      <c r="C73" s="44" t="s">
        <v>202</v>
      </c>
      <c r="D73" s="44" t="s">
        <v>203</v>
      </c>
      <c r="E73" s="45" t="s">
        <v>44</v>
      </c>
      <c r="F73" s="45" t="s">
        <v>204</v>
      </c>
      <c r="G73" s="46" t="s">
        <v>205</v>
      </c>
      <c r="H73" s="47"/>
      <c r="I73" s="48" t="s">
        <v>47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>
      <c r="A74" s="43">
        <v>4.0</v>
      </c>
      <c r="B74" s="43">
        <v>14.0</v>
      </c>
      <c r="C74" s="44" t="s">
        <v>206</v>
      </c>
      <c r="D74" s="44" t="s">
        <v>207</v>
      </c>
      <c r="E74" s="45" t="s">
        <v>44</v>
      </c>
      <c r="F74" s="45" t="s">
        <v>45</v>
      </c>
      <c r="G74" s="46" t="s">
        <v>208</v>
      </c>
      <c r="H74" s="49"/>
      <c r="I74" s="48" t="s">
        <v>47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>
      <c r="A75" s="43">
        <v>4.0</v>
      </c>
      <c r="B75" s="43">
        <v>15.0</v>
      </c>
      <c r="C75" s="44" t="s">
        <v>209</v>
      </c>
      <c r="D75" s="44" t="s">
        <v>210</v>
      </c>
      <c r="E75" s="45" t="s">
        <v>44</v>
      </c>
      <c r="F75" s="45" t="s">
        <v>179</v>
      </c>
      <c r="G75" s="46" t="s">
        <v>211</v>
      </c>
      <c r="H75" s="47"/>
      <c r="I75" s="48" t="s">
        <v>47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>
      <c r="A76" s="43">
        <v>4.0</v>
      </c>
      <c r="B76" s="43">
        <v>16.0</v>
      </c>
      <c r="C76" s="44" t="s">
        <v>212</v>
      </c>
      <c r="D76" s="44" t="s">
        <v>213</v>
      </c>
      <c r="E76" s="45" t="s">
        <v>44</v>
      </c>
      <c r="F76" s="45" t="s">
        <v>214</v>
      </c>
      <c r="G76" s="51" t="s">
        <v>215</v>
      </c>
      <c r="H76" s="47"/>
      <c r="I76" s="48" t="s">
        <v>47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>
      <c r="A77" s="43">
        <v>4.0</v>
      </c>
      <c r="B77" s="43">
        <v>17.0</v>
      </c>
      <c r="C77" s="44" t="s">
        <v>216</v>
      </c>
      <c r="D77" s="44" t="s">
        <v>217</v>
      </c>
      <c r="E77" s="45" t="s">
        <v>44</v>
      </c>
      <c r="F77" s="45" t="s">
        <v>45</v>
      </c>
      <c r="G77" s="46" t="s">
        <v>218</v>
      </c>
      <c r="H77" s="47"/>
      <c r="I77" s="48" t="s">
        <v>47</v>
      </c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>
      <c r="A78" s="43">
        <v>4.0</v>
      </c>
      <c r="B78" s="43">
        <v>18.0</v>
      </c>
      <c r="C78" s="44" t="s">
        <v>219</v>
      </c>
      <c r="D78" s="44" t="s">
        <v>220</v>
      </c>
      <c r="E78" s="45" t="s">
        <v>44</v>
      </c>
      <c r="F78" s="45" t="s">
        <v>50</v>
      </c>
      <c r="G78" s="46" t="s">
        <v>221</v>
      </c>
      <c r="H78" s="49"/>
      <c r="I78" s="48" t="s">
        <v>47</v>
      </c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>
      <c r="A79" s="43">
        <v>4.0</v>
      </c>
      <c r="B79" s="43">
        <v>19.0</v>
      </c>
      <c r="C79" s="44" t="s">
        <v>222</v>
      </c>
      <c r="D79" s="44" t="s">
        <v>223</v>
      </c>
      <c r="E79" s="45" t="s">
        <v>44</v>
      </c>
      <c r="F79" s="45" t="s">
        <v>224</v>
      </c>
      <c r="G79" s="46" t="s">
        <v>225</v>
      </c>
      <c r="H79" s="47"/>
      <c r="I79" s="48" t="s">
        <v>47</v>
      </c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>
      <c r="A80" s="43">
        <v>4.0</v>
      </c>
      <c r="B80" s="43">
        <v>20.0</v>
      </c>
      <c r="C80" s="44" t="s">
        <v>226</v>
      </c>
      <c r="D80" s="44" t="s">
        <v>227</v>
      </c>
      <c r="E80" s="45" t="s">
        <v>44</v>
      </c>
      <c r="F80" s="45" t="s">
        <v>154</v>
      </c>
      <c r="G80" s="46" t="s">
        <v>228</v>
      </c>
      <c r="H80" s="47"/>
      <c r="I80" s="48" t="s">
        <v>47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  <row r="81">
      <c r="A81" s="43">
        <v>4.0</v>
      </c>
      <c r="B81" s="43">
        <v>21.0</v>
      </c>
      <c r="C81" s="44" t="s">
        <v>229</v>
      </c>
      <c r="D81" s="44" t="s">
        <v>230</v>
      </c>
      <c r="E81" s="45" t="s">
        <v>44</v>
      </c>
      <c r="F81" s="45" t="s">
        <v>45</v>
      </c>
      <c r="G81" s="46" t="s">
        <v>231</v>
      </c>
      <c r="H81" s="49"/>
      <c r="I81" s="48" t="s">
        <v>47</v>
      </c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</row>
    <row r="82">
      <c r="A82" s="43">
        <v>4.0</v>
      </c>
      <c r="B82" s="43">
        <v>22.0</v>
      </c>
      <c r="C82" s="44" t="s">
        <v>232</v>
      </c>
      <c r="D82" s="44" t="s">
        <v>233</v>
      </c>
      <c r="E82" s="45" t="s">
        <v>44</v>
      </c>
      <c r="F82" s="45" t="s">
        <v>234</v>
      </c>
      <c r="G82" s="46" t="s">
        <v>235</v>
      </c>
      <c r="H82" s="47"/>
      <c r="I82" s="48" t="s">
        <v>47</v>
      </c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</row>
    <row r="83">
      <c r="A83" s="43">
        <v>4.0</v>
      </c>
      <c r="B83" s="43">
        <v>23.0</v>
      </c>
      <c r="C83" s="44" t="s">
        <v>236</v>
      </c>
      <c r="D83" s="44" t="s">
        <v>237</v>
      </c>
      <c r="E83" s="45" t="s">
        <v>44</v>
      </c>
      <c r="F83" s="45" t="s">
        <v>238</v>
      </c>
      <c r="G83" s="46" t="s">
        <v>239</v>
      </c>
      <c r="H83" s="47"/>
      <c r="I83" s="48" t="s">
        <v>47</v>
      </c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</row>
    <row r="84">
      <c r="A84" s="43">
        <v>4.0</v>
      </c>
      <c r="B84" s="43">
        <v>24.0</v>
      </c>
      <c r="C84" s="44" t="s">
        <v>240</v>
      </c>
      <c r="D84" s="44" t="s">
        <v>241</v>
      </c>
      <c r="E84" s="45" t="s">
        <v>44</v>
      </c>
      <c r="F84" s="45" t="s">
        <v>45</v>
      </c>
      <c r="G84" s="46" t="s">
        <v>242</v>
      </c>
      <c r="H84" s="47"/>
      <c r="I84" s="48" t="s">
        <v>47</v>
      </c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</row>
    <row r="85">
      <c r="A85" s="43">
        <v>5.0</v>
      </c>
      <c r="B85" s="43">
        <v>5.0</v>
      </c>
      <c r="C85" s="44" t="s">
        <v>243</v>
      </c>
      <c r="D85" s="44" t="s">
        <v>244</v>
      </c>
      <c r="E85" s="45" t="s">
        <v>44</v>
      </c>
      <c r="F85" s="45" t="s">
        <v>57</v>
      </c>
      <c r="G85" s="46" t="s">
        <v>245</v>
      </c>
      <c r="H85" s="47"/>
      <c r="I85" s="48" t="s">
        <v>47</v>
      </c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</row>
    <row r="86">
      <c r="A86" s="43">
        <v>5.0</v>
      </c>
      <c r="B86" s="43">
        <v>6.0</v>
      </c>
      <c r="C86" s="44" t="s">
        <v>246</v>
      </c>
      <c r="D86" s="44" t="s">
        <v>247</v>
      </c>
      <c r="E86" s="45" t="s">
        <v>44</v>
      </c>
      <c r="F86" s="45" t="s">
        <v>179</v>
      </c>
      <c r="G86" s="46" t="s">
        <v>248</v>
      </c>
      <c r="H86" s="47"/>
      <c r="I86" s="48" t="s">
        <v>47</v>
      </c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</row>
    <row r="87">
      <c r="A87" s="43">
        <v>5.0</v>
      </c>
      <c r="B87" s="43">
        <v>7.0</v>
      </c>
      <c r="C87" s="44" t="s">
        <v>249</v>
      </c>
      <c r="D87" s="44" t="s">
        <v>250</v>
      </c>
      <c r="E87" s="45" t="s">
        <v>44</v>
      </c>
      <c r="F87" s="45" t="s">
        <v>251</v>
      </c>
      <c r="G87" s="46" t="s">
        <v>252</v>
      </c>
      <c r="H87" s="47"/>
      <c r="I87" s="48" t="s">
        <v>47</v>
      </c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>
      <c r="A88" s="43">
        <v>5.0</v>
      </c>
      <c r="B88" s="43">
        <v>8.0</v>
      </c>
      <c r="C88" s="44" t="s">
        <v>253</v>
      </c>
      <c r="D88" s="44" t="s">
        <v>254</v>
      </c>
      <c r="E88" s="45" t="s">
        <v>44</v>
      </c>
      <c r="F88" s="45" t="s">
        <v>57</v>
      </c>
      <c r="G88" s="46" t="s">
        <v>255</v>
      </c>
      <c r="H88" s="47"/>
      <c r="I88" s="48" t="s">
        <v>47</v>
      </c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</row>
    <row r="89">
      <c r="A89" s="43">
        <v>5.0</v>
      </c>
      <c r="B89" s="43">
        <v>9.0</v>
      </c>
      <c r="C89" s="44" t="s">
        <v>256</v>
      </c>
      <c r="D89" s="44" t="s">
        <v>257</v>
      </c>
      <c r="E89" s="45" t="s">
        <v>44</v>
      </c>
      <c r="F89" s="45" t="s">
        <v>50</v>
      </c>
      <c r="G89" s="46" t="s">
        <v>258</v>
      </c>
      <c r="H89" s="49"/>
      <c r="I89" s="48" t="s">
        <v>47</v>
      </c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>
      <c r="A90" s="43">
        <v>5.0</v>
      </c>
      <c r="B90" s="43">
        <v>10.0</v>
      </c>
      <c r="C90" s="44" t="s">
        <v>259</v>
      </c>
      <c r="D90" s="44" t="s">
        <v>260</v>
      </c>
      <c r="E90" s="45" t="s">
        <v>44</v>
      </c>
      <c r="F90" s="45" t="s">
        <v>224</v>
      </c>
      <c r="G90" s="46" t="s">
        <v>261</v>
      </c>
      <c r="H90" s="47"/>
      <c r="I90" s="48" t="s">
        <v>47</v>
      </c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>
      <c r="A91" s="43">
        <v>5.0</v>
      </c>
      <c r="B91" s="43">
        <v>11.0</v>
      </c>
      <c r="C91" s="44" t="s">
        <v>262</v>
      </c>
      <c r="D91" s="44" t="s">
        <v>263</v>
      </c>
      <c r="E91" s="45" t="s">
        <v>44</v>
      </c>
      <c r="F91" s="45" t="s">
        <v>57</v>
      </c>
      <c r="G91" s="46" t="s">
        <v>264</v>
      </c>
      <c r="H91" s="47"/>
      <c r="I91" s="48" t="s">
        <v>47</v>
      </c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>
      <c r="A92" s="43">
        <v>5.0</v>
      </c>
      <c r="B92" s="43">
        <v>12.0</v>
      </c>
      <c r="C92" s="44" t="s">
        <v>265</v>
      </c>
      <c r="D92" s="44" t="s">
        <v>266</v>
      </c>
      <c r="E92" s="45" t="s">
        <v>44</v>
      </c>
      <c r="F92" s="45" t="s">
        <v>61</v>
      </c>
      <c r="G92" s="46" t="s">
        <v>267</v>
      </c>
      <c r="H92" s="47"/>
      <c r="I92" s="48" t="s">
        <v>47</v>
      </c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>
      <c r="A93" s="43">
        <v>5.0</v>
      </c>
      <c r="B93" s="43">
        <v>13.0</v>
      </c>
      <c r="C93" s="44" t="s">
        <v>268</v>
      </c>
      <c r="D93" s="44" t="s">
        <v>269</v>
      </c>
      <c r="E93" s="45" t="s">
        <v>44</v>
      </c>
      <c r="F93" s="45" t="s">
        <v>102</v>
      </c>
      <c r="G93" s="46" t="s">
        <v>270</v>
      </c>
      <c r="H93" s="47"/>
      <c r="I93" s="48" t="s">
        <v>47</v>
      </c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>
      <c r="A94" s="43">
        <v>5.0</v>
      </c>
      <c r="B94" s="43">
        <v>14.0</v>
      </c>
      <c r="C94" s="44" t="s">
        <v>271</v>
      </c>
      <c r="D94" s="44" t="s">
        <v>272</v>
      </c>
      <c r="E94" s="45" t="s">
        <v>44</v>
      </c>
      <c r="F94" s="45" t="s">
        <v>57</v>
      </c>
      <c r="G94" s="46" t="s">
        <v>273</v>
      </c>
      <c r="H94" s="47"/>
      <c r="I94" s="48" t="s">
        <v>47</v>
      </c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>
      <c r="A95" s="43">
        <v>5.0</v>
      </c>
      <c r="B95" s="43">
        <v>15.0</v>
      </c>
      <c r="C95" s="44" t="s">
        <v>274</v>
      </c>
      <c r="D95" s="44" t="s">
        <v>275</v>
      </c>
      <c r="E95" s="45" t="s">
        <v>44</v>
      </c>
      <c r="F95" s="45" t="s">
        <v>61</v>
      </c>
      <c r="G95" s="46" t="s">
        <v>276</v>
      </c>
      <c r="H95" s="47"/>
      <c r="I95" s="48" t="s">
        <v>47</v>
      </c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>
      <c r="A96" s="43">
        <v>5.0</v>
      </c>
      <c r="B96" s="43">
        <v>16.0</v>
      </c>
      <c r="C96" s="44" t="s">
        <v>277</v>
      </c>
      <c r="D96" s="44" t="s">
        <v>278</v>
      </c>
      <c r="E96" s="45" t="s">
        <v>44</v>
      </c>
      <c r="F96" s="45" t="s">
        <v>279</v>
      </c>
      <c r="G96" s="46" t="s">
        <v>280</v>
      </c>
      <c r="H96" s="47"/>
      <c r="I96" s="48" t="s">
        <v>47</v>
      </c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</row>
    <row r="97">
      <c r="A97" s="43">
        <v>5.0</v>
      </c>
      <c r="B97" s="43">
        <v>17.0</v>
      </c>
      <c r="C97" s="44" t="s">
        <v>281</v>
      </c>
      <c r="D97" s="44" t="s">
        <v>282</v>
      </c>
      <c r="E97" s="45" t="s">
        <v>44</v>
      </c>
      <c r="F97" s="45" t="s">
        <v>57</v>
      </c>
      <c r="G97" s="46" t="s">
        <v>283</v>
      </c>
      <c r="H97" s="47"/>
      <c r="I97" s="48" t="s">
        <v>47</v>
      </c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</row>
    <row r="98">
      <c r="A98" s="43">
        <v>5.0</v>
      </c>
      <c r="B98" s="43">
        <v>18.0</v>
      </c>
      <c r="C98" s="44" t="s">
        <v>284</v>
      </c>
      <c r="D98" s="44" t="s">
        <v>285</v>
      </c>
      <c r="E98" s="45" t="s">
        <v>44</v>
      </c>
      <c r="F98" s="45" t="s">
        <v>61</v>
      </c>
      <c r="G98" s="46" t="s">
        <v>286</v>
      </c>
      <c r="H98" s="47"/>
      <c r="I98" s="48" t="s">
        <v>47</v>
      </c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</row>
    <row r="99">
      <c r="A99" s="43">
        <v>5.0</v>
      </c>
      <c r="B99" s="43">
        <v>19.0</v>
      </c>
      <c r="C99" s="44" t="s">
        <v>287</v>
      </c>
      <c r="D99" s="44" t="s">
        <v>288</v>
      </c>
      <c r="E99" s="45" t="s">
        <v>44</v>
      </c>
      <c r="F99" s="45" t="s">
        <v>179</v>
      </c>
      <c r="G99" s="46" t="s">
        <v>289</v>
      </c>
      <c r="H99" s="47"/>
      <c r="I99" s="48" t="s">
        <v>47</v>
      </c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</row>
    <row r="100">
      <c r="A100" s="43">
        <v>5.0</v>
      </c>
      <c r="B100" s="43">
        <v>20.0</v>
      </c>
      <c r="C100" s="44" t="s">
        <v>290</v>
      </c>
      <c r="D100" s="44" t="s">
        <v>291</v>
      </c>
      <c r="E100" s="45" t="s">
        <v>44</v>
      </c>
      <c r="F100" s="45" t="s">
        <v>57</v>
      </c>
      <c r="G100" s="46" t="s">
        <v>292</v>
      </c>
      <c r="H100" s="47"/>
      <c r="I100" s="48" t="s">
        <v>47</v>
      </c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</row>
    <row r="101">
      <c r="A101" s="43">
        <v>5.0</v>
      </c>
      <c r="B101" s="43">
        <v>21.0</v>
      </c>
      <c r="C101" s="44" t="s">
        <v>293</v>
      </c>
      <c r="D101" s="44" t="s">
        <v>294</v>
      </c>
      <c r="E101" s="45" t="s">
        <v>44</v>
      </c>
      <c r="F101" s="45" t="s">
        <v>61</v>
      </c>
      <c r="G101" s="46" t="s">
        <v>295</v>
      </c>
      <c r="H101" s="47"/>
      <c r="I101" s="48" t="s">
        <v>47</v>
      </c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>
      <c r="A102" s="43">
        <v>5.0</v>
      </c>
      <c r="B102" s="43">
        <v>22.0</v>
      </c>
      <c r="C102" s="44" t="s">
        <v>296</v>
      </c>
      <c r="D102" s="44" t="s">
        <v>297</v>
      </c>
      <c r="E102" s="45" t="s">
        <v>44</v>
      </c>
      <c r="F102" s="45" t="s">
        <v>251</v>
      </c>
      <c r="G102" s="46" t="s">
        <v>298</v>
      </c>
      <c r="H102" s="47"/>
      <c r="I102" s="48" t="s">
        <v>47</v>
      </c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</row>
    <row r="103">
      <c r="A103" s="43">
        <v>5.0</v>
      </c>
      <c r="B103" s="43">
        <v>23.0</v>
      </c>
      <c r="C103" s="44" t="s">
        <v>299</v>
      </c>
      <c r="D103" s="44" t="s">
        <v>300</v>
      </c>
      <c r="E103" s="45" t="s">
        <v>44</v>
      </c>
      <c r="F103" s="45" t="s">
        <v>57</v>
      </c>
      <c r="G103" s="46" t="s">
        <v>301</v>
      </c>
      <c r="H103" s="47"/>
      <c r="I103" s="48" t="s">
        <v>47</v>
      </c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</row>
    <row r="104">
      <c r="A104" s="43">
        <v>5.0</v>
      </c>
      <c r="B104" s="43">
        <v>24.0</v>
      </c>
      <c r="C104" s="44" t="s">
        <v>302</v>
      </c>
      <c r="D104" s="44" t="s">
        <v>303</v>
      </c>
      <c r="E104" s="45" t="s">
        <v>44</v>
      </c>
      <c r="F104" s="45" t="s">
        <v>61</v>
      </c>
      <c r="G104" s="46" t="s">
        <v>304</v>
      </c>
      <c r="H104" s="47"/>
      <c r="I104" s="48" t="s">
        <v>47</v>
      </c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</row>
    <row r="105">
      <c r="A105" s="43">
        <v>5.0</v>
      </c>
      <c r="B105" s="43">
        <v>25.0</v>
      </c>
      <c r="C105" s="44" t="s">
        <v>305</v>
      </c>
      <c r="D105" s="44" t="s">
        <v>306</v>
      </c>
      <c r="E105" s="45" t="s">
        <v>44</v>
      </c>
      <c r="F105" s="45" t="s">
        <v>234</v>
      </c>
      <c r="G105" s="46" t="s">
        <v>307</v>
      </c>
      <c r="H105" s="47"/>
      <c r="I105" s="48" t="s">
        <v>47</v>
      </c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</row>
    <row r="106">
      <c r="A106" s="43">
        <v>6.0</v>
      </c>
      <c r="B106" s="43">
        <v>5.0</v>
      </c>
      <c r="C106" s="44" t="s">
        <v>308</v>
      </c>
      <c r="D106" s="44" t="s">
        <v>309</v>
      </c>
      <c r="E106" s="45" t="s">
        <v>44</v>
      </c>
      <c r="F106" s="45" t="s">
        <v>238</v>
      </c>
      <c r="G106" s="46" t="s">
        <v>310</v>
      </c>
      <c r="H106" s="47"/>
      <c r="I106" s="48" t="s">
        <v>47</v>
      </c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</row>
    <row r="107">
      <c r="A107" s="43">
        <v>6.0</v>
      </c>
      <c r="B107" s="43">
        <v>6.0</v>
      </c>
      <c r="C107" s="44" t="s">
        <v>311</v>
      </c>
      <c r="D107" s="44" t="s">
        <v>312</v>
      </c>
      <c r="E107" s="45" t="s">
        <v>44</v>
      </c>
      <c r="F107" s="45" t="s">
        <v>98</v>
      </c>
      <c r="G107" s="46" t="s">
        <v>313</v>
      </c>
      <c r="H107" s="47"/>
      <c r="I107" s="48" t="s">
        <v>47</v>
      </c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>
      <c r="A108" s="43">
        <v>6.0</v>
      </c>
      <c r="B108" s="43">
        <v>7.0</v>
      </c>
      <c r="C108" s="44" t="s">
        <v>314</v>
      </c>
      <c r="D108" s="44" t="s">
        <v>315</v>
      </c>
      <c r="E108" s="45" t="s">
        <v>44</v>
      </c>
      <c r="F108" s="45" t="s">
        <v>154</v>
      </c>
      <c r="G108" s="46" t="s">
        <v>316</v>
      </c>
      <c r="H108" s="47"/>
      <c r="I108" s="48" t="s">
        <v>47</v>
      </c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</row>
    <row r="109">
      <c r="A109" s="43">
        <v>6.0</v>
      </c>
      <c r="B109" s="43">
        <v>8.0</v>
      </c>
      <c r="C109" s="44" t="s">
        <v>317</v>
      </c>
      <c r="D109" s="44" t="s">
        <v>318</v>
      </c>
      <c r="E109" s="45" t="s">
        <v>44</v>
      </c>
      <c r="F109" s="45" t="s">
        <v>319</v>
      </c>
      <c r="G109" s="46" t="s">
        <v>320</v>
      </c>
      <c r="H109" s="47"/>
      <c r="I109" s="48" t="s">
        <v>47</v>
      </c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</row>
    <row r="110">
      <c r="A110" s="43">
        <v>6.0</v>
      </c>
      <c r="B110" s="43">
        <v>9.0</v>
      </c>
      <c r="C110" s="44" t="s">
        <v>321</v>
      </c>
      <c r="D110" s="44" t="s">
        <v>322</v>
      </c>
      <c r="E110" s="45" t="s">
        <v>44</v>
      </c>
      <c r="F110" s="45" t="s">
        <v>61</v>
      </c>
      <c r="G110" s="46" t="s">
        <v>323</v>
      </c>
      <c r="H110" s="47"/>
      <c r="I110" s="48" t="s">
        <v>47</v>
      </c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</row>
    <row r="111">
      <c r="A111" s="43">
        <v>6.0</v>
      </c>
      <c r="B111" s="43">
        <v>10.0</v>
      </c>
      <c r="C111" s="44" t="s">
        <v>324</v>
      </c>
      <c r="D111" s="44" t="s">
        <v>325</v>
      </c>
      <c r="E111" s="45" t="s">
        <v>44</v>
      </c>
      <c r="F111" s="45" t="s">
        <v>326</v>
      </c>
      <c r="G111" s="46" t="s">
        <v>327</v>
      </c>
      <c r="H111" s="47"/>
      <c r="I111" s="48" t="s">
        <v>47</v>
      </c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</row>
    <row r="112">
      <c r="A112" s="43">
        <v>6.0</v>
      </c>
      <c r="B112" s="43">
        <v>11.0</v>
      </c>
      <c r="C112" s="44" t="s">
        <v>328</v>
      </c>
      <c r="D112" s="44" t="s">
        <v>329</v>
      </c>
      <c r="E112" s="45" t="s">
        <v>44</v>
      </c>
      <c r="F112" s="45" t="s">
        <v>330</v>
      </c>
      <c r="G112" s="46" t="s">
        <v>331</v>
      </c>
      <c r="H112" s="47"/>
      <c r="I112" s="48" t="s">
        <v>47</v>
      </c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</row>
    <row r="113">
      <c r="A113" s="43">
        <v>6.0</v>
      </c>
      <c r="B113" s="43">
        <v>12.0</v>
      </c>
      <c r="C113" s="44" t="s">
        <v>332</v>
      </c>
      <c r="D113" s="44" t="s">
        <v>333</v>
      </c>
      <c r="E113" s="45" t="s">
        <v>44</v>
      </c>
      <c r="F113" s="45" t="s">
        <v>334</v>
      </c>
      <c r="G113" s="46" t="s">
        <v>335</v>
      </c>
      <c r="H113" s="47"/>
      <c r="I113" s="48" t="s">
        <v>47</v>
      </c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</row>
    <row r="114">
      <c r="A114" s="43">
        <v>6.0</v>
      </c>
      <c r="B114" s="43">
        <v>13.0</v>
      </c>
      <c r="C114" s="44" t="s">
        <v>336</v>
      </c>
      <c r="D114" s="44" t="s">
        <v>337</v>
      </c>
      <c r="E114" s="45" t="s">
        <v>44</v>
      </c>
      <c r="F114" s="45" t="s">
        <v>154</v>
      </c>
      <c r="G114" s="46" t="s">
        <v>338</v>
      </c>
      <c r="H114" s="47"/>
      <c r="I114" s="48" t="s">
        <v>47</v>
      </c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</row>
    <row r="115">
      <c r="A115" s="43">
        <v>6.0</v>
      </c>
      <c r="B115" s="43">
        <v>14.0</v>
      </c>
      <c r="C115" s="44" t="s">
        <v>339</v>
      </c>
      <c r="D115" s="44" t="s">
        <v>340</v>
      </c>
      <c r="E115" s="45" t="s">
        <v>44</v>
      </c>
      <c r="F115" s="45" t="s">
        <v>341</v>
      </c>
      <c r="G115" s="46" t="s">
        <v>342</v>
      </c>
      <c r="H115" s="47"/>
      <c r="I115" s="48" t="s">
        <v>47</v>
      </c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</row>
    <row r="116">
      <c r="A116" s="43">
        <v>6.0</v>
      </c>
      <c r="B116" s="43">
        <v>15.0</v>
      </c>
      <c r="C116" s="44" t="s">
        <v>343</v>
      </c>
      <c r="D116" s="44" t="s">
        <v>344</v>
      </c>
      <c r="E116" s="45" t="s">
        <v>44</v>
      </c>
      <c r="F116" s="45" t="s">
        <v>50</v>
      </c>
      <c r="G116" s="46" t="s">
        <v>345</v>
      </c>
      <c r="H116" s="47"/>
      <c r="I116" s="48" t="s">
        <v>47</v>
      </c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>
      <c r="A117" s="43">
        <v>6.0</v>
      </c>
      <c r="B117" s="43">
        <v>16.0</v>
      </c>
      <c r="C117" s="44" t="s">
        <v>346</v>
      </c>
      <c r="D117" s="44" t="s">
        <v>347</v>
      </c>
      <c r="E117" s="45" t="s">
        <v>44</v>
      </c>
      <c r="F117" s="45" t="s">
        <v>348</v>
      </c>
      <c r="G117" s="46" t="s">
        <v>349</v>
      </c>
      <c r="H117" s="47"/>
      <c r="I117" s="48" t="s">
        <v>47</v>
      </c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>
      <c r="A118" s="43">
        <v>6.0</v>
      </c>
      <c r="B118" s="43">
        <v>17.0</v>
      </c>
      <c r="C118" s="44" t="s">
        <v>350</v>
      </c>
      <c r="D118" s="44" t="s">
        <v>351</v>
      </c>
      <c r="E118" s="45" t="s">
        <v>352</v>
      </c>
      <c r="F118" s="45" t="s">
        <v>84</v>
      </c>
      <c r="G118" s="46" t="s">
        <v>353</v>
      </c>
      <c r="H118" s="47"/>
      <c r="I118" s="48" t="s">
        <v>47</v>
      </c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>
      <c r="A119" s="43">
        <v>6.0</v>
      </c>
      <c r="B119" s="43">
        <v>18.0</v>
      </c>
      <c r="C119" s="44" t="s">
        <v>354</v>
      </c>
      <c r="D119" s="44" t="s">
        <v>355</v>
      </c>
      <c r="E119" s="45" t="s">
        <v>352</v>
      </c>
      <c r="F119" s="45" t="s">
        <v>356</v>
      </c>
      <c r="G119" s="52" t="s">
        <v>357</v>
      </c>
      <c r="H119" s="47"/>
      <c r="I119" s="48" t="s">
        <v>47</v>
      </c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>
      <c r="A120" s="43">
        <v>6.0</v>
      </c>
      <c r="B120" s="43">
        <v>19.0</v>
      </c>
      <c r="C120" s="44" t="s">
        <v>358</v>
      </c>
      <c r="D120" s="44" t="s">
        <v>359</v>
      </c>
      <c r="E120" s="45" t="s">
        <v>44</v>
      </c>
      <c r="F120" s="45" t="s">
        <v>360</v>
      </c>
      <c r="G120" s="46" t="s">
        <v>361</v>
      </c>
      <c r="H120" s="49"/>
      <c r="I120" s="48" t="s">
        <v>47</v>
      </c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>
      <c r="A121" s="43">
        <v>6.0</v>
      </c>
      <c r="B121" s="43">
        <v>20.0</v>
      </c>
      <c r="C121" s="44" t="s">
        <v>362</v>
      </c>
      <c r="D121" s="44" t="s">
        <v>363</v>
      </c>
      <c r="E121" s="45" t="s">
        <v>44</v>
      </c>
      <c r="F121" s="45" t="s">
        <v>364</v>
      </c>
      <c r="G121" s="46" t="s">
        <v>365</v>
      </c>
      <c r="H121" s="47"/>
      <c r="I121" s="48" t="s">
        <v>47</v>
      </c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>
      <c r="A122" s="43">
        <v>6.0</v>
      </c>
      <c r="B122" s="43">
        <v>21.0</v>
      </c>
      <c r="C122" s="44" t="s">
        <v>366</v>
      </c>
      <c r="D122" s="44" t="s">
        <v>367</v>
      </c>
      <c r="E122" s="45" t="s">
        <v>44</v>
      </c>
      <c r="F122" s="45" t="s">
        <v>50</v>
      </c>
      <c r="G122" s="46" t="s">
        <v>368</v>
      </c>
      <c r="H122" s="47"/>
      <c r="I122" s="48" t="s">
        <v>47</v>
      </c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>
      <c r="A123" s="43">
        <v>6.0</v>
      </c>
      <c r="B123" s="43">
        <v>22.0</v>
      </c>
      <c r="C123" s="44" t="s">
        <v>369</v>
      </c>
      <c r="D123" s="44" t="s">
        <v>370</v>
      </c>
      <c r="E123" s="45" t="s">
        <v>44</v>
      </c>
      <c r="F123" s="45" t="s">
        <v>179</v>
      </c>
      <c r="G123" s="46" t="s">
        <v>371</v>
      </c>
      <c r="H123" s="47"/>
      <c r="I123" s="48" t="s">
        <v>47</v>
      </c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</row>
    <row r="124">
      <c r="A124" s="43">
        <v>6.0</v>
      </c>
      <c r="B124" s="43">
        <v>23.0</v>
      </c>
      <c r="C124" s="44" t="s">
        <v>372</v>
      </c>
      <c r="D124" s="44" t="s">
        <v>373</v>
      </c>
      <c r="E124" s="45" t="s">
        <v>44</v>
      </c>
      <c r="F124" s="45" t="s">
        <v>348</v>
      </c>
      <c r="G124" s="46" t="s">
        <v>374</v>
      </c>
      <c r="H124" s="47"/>
      <c r="I124" s="48" t="s">
        <v>47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</row>
    <row r="125">
      <c r="A125" s="43">
        <v>6.0</v>
      </c>
      <c r="B125" s="43">
        <v>24.0</v>
      </c>
      <c r="C125" s="44" t="s">
        <v>375</v>
      </c>
      <c r="D125" s="44" t="s">
        <v>376</v>
      </c>
      <c r="E125" s="45" t="s">
        <v>44</v>
      </c>
      <c r="F125" s="45" t="s">
        <v>377</v>
      </c>
      <c r="G125" s="46" t="s">
        <v>378</v>
      </c>
      <c r="H125" s="47"/>
      <c r="I125" s="48" t="s">
        <v>47</v>
      </c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</row>
    <row r="126">
      <c r="A126" s="43">
        <v>6.0</v>
      </c>
      <c r="B126" s="43">
        <v>25.0</v>
      </c>
      <c r="C126" s="44" t="s">
        <v>379</v>
      </c>
      <c r="D126" s="44" t="s">
        <v>380</v>
      </c>
      <c r="E126" s="45" t="s">
        <v>44</v>
      </c>
      <c r="F126" s="45" t="s">
        <v>179</v>
      </c>
      <c r="G126" s="46" t="s">
        <v>381</v>
      </c>
      <c r="H126" s="47"/>
      <c r="I126" s="48" t="s">
        <v>47</v>
      </c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</row>
    <row r="127">
      <c r="A127" s="43">
        <v>7.0</v>
      </c>
      <c r="B127" s="43">
        <v>5.0</v>
      </c>
      <c r="C127" s="44" t="s">
        <v>382</v>
      </c>
      <c r="D127" s="44" t="s">
        <v>383</v>
      </c>
      <c r="E127" s="45" t="s">
        <v>44</v>
      </c>
      <c r="F127" s="45" t="s">
        <v>158</v>
      </c>
      <c r="G127" s="46" t="s">
        <v>384</v>
      </c>
      <c r="H127" s="47"/>
      <c r="I127" s="48" t="s">
        <v>47</v>
      </c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</row>
    <row r="128">
      <c r="A128" s="43">
        <v>7.0</v>
      </c>
      <c r="B128" s="43">
        <v>6.0</v>
      </c>
      <c r="C128" s="44" t="s">
        <v>385</v>
      </c>
      <c r="D128" s="44" t="s">
        <v>386</v>
      </c>
      <c r="E128" s="45" t="s">
        <v>44</v>
      </c>
      <c r="F128" s="45" t="s">
        <v>341</v>
      </c>
      <c r="G128" s="46" t="s">
        <v>387</v>
      </c>
      <c r="H128" s="47"/>
      <c r="I128" s="48" t="s">
        <v>47</v>
      </c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</row>
    <row r="129">
      <c r="A129" s="43">
        <v>7.0</v>
      </c>
      <c r="B129" s="43">
        <v>7.0</v>
      </c>
      <c r="C129" s="44" t="s">
        <v>388</v>
      </c>
      <c r="D129" s="44" t="s">
        <v>389</v>
      </c>
      <c r="E129" s="45" t="s">
        <v>44</v>
      </c>
      <c r="F129" s="45" t="s">
        <v>45</v>
      </c>
      <c r="G129" s="46" t="s">
        <v>390</v>
      </c>
      <c r="H129" s="49"/>
      <c r="I129" s="48" t="s">
        <v>47</v>
      </c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</row>
    <row r="130">
      <c r="A130" s="43">
        <v>7.0</v>
      </c>
      <c r="B130" s="43">
        <v>8.0</v>
      </c>
      <c r="C130" s="44" t="s">
        <v>391</v>
      </c>
      <c r="D130" s="44" t="s">
        <v>392</v>
      </c>
      <c r="E130" s="45" t="s">
        <v>44</v>
      </c>
      <c r="F130" s="45" t="s">
        <v>377</v>
      </c>
      <c r="G130" s="46" t="s">
        <v>393</v>
      </c>
      <c r="H130" s="47"/>
      <c r="I130" s="48" t="s">
        <v>47</v>
      </c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</row>
    <row r="131">
      <c r="A131" s="43">
        <v>7.0</v>
      </c>
      <c r="B131" s="43">
        <v>9.0</v>
      </c>
      <c r="C131" s="44" t="s">
        <v>394</v>
      </c>
      <c r="D131" s="44" t="s">
        <v>395</v>
      </c>
      <c r="E131" s="45" t="s">
        <v>44</v>
      </c>
      <c r="F131" s="45" t="s">
        <v>158</v>
      </c>
      <c r="G131" s="46" t="s">
        <v>396</v>
      </c>
      <c r="H131" s="47"/>
      <c r="I131" s="48" t="s">
        <v>47</v>
      </c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</row>
    <row r="132">
      <c r="A132" s="43">
        <v>7.0</v>
      </c>
      <c r="B132" s="43">
        <v>10.0</v>
      </c>
      <c r="C132" s="44" t="s">
        <v>397</v>
      </c>
      <c r="D132" s="44" t="s">
        <v>398</v>
      </c>
      <c r="E132" s="45" t="s">
        <v>44</v>
      </c>
      <c r="F132" s="45" t="s">
        <v>45</v>
      </c>
      <c r="G132" s="46" t="s">
        <v>399</v>
      </c>
      <c r="H132" s="49"/>
      <c r="I132" s="48" t="s">
        <v>47</v>
      </c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</row>
    <row r="133">
      <c r="A133" s="43">
        <v>7.0</v>
      </c>
      <c r="B133" s="43">
        <v>11.0</v>
      </c>
      <c r="C133" s="44" t="s">
        <v>400</v>
      </c>
      <c r="D133" s="44" t="s">
        <v>401</v>
      </c>
      <c r="E133" s="45" t="s">
        <v>44</v>
      </c>
      <c r="F133" s="45" t="s">
        <v>126</v>
      </c>
      <c r="G133" s="46" t="s">
        <v>402</v>
      </c>
      <c r="H133" s="49"/>
      <c r="I133" s="48" t="s">
        <v>47</v>
      </c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</row>
    <row r="134">
      <c r="A134" s="43">
        <v>7.0</v>
      </c>
      <c r="B134" s="43">
        <v>12.0</v>
      </c>
      <c r="C134" s="44" t="s">
        <v>403</v>
      </c>
      <c r="D134" s="44" t="s">
        <v>404</v>
      </c>
      <c r="E134" s="45" t="s">
        <v>352</v>
      </c>
      <c r="F134" s="45" t="s">
        <v>84</v>
      </c>
      <c r="G134" s="46" t="s">
        <v>405</v>
      </c>
      <c r="H134" s="47"/>
      <c r="I134" s="48" t="s">
        <v>47</v>
      </c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</row>
    <row r="135">
      <c r="A135" s="43">
        <v>7.0</v>
      </c>
      <c r="B135" s="43">
        <v>13.0</v>
      </c>
      <c r="C135" s="44" t="s">
        <v>406</v>
      </c>
      <c r="D135" s="44" t="s">
        <v>407</v>
      </c>
      <c r="E135" s="45" t="s">
        <v>352</v>
      </c>
      <c r="F135" s="45" t="s">
        <v>45</v>
      </c>
      <c r="G135" s="46" t="s">
        <v>408</v>
      </c>
      <c r="H135" s="49"/>
      <c r="I135" s="48" t="s">
        <v>47</v>
      </c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</row>
    <row r="136">
      <c r="A136" s="43">
        <v>7.0</v>
      </c>
      <c r="B136" s="43">
        <v>14.0</v>
      </c>
      <c r="C136" s="44" t="s">
        <v>409</v>
      </c>
      <c r="D136" s="44" t="s">
        <v>410</v>
      </c>
      <c r="E136" s="45" t="s">
        <v>352</v>
      </c>
      <c r="F136" s="45" t="s">
        <v>150</v>
      </c>
      <c r="G136" s="46" t="s">
        <v>411</v>
      </c>
      <c r="H136" s="49"/>
      <c r="I136" s="48" t="s">
        <v>47</v>
      </c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</row>
    <row r="137">
      <c r="A137" s="43">
        <v>7.0</v>
      </c>
      <c r="B137" s="43">
        <v>15.0</v>
      </c>
      <c r="C137" s="44" t="s">
        <v>412</v>
      </c>
      <c r="D137" s="44" t="s">
        <v>413</v>
      </c>
      <c r="E137" s="45" t="s">
        <v>352</v>
      </c>
      <c r="F137" s="45" t="s">
        <v>414</v>
      </c>
      <c r="G137" s="46" t="s">
        <v>415</v>
      </c>
      <c r="H137" s="47"/>
      <c r="I137" s="48" t="s">
        <v>47</v>
      </c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</row>
    <row r="138">
      <c r="A138" s="43">
        <v>7.0</v>
      </c>
      <c r="B138" s="43">
        <v>16.0</v>
      </c>
      <c r="C138" s="44" t="s">
        <v>416</v>
      </c>
      <c r="D138" s="44" t="s">
        <v>417</v>
      </c>
      <c r="E138" s="45" t="s">
        <v>352</v>
      </c>
      <c r="F138" s="45" t="s">
        <v>45</v>
      </c>
      <c r="G138" s="46" t="s">
        <v>418</v>
      </c>
      <c r="H138" s="49"/>
      <c r="I138" s="48" t="s">
        <v>47</v>
      </c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</row>
    <row r="139">
      <c r="A139" s="43">
        <v>7.0</v>
      </c>
      <c r="B139" s="43">
        <v>17.0</v>
      </c>
      <c r="C139" s="44" t="s">
        <v>419</v>
      </c>
      <c r="D139" s="44" t="s">
        <v>420</v>
      </c>
      <c r="E139" s="45" t="s">
        <v>352</v>
      </c>
      <c r="F139" s="45" t="s">
        <v>421</v>
      </c>
      <c r="G139" s="46" t="s">
        <v>422</v>
      </c>
      <c r="H139" s="47"/>
      <c r="I139" s="48" t="s">
        <v>47</v>
      </c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</row>
    <row r="140">
      <c r="A140" s="43">
        <v>7.0</v>
      </c>
      <c r="B140" s="43">
        <v>18.0</v>
      </c>
      <c r="C140" s="44" t="s">
        <v>423</v>
      </c>
      <c r="D140" s="44" t="s">
        <v>424</v>
      </c>
      <c r="E140" s="45" t="s">
        <v>352</v>
      </c>
      <c r="F140" s="45" t="s">
        <v>134</v>
      </c>
      <c r="G140" s="46" t="s">
        <v>425</v>
      </c>
      <c r="H140" s="47"/>
      <c r="I140" s="48" t="s">
        <v>47</v>
      </c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</row>
    <row r="141">
      <c r="A141" s="43">
        <v>7.0</v>
      </c>
      <c r="B141" s="43">
        <v>19.0</v>
      </c>
      <c r="C141" s="44" t="s">
        <v>426</v>
      </c>
      <c r="D141" s="44" t="s">
        <v>427</v>
      </c>
      <c r="E141" s="45" t="s">
        <v>352</v>
      </c>
      <c r="F141" s="45" t="s">
        <v>45</v>
      </c>
      <c r="G141" s="46" t="s">
        <v>428</v>
      </c>
      <c r="H141" s="49"/>
      <c r="I141" s="48" t="s">
        <v>47</v>
      </c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</row>
    <row r="142">
      <c r="A142" s="43">
        <v>7.0</v>
      </c>
      <c r="B142" s="43">
        <v>20.0</v>
      </c>
      <c r="C142" s="44" t="s">
        <v>429</v>
      </c>
      <c r="D142" s="44" t="s">
        <v>430</v>
      </c>
      <c r="E142" s="45" t="s">
        <v>352</v>
      </c>
      <c r="F142" s="45" t="s">
        <v>431</v>
      </c>
      <c r="G142" s="46" t="s">
        <v>432</v>
      </c>
      <c r="H142" s="47"/>
      <c r="I142" s="48" t="s">
        <v>47</v>
      </c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</row>
    <row r="143">
      <c r="A143" s="43">
        <v>7.0</v>
      </c>
      <c r="B143" s="43">
        <v>21.0</v>
      </c>
      <c r="C143" s="44" t="s">
        <v>433</v>
      </c>
      <c r="D143" s="44" t="s">
        <v>434</v>
      </c>
      <c r="E143" s="45" t="s">
        <v>352</v>
      </c>
      <c r="F143" s="45" t="s">
        <v>146</v>
      </c>
      <c r="G143" s="46" t="s">
        <v>435</v>
      </c>
      <c r="H143" s="47"/>
      <c r="I143" s="48" t="s">
        <v>47</v>
      </c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</row>
    <row r="144">
      <c r="A144" s="43">
        <v>7.0</v>
      </c>
      <c r="B144" s="43">
        <v>22.0</v>
      </c>
      <c r="C144" s="44" t="s">
        <v>436</v>
      </c>
      <c r="D144" s="44" t="s">
        <v>437</v>
      </c>
      <c r="E144" s="45" t="s">
        <v>352</v>
      </c>
      <c r="F144" s="45" t="s">
        <v>45</v>
      </c>
      <c r="G144" s="46" t="s">
        <v>438</v>
      </c>
      <c r="H144" s="49"/>
      <c r="I144" s="48" t="s">
        <v>47</v>
      </c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</row>
    <row r="145">
      <c r="A145" s="43">
        <v>7.0</v>
      </c>
      <c r="B145" s="43">
        <v>23.0</v>
      </c>
      <c r="C145" s="44" t="s">
        <v>439</v>
      </c>
      <c r="D145" s="44" t="s">
        <v>440</v>
      </c>
      <c r="E145" s="45" t="s">
        <v>44</v>
      </c>
      <c r="F145" s="45" t="s">
        <v>441</v>
      </c>
      <c r="G145" s="46" t="s">
        <v>442</v>
      </c>
      <c r="H145" s="47"/>
      <c r="I145" s="48" t="s">
        <v>47</v>
      </c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</row>
    <row r="146">
      <c r="A146" s="43">
        <v>7.0</v>
      </c>
      <c r="B146" s="43">
        <v>24.0</v>
      </c>
      <c r="C146" s="44" t="s">
        <v>443</v>
      </c>
      <c r="D146" s="44" t="s">
        <v>444</v>
      </c>
      <c r="E146" s="45" t="s">
        <v>44</v>
      </c>
      <c r="F146" s="45" t="s">
        <v>445</v>
      </c>
      <c r="G146" s="46" t="s">
        <v>446</v>
      </c>
      <c r="H146" s="47"/>
      <c r="I146" s="48" t="s">
        <v>47</v>
      </c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</row>
    <row r="147">
      <c r="A147" s="43">
        <v>7.0</v>
      </c>
      <c r="B147" s="43">
        <v>25.0</v>
      </c>
      <c r="C147" s="44" t="s">
        <v>447</v>
      </c>
      <c r="D147" s="44" t="s">
        <v>448</v>
      </c>
      <c r="E147" s="45" t="s">
        <v>44</v>
      </c>
      <c r="F147" s="45" t="s">
        <v>45</v>
      </c>
      <c r="G147" s="46" t="s">
        <v>449</v>
      </c>
      <c r="H147" s="49"/>
      <c r="I147" s="48" t="s">
        <v>47</v>
      </c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</row>
    <row r="148">
      <c r="A148" s="43">
        <v>8.0</v>
      </c>
      <c r="B148" s="43">
        <v>6.0</v>
      </c>
      <c r="C148" s="44" t="s">
        <v>450</v>
      </c>
      <c r="D148" s="44" t="s">
        <v>451</v>
      </c>
      <c r="E148" s="45" t="s">
        <v>44</v>
      </c>
      <c r="F148" s="45" t="s">
        <v>452</v>
      </c>
      <c r="G148" s="46" t="s">
        <v>453</v>
      </c>
      <c r="H148" s="49"/>
      <c r="I148" s="48" t="s">
        <v>47</v>
      </c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</row>
    <row r="149">
      <c r="A149" s="43">
        <v>8.0</v>
      </c>
      <c r="B149" s="43">
        <v>7.0</v>
      </c>
      <c r="C149" s="44" t="s">
        <v>454</v>
      </c>
      <c r="D149" s="44" t="s">
        <v>455</v>
      </c>
      <c r="E149" s="45" t="s">
        <v>44</v>
      </c>
      <c r="F149" s="45" t="s">
        <v>456</v>
      </c>
      <c r="G149" s="46" t="s">
        <v>457</v>
      </c>
      <c r="H149" s="49"/>
      <c r="I149" s="48" t="s">
        <v>47</v>
      </c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</row>
    <row r="150">
      <c r="A150" s="43">
        <v>8.0</v>
      </c>
      <c r="B150" s="43">
        <v>8.0</v>
      </c>
      <c r="C150" s="44" t="s">
        <v>458</v>
      </c>
      <c r="D150" s="44" t="s">
        <v>459</v>
      </c>
      <c r="E150" s="45" t="s">
        <v>44</v>
      </c>
      <c r="F150" s="53" t="s">
        <v>460</v>
      </c>
      <c r="G150" s="46" t="s">
        <v>461</v>
      </c>
      <c r="H150" s="47"/>
      <c r="I150" s="48" t="s">
        <v>47</v>
      </c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</row>
    <row r="151">
      <c r="A151" s="43">
        <v>8.0</v>
      </c>
      <c r="B151" s="43">
        <v>9.0</v>
      </c>
      <c r="C151" s="44" t="s">
        <v>462</v>
      </c>
      <c r="D151" s="44" t="s">
        <v>463</v>
      </c>
      <c r="E151" s="45" t="s">
        <v>44</v>
      </c>
      <c r="F151" s="45" t="s">
        <v>452</v>
      </c>
      <c r="G151" s="46" t="s">
        <v>464</v>
      </c>
      <c r="H151" s="49"/>
      <c r="I151" s="48" t="s">
        <v>47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</row>
    <row r="152">
      <c r="A152" s="43">
        <v>8.0</v>
      </c>
      <c r="B152" s="43">
        <v>10.0</v>
      </c>
      <c r="C152" s="44" t="s">
        <v>465</v>
      </c>
      <c r="D152" s="44" t="s">
        <v>466</v>
      </c>
      <c r="E152" s="45" t="s">
        <v>352</v>
      </c>
      <c r="F152" s="45" t="s">
        <v>456</v>
      </c>
      <c r="G152" s="46" t="s">
        <v>467</v>
      </c>
      <c r="H152" s="49"/>
      <c r="I152" s="48" t="s">
        <v>47</v>
      </c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</row>
    <row r="153">
      <c r="A153" s="43">
        <v>8.0</v>
      </c>
      <c r="B153" s="43">
        <v>11.0</v>
      </c>
      <c r="C153" s="44" t="s">
        <v>468</v>
      </c>
      <c r="D153" s="44" t="s">
        <v>469</v>
      </c>
      <c r="E153" s="45" t="s">
        <v>352</v>
      </c>
      <c r="F153" s="45" t="s">
        <v>179</v>
      </c>
      <c r="G153" s="46" t="s">
        <v>470</v>
      </c>
      <c r="H153" s="47"/>
      <c r="I153" s="48" t="s">
        <v>47</v>
      </c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</row>
    <row r="154">
      <c r="A154" s="43">
        <v>8.0</v>
      </c>
      <c r="B154" s="43">
        <v>12.0</v>
      </c>
      <c r="C154" s="44" t="s">
        <v>471</v>
      </c>
      <c r="D154" s="44" t="s">
        <v>472</v>
      </c>
      <c r="E154" s="45" t="s">
        <v>352</v>
      </c>
      <c r="F154" s="45" t="s">
        <v>452</v>
      </c>
      <c r="G154" s="46" t="s">
        <v>473</v>
      </c>
      <c r="H154" s="49"/>
      <c r="I154" s="48" t="s">
        <v>47</v>
      </c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</row>
    <row r="155">
      <c r="A155" s="43">
        <v>8.0</v>
      </c>
      <c r="B155" s="43">
        <v>13.0</v>
      </c>
      <c r="C155" s="44" t="s">
        <v>474</v>
      </c>
      <c r="D155" s="44" t="s">
        <v>475</v>
      </c>
      <c r="E155" s="45" t="s">
        <v>352</v>
      </c>
      <c r="F155" s="45" t="s">
        <v>456</v>
      </c>
      <c r="G155" s="46" t="s">
        <v>476</v>
      </c>
      <c r="H155" s="49"/>
      <c r="I155" s="48" t="s">
        <v>47</v>
      </c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</row>
    <row r="156">
      <c r="A156" s="43">
        <v>8.0</v>
      </c>
      <c r="B156" s="43">
        <v>14.0</v>
      </c>
      <c r="C156" s="44" t="s">
        <v>477</v>
      </c>
      <c r="D156" s="44" t="s">
        <v>478</v>
      </c>
      <c r="E156" s="45" t="s">
        <v>352</v>
      </c>
      <c r="F156" s="45" t="s">
        <v>326</v>
      </c>
      <c r="G156" s="46" t="s">
        <v>479</v>
      </c>
      <c r="H156" s="47"/>
      <c r="I156" s="48" t="s">
        <v>47</v>
      </c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</row>
    <row r="157">
      <c r="A157" s="43">
        <v>8.0</v>
      </c>
      <c r="B157" s="43">
        <v>15.0</v>
      </c>
      <c r="C157" s="44" t="s">
        <v>480</v>
      </c>
      <c r="D157" s="44" t="s">
        <v>481</v>
      </c>
      <c r="E157" s="45" t="s">
        <v>352</v>
      </c>
      <c r="F157" s="45" t="s">
        <v>452</v>
      </c>
      <c r="G157" s="46" t="s">
        <v>482</v>
      </c>
      <c r="H157" s="49"/>
      <c r="I157" s="48" t="s">
        <v>47</v>
      </c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</row>
    <row r="158">
      <c r="A158" s="43">
        <v>8.0</v>
      </c>
      <c r="B158" s="43">
        <v>16.0</v>
      </c>
      <c r="C158" s="44" t="s">
        <v>483</v>
      </c>
      <c r="D158" s="44" t="s">
        <v>484</v>
      </c>
      <c r="E158" s="45" t="s">
        <v>352</v>
      </c>
      <c r="F158" s="45" t="s">
        <v>456</v>
      </c>
      <c r="G158" s="46" t="s">
        <v>485</v>
      </c>
      <c r="H158" s="49"/>
      <c r="I158" s="48" t="s">
        <v>47</v>
      </c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</row>
    <row r="159">
      <c r="A159" s="43">
        <v>8.0</v>
      </c>
      <c r="B159" s="43">
        <v>17.0</v>
      </c>
      <c r="C159" s="44" t="s">
        <v>486</v>
      </c>
      <c r="D159" s="44" t="s">
        <v>487</v>
      </c>
      <c r="E159" s="45" t="s">
        <v>488</v>
      </c>
      <c r="F159" s="45" t="s">
        <v>489</v>
      </c>
      <c r="G159" s="46" t="s">
        <v>490</v>
      </c>
      <c r="H159" s="47"/>
      <c r="I159" s="48" t="s">
        <v>47</v>
      </c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</row>
    <row r="160">
      <c r="A160" s="43">
        <v>8.0</v>
      </c>
      <c r="B160" s="43">
        <v>18.0</v>
      </c>
      <c r="C160" s="44" t="s">
        <v>491</v>
      </c>
      <c r="D160" s="44" t="s">
        <v>492</v>
      </c>
      <c r="E160" s="45" t="s">
        <v>488</v>
      </c>
      <c r="F160" s="45" t="s">
        <v>452</v>
      </c>
      <c r="G160" s="46" t="s">
        <v>493</v>
      </c>
      <c r="H160" s="49"/>
      <c r="I160" s="48" t="s">
        <v>47</v>
      </c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</row>
    <row r="161">
      <c r="A161" s="43">
        <v>8.0</v>
      </c>
      <c r="B161" s="43">
        <v>19.0</v>
      </c>
      <c r="C161" s="44" t="s">
        <v>494</v>
      </c>
      <c r="D161" s="44" t="s">
        <v>495</v>
      </c>
      <c r="E161" s="45" t="s">
        <v>488</v>
      </c>
      <c r="F161" s="45" t="s">
        <v>456</v>
      </c>
      <c r="G161" s="46" t="s">
        <v>496</v>
      </c>
      <c r="H161" s="49"/>
      <c r="I161" s="48" t="s">
        <v>47</v>
      </c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</row>
    <row r="162">
      <c r="A162" s="43">
        <v>8.0</v>
      </c>
      <c r="B162" s="43">
        <v>20.0</v>
      </c>
      <c r="C162" s="44" t="s">
        <v>497</v>
      </c>
      <c r="D162" s="44" t="s">
        <v>498</v>
      </c>
      <c r="E162" s="45" t="s">
        <v>488</v>
      </c>
      <c r="F162" s="45" t="s">
        <v>84</v>
      </c>
      <c r="G162" s="46" t="s">
        <v>499</v>
      </c>
      <c r="H162" s="47"/>
      <c r="I162" s="48" t="s">
        <v>47</v>
      </c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</row>
    <row r="163">
      <c r="A163" s="43">
        <v>8.0</v>
      </c>
      <c r="B163" s="43">
        <v>21.0</v>
      </c>
      <c r="C163" s="44" t="s">
        <v>500</v>
      </c>
      <c r="D163" s="44" t="s">
        <v>501</v>
      </c>
      <c r="E163" s="45" t="s">
        <v>352</v>
      </c>
      <c r="F163" s="45" t="s">
        <v>61</v>
      </c>
      <c r="G163" s="46" t="s">
        <v>502</v>
      </c>
      <c r="H163" s="47"/>
      <c r="I163" s="48" t="s">
        <v>47</v>
      </c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</row>
    <row r="164">
      <c r="A164" s="43">
        <v>8.0</v>
      </c>
      <c r="B164" s="43">
        <v>22.0</v>
      </c>
      <c r="C164" s="44" t="s">
        <v>503</v>
      </c>
      <c r="D164" s="44" t="s">
        <v>504</v>
      </c>
      <c r="E164" s="45" t="s">
        <v>352</v>
      </c>
      <c r="F164" s="45" t="s">
        <v>456</v>
      </c>
      <c r="G164" s="46" t="s">
        <v>505</v>
      </c>
      <c r="H164" s="49"/>
      <c r="I164" s="48" t="s">
        <v>47</v>
      </c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</row>
    <row r="165">
      <c r="A165" s="43">
        <v>8.0</v>
      </c>
      <c r="B165" s="43">
        <v>23.0</v>
      </c>
      <c r="C165" s="44" t="s">
        <v>506</v>
      </c>
      <c r="D165" s="44" t="s">
        <v>507</v>
      </c>
      <c r="E165" s="45" t="s">
        <v>352</v>
      </c>
      <c r="F165" s="45" t="s">
        <v>452</v>
      </c>
      <c r="G165" s="46" t="s">
        <v>508</v>
      </c>
      <c r="H165" s="49"/>
      <c r="I165" s="48" t="s">
        <v>47</v>
      </c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</row>
    <row r="166">
      <c r="A166" s="43">
        <v>8.0</v>
      </c>
      <c r="B166" s="43">
        <v>24.0</v>
      </c>
      <c r="C166" s="44" t="s">
        <v>509</v>
      </c>
      <c r="D166" s="44" t="s">
        <v>510</v>
      </c>
      <c r="E166" s="45" t="s">
        <v>352</v>
      </c>
      <c r="F166" s="45" t="s">
        <v>84</v>
      </c>
      <c r="G166" s="46" t="s">
        <v>511</v>
      </c>
      <c r="H166" s="49"/>
      <c r="I166" s="48" t="s">
        <v>47</v>
      </c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</row>
    <row r="167">
      <c r="A167" s="43">
        <v>8.0</v>
      </c>
      <c r="B167" s="43">
        <v>25.0</v>
      </c>
      <c r="C167" s="44" t="s">
        <v>512</v>
      </c>
      <c r="D167" s="44" t="s">
        <v>513</v>
      </c>
      <c r="E167" s="45" t="s">
        <v>44</v>
      </c>
      <c r="F167" s="45" t="s">
        <v>456</v>
      </c>
      <c r="G167" s="46" t="s">
        <v>514</v>
      </c>
      <c r="H167" s="47"/>
      <c r="I167" s="48" t="s">
        <v>47</v>
      </c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</row>
    <row r="168">
      <c r="A168" s="43">
        <v>8.0</v>
      </c>
      <c r="B168" s="43">
        <v>26.0</v>
      </c>
      <c r="C168" s="44" t="s">
        <v>515</v>
      </c>
      <c r="D168" s="44" t="s">
        <v>516</v>
      </c>
      <c r="E168" s="45" t="s">
        <v>44</v>
      </c>
      <c r="F168" s="45" t="s">
        <v>452</v>
      </c>
      <c r="G168" s="46" t="s">
        <v>517</v>
      </c>
      <c r="H168" s="49"/>
      <c r="I168" s="48" t="s">
        <v>47</v>
      </c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</row>
    <row r="169">
      <c r="A169" s="43">
        <v>8.0</v>
      </c>
      <c r="B169" s="43">
        <v>27.0</v>
      </c>
      <c r="C169" s="44" t="s">
        <v>518</v>
      </c>
      <c r="D169" s="44" t="s">
        <v>519</v>
      </c>
      <c r="E169" s="45" t="s">
        <v>44</v>
      </c>
      <c r="F169" s="45" t="s">
        <v>84</v>
      </c>
      <c r="G169" s="46" t="s">
        <v>520</v>
      </c>
      <c r="H169" s="49"/>
      <c r="I169" s="48" t="s">
        <v>47</v>
      </c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</row>
    <row r="170">
      <c r="A170" s="43">
        <v>8.0</v>
      </c>
      <c r="B170" s="43">
        <v>28.0</v>
      </c>
      <c r="C170" s="44" t="s">
        <v>521</v>
      </c>
      <c r="D170" s="44" t="s">
        <v>522</v>
      </c>
      <c r="E170" s="45" t="s">
        <v>44</v>
      </c>
      <c r="F170" s="45" t="s">
        <v>456</v>
      </c>
      <c r="G170" s="46" t="s">
        <v>523</v>
      </c>
      <c r="H170" s="49"/>
      <c r="I170" s="48" t="s">
        <v>47</v>
      </c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</row>
    <row r="171">
      <c r="A171" s="43">
        <v>8.0</v>
      </c>
      <c r="B171" s="43">
        <v>29.0</v>
      </c>
      <c r="C171" s="44" t="s">
        <v>524</v>
      </c>
      <c r="D171" s="44" t="s">
        <v>525</v>
      </c>
      <c r="E171" s="45" t="s">
        <v>44</v>
      </c>
      <c r="F171" s="45" t="s">
        <v>452</v>
      </c>
      <c r="G171" s="46" t="s">
        <v>526</v>
      </c>
      <c r="H171" s="49"/>
      <c r="I171" s="48" t="s">
        <v>47</v>
      </c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</row>
    <row r="172">
      <c r="A172" s="43">
        <v>9.0</v>
      </c>
      <c r="B172" s="43">
        <v>5.0</v>
      </c>
      <c r="C172" s="44" t="s">
        <v>527</v>
      </c>
      <c r="D172" s="44" t="s">
        <v>528</v>
      </c>
      <c r="E172" s="45" t="s">
        <v>44</v>
      </c>
      <c r="F172" s="45" t="s">
        <v>50</v>
      </c>
      <c r="G172" s="46" t="s">
        <v>529</v>
      </c>
      <c r="H172" s="49"/>
      <c r="I172" s="48" t="s">
        <v>47</v>
      </c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</row>
    <row r="173">
      <c r="A173" s="43">
        <v>9.0</v>
      </c>
      <c r="B173" s="43">
        <v>6.0</v>
      </c>
      <c r="C173" s="44" t="s">
        <v>530</v>
      </c>
      <c r="D173" s="44" t="s">
        <v>531</v>
      </c>
      <c r="E173" s="45" t="s">
        <v>44</v>
      </c>
      <c r="F173" s="45" t="s">
        <v>224</v>
      </c>
      <c r="G173" s="46" t="s">
        <v>532</v>
      </c>
      <c r="H173" s="49"/>
      <c r="I173" s="48" t="s">
        <v>47</v>
      </c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</row>
    <row r="174">
      <c r="A174" s="43">
        <v>9.0</v>
      </c>
      <c r="B174" s="43">
        <v>7.0</v>
      </c>
      <c r="C174" s="44" t="s">
        <v>533</v>
      </c>
      <c r="D174" s="44" t="s">
        <v>534</v>
      </c>
      <c r="E174" s="45" t="s">
        <v>44</v>
      </c>
      <c r="F174" s="45" t="s">
        <v>84</v>
      </c>
      <c r="G174" s="46" t="s">
        <v>535</v>
      </c>
      <c r="H174" s="49"/>
      <c r="I174" s="48" t="s">
        <v>47</v>
      </c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</row>
    <row r="175">
      <c r="A175" s="43">
        <v>9.0</v>
      </c>
      <c r="B175" s="43">
        <v>8.0</v>
      </c>
      <c r="C175" s="44" t="s">
        <v>536</v>
      </c>
      <c r="D175" s="44" t="s">
        <v>537</v>
      </c>
      <c r="E175" s="45" t="s">
        <v>44</v>
      </c>
      <c r="F175" s="45" t="s">
        <v>61</v>
      </c>
      <c r="G175" s="46" t="s">
        <v>538</v>
      </c>
      <c r="H175" s="47"/>
      <c r="I175" s="48" t="s">
        <v>47</v>
      </c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</row>
    <row r="176">
      <c r="A176" s="43">
        <v>9.0</v>
      </c>
      <c r="B176" s="43">
        <v>9.0</v>
      </c>
      <c r="C176" s="44" t="s">
        <v>539</v>
      </c>
      <c r="D176" s="44" t="s">
        <v>540</v>
      </c>
      <c r="E176" s="45" t="s">
        <v>352</v>
      </c>
      <c r="F176" s="45" t="s">
        <v>541</v>
      </c>
      <c r="G176" s="51" t="s">
        <v>542</v>
      </c>
      <c r="H176" s="47"/>
      <c r="I176" s="48" t="s">
        <v>47</v>
      </c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</row>
    <row r="177">
      <c r="A177" s="43">
        <v>9.0</v>
      </c>
      <c r="B177" s="43">
        <v>10.0</v>
      </c>
      <c r="C177" s="44" t="s">
        <v>543</v>
      </c>
      <c r="D177" s="44" t="s">
        <v>544</v>
      </c>
      <c r="E177" s="45" t="s">
        <v>352</v>
      </c>
      <c r="F177" s="45" t="s">
        <v>545</v>
      </c>
      <c r="G177" s="46" t="s">
        <v>546</v>
      </c>
      <c r="H177" s="47"/>
      <c r="I177" s="48" t="s">
        <v>47</v>
      </c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</row>
    <row r="178">
      <c r="A178" s="43">
        <v>9.0</v>
      </c>
      <c r="B178" s="43">
        <v>11.0</v>
      </c>
      <c r="C178" s="44" t="s">
        <v>547</v>
      </c>
      <c r="D178" s="44" t="s">
        <v>548</v>
      </c>
      <c r="E178" s="45" t="s">
        <v>488</v>
      </c>
      <c r="F178" s="45" t="s">
        <v>549</v>
      </c>
      <c r="G178" s="46" t="s">
        <v>550</v>
      </c>
      <c r="H178" s="47"/>
      <c r="I178" s="48" t="s">
        <v>47</v>
      </c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</row>
    <row r="179">
      <c r="A179" s="43">
        <v>9.0</v>
      </c>
      <c r="B179" s="43">
        <v>12.0</v>
      </c>
      <c r="C179" s="44" t="s">
        <v>551</v>
      </c>
      <c r="D179" s="44" t="s">
        <v>552</v>
      </c>
      <c r="E179" s="45" t="s">
        <v>488</v>
      </c>
      <c r="F179" s="45" t="s">
        <v>553</v>
      </c>
      <c r="G179" s="46" t="s">
        <v>554</v>
      </c>
      <c r="H179" s="49"/>
      <c r="I179" s="48" t="s">
        <v>47</v>
      </c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</row>
    <row r="180">
      <c r="A180" s="43">
        <v>9.0</v>
      </c>
      <c r="B180" s="43">
        <v>13.0</v>
      </c>
      <c r="C180" s="44" t="s">
        <v>555</v>
      </c>
      <c r="D180" s="44" t="s">
        <v>556</v>
      </c>
      <c r="E180" s="45" t="s">
        <v>488</v>
      </c>
      <c r="F180" s="45" t="s">
        <v>557</v>
      </c>
      <c r="G180" s="46" t="s">
        <v>558</v>
      </c>
      <c r="H180" s="49"/>
      <c r="I180" s="48" t="s">
        <v>47</v>
      </c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</row>
    <row r="181">
      <c r="A181" s="43">
        <v>9.0</v>
      </c>
      <c r="B181" s="43">
        <v>14.0</v>
      </c>
      <c r="C181" s="44" t="s">
        <v>559</v>
      </c>
      <c r="D181" s="44" t="s">
        <v>560</v>
      </c>
      <c r="E181" s="45" t="s">
        <v>488</v>
      </c>
      <c r="F181" s="45" t="s">
        <v>561</v>
      </c>
      <c r="G181" s="46" t="s">
        <v>562</v>
      </c>
      <c r="H181" s="47"/>
      <c r="I181" s="48" t="s">
        <v>47</v>
      </c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</row>
    <row r="182">
      <c r="A182" s="43">
        <v>9.0</v>
      </c>
      <c r="B182" s="43">
        <v>15.0</v>
      </c>
      <c r="C182" s="44" t="s">
        <v>563</v>
      </c>
      <c r="D182" s="44" t="s">
        <v>564</v>
      </c>
      <c r="E182" s="45" t="s">
        <v>352</v>
      </c>
      <c r="F182" s="45" t="s">
        <v>84</v>
      </c>
      <c r="G182" s="46" t="s">
        <v>565</v>
      </c>
      <c r="H182" s="47"/>
      <c r="I182" s="48" t="s">
        <v>47</v>
      </c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</row>
    <row r="183">
      <c r="A183" s="43">
        <v>9.0</v>
      </c>
      <c r="B183" s="43">
        <v>16.0</v>
      </c>
      <c r="C183" s="44" t="s">
        <v>566</v>
      </c>
      <c r="D183" s="44" t="s">
        <v>567</v>
      </c>
      <c r="E183" s="45" t="s">
        <v>488</v>
      </c>
      <c r="F183" s="45" t="s">
        <v>126</v>
      </c>
      <c r="G183" s="46" t="s">
        <v>568</v>
      </c>
      <c r="H183" s="49"/>
      <c r="I183" s="48" t="s">
        <v>47</v>
      </c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</row>
    <row r="184">
      <c r="A184" s="43">
        <v>9.0</v>
      </c>
      <c r="B184" s="43">
        <v>17.0</v>
      </c>
      <c r="C184" s="44" t="s">
        <v>569</v>
      </c>
      <c r="D184" s="44" t="s">
        <v>570</v>
      </c>
      <c r="E184" s="45" t="s">
        <v>44</v>
      </c>
      <c r="F184" s="45" t="s">
        <v>61</v>
      </c>
      <c r="G184" s="46" t="s">
        <v>571</v>
      </c>
      <c r="H184" s="47"/>
      <c r="I184" s="48" t="s">
        <v>47</v>
      </c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>
      <c r="A185" s="43">
        <v>9.0</v>
      </c>
      <c r="B185" s="43">
        <v>18.0</v>
      </c>
      <c r="C185" s="44" t="s">
        <v>572</v>
      </c>
      <c r="D185" s="44" t="s">
        <v>573</v>
      </c>
      <c r="E185" s="45" t="s">
        <v>44</v>
      </c>
      <c r="F185" s="45" t="s">
        <v>179</v>
      </c>
      <c r="G185" s="46" t="s">
        <v>574</v>
      </c>
      <c r="H185" s="47"/>
      <c r="I185" s="48" t="s">
        <v>47</v>
      </c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</row>
    <row r="186">
      <c r="A186" s="43">
        <v>9.0</v>
      </c>
      <c r="B186" s="43">
        <v>19.0</v>
      </c>
      <c r="C186" s="44" t="s">
        <v>575</v>
      </c>
      <c r="D186" s="44" t="s">
        <v>576</v>
      </c>
      <c r="E186" s="45" t="s">
        <v>488</v>
      </c>
      <c r="F186" s="45" t="s">
        <v>577</v>
      </c>
      <c r="G186" s="46" t="s">
        <v>578</v>
      </c>
      <c r="H186" s="47"/>
      <c r="I186" s="48" t="s">
        <v>47</v>
      </c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</row>
    <row r="187">
      <c r="A187" s="43">
        <v>9.0</v>
      </c>
      <c r="B187" s="43">
        <v>20.0</v>
      </c>
      <c r="C187" s="44" t="s">
        <v>579</v>
      </c>
      <c r="D187" s="44" t="s">
        <v>580</v>
      </c>
      <c r="E187" s="45" t="s">
        <v>488</v>
      </c>
      <c r="F187" s="45" t="s">
        <v>489</v>
      </c>
      <c r="G187" s="46" t="s">
        <v>581</v>
      </c>
      <c r="H187" s="47"/>
      <c r="I187" s="48" t="s">
        <v>47</v>
      </c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</row>
    <row r="188">
      <c r="A188" s="43">
        <v>9.0</v>
      </c>
      <c r="B188" s="43">
        <v>21.0</v>
      </c>
      <c r="C188" s="44" t="s">
        <v>582</v>
      </c>
      <c r="D188" s="44" t="s">
        <v>583</v>
      </c>
      <c r="E188" s="45" t="s">
        <v>488</v>
      </c>
      <c r="F188" s="45" t="s">
        <v>584</v>
      </c>
      <c r="G188" s="46" t="s">
        <v>585</v>
      </c>
      <c r="H188" s="47"/>
      <c r="I188" s="48" t="s">
        <v>47</v>
      </c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</row>
    <row r="189">
      <c r="A189" s="43">
        <v>9.0</v>
      </c>
      <c r="B189" s="43">
        <v>22.0</v>
      </c>
      <c r="C189" s="44" t="s">
        <v>586</v>
      </c>
      <c r="D189" s="44" t="s">
        <v>587</v>
      </c>
      <c r="E189" s="45" t="s">
        <v>352</v>
      </c>
      <c r="F189" s="45" t="s">
        <v>179</v>
      </c>
      <c r="G189" s="46" t="s">
        <v>588</v>
      </c>
      <c r="H189" s="47"/>
      <c r="I189" s="48" t="s">
        <v>47</v>
      </c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</row>
    <row r="190">
      <c r="A190" s="43">
        <v>9.0</v>
      </c>
      <c r="B190" s="43">
        <v>23.0</v>
      </c>
      <c r="C190" s="44" t="s">
        <v>589</v>
      </c>
      <c r="D190" s="44" t="s">
        <v>590</v>
      </c>
      <c r="E190" s="45" t="s">
        <v>352</v>
      </c>
      <c r="F190" s="45" t="s">
        <v>591</v>
      </c>
      <c r="G190" s="46" t="s">
        <v>592</v>
      </c>
      <c r="H190" s="47"/>
      <c r="I190" s="48" t="s">
        <v>47</v>
      </c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</row>
    <row r="191">
      <c r="A191" s="43">
        <v>9.0</v>
      </c>
      <c r="B191" s="43">
        <v>24.0</v>
      </c>
      <c r="C191" s="44" t="s">
        <v>593</v>
      </c>
      <c r="D191" s="44" t="s">
        <v>594</v>
      </c>
      <c r="E191" s="45" t="s">
        <v>352</v>
      </c>
      <c r="F191" s="45" t="s">
        <v>61</v>
      </c>
      <c r="G191" s="46" t="s">
        <v>595</v>
      </c>
      <c r="H191" s="47"/>
      <c r="I191" s="48" t="s">
        <v>47</v>
      </c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</row>
    <row r="192">
      <c r="A192" s="43">
        <v>9.0</v>
      </c>
      <c r="B192" s="43">
        <v>25.0</v>
      </c>
      <c r="C192" s="44" t="s">
        <v>596</v>
      </c>
      <c r="D192" s="44" t="s">
        <v>597</v>
      </c>
      <c r="E192" s="45" t="s">
        <v>352</v>
      </c>
      <c r="F192" s="45" t="s">
        <v>179</v>
      </c>
      <c r="G192" s="46" t="s">
        <v>598</v>
      </c>
      <c r="H192" s="47"/>
      <c r="I192" s="48" t="s">
        <v>47</v>
      </c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</row>
    <row r="193">
      <c r="A193" s="43">
        <v>9.0</v>
      </c>
      <c r="B193" s="43">
        <v>26.0</v>
      </c>
      <c r="C193" s="44" t="s">
        <v>599</v>
      </c>
      <c r="D193" s="44" t="s">
        <v>600</v>
      </c>
      <c r="E193" s="45" t="s">
        <v>44</v>
      </c>
      <c r="F193" s="45" t="s">
        <v>601</v>
      </c>
      <c r="G193" s="46" t="s">
        <v>602</v>
      </c>
      <c r="H193" s="47"/>
      <c r="I193" s="48" t="s">
        <v>47</v>
      </c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</row>
    <row r="194">
      <c r="A194" s="43">
        <v>9.0</v>
      </c>
      <c r="B194" s="43">
        <v>27.0</v>
      </c>
      <c r="C194" s="44" t="s">
        <v>603</v>
      </c>
      <c r="D194" s="44" t="s">
        <v>604</v>
      </c>
      <c r="E194" s="45" t="s">
        <v>352</v>
      </c>
      <c r="F194" s="45" t="s">
        <v>61</v>
      </c>
      <c r="G194" s="46" t="s">
        <v>605</v>
      </c>
      <c r="H194" s="47"/>
      <c r="I194" s="48" t="s">
        <v>47</v>
      </c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</row>
    <row r="195">
      <c r="A195" s="43">
        <v>9.0</v>
      </c>
      <c r="B195" s="43">
        <v>28.0</v>
      </c>
      <c r="C195" s="44" t="s">
        <v>606</v>
      </c>
      <c r="D195" s="44" t="s">
        <v>607</v>
      </c>
      <c r="E195" s="45" t="s">
        <v>352</v>
      </c>
      <c r="F195" s="45" t="s">
        <v>179</v>
      </c>
      <c r="G195" s="46" t="s">
        <v>608</v>
      </c>
      <c r="H195" s="47"/>
      <c r="I195" s="48" t="s">
        <v>47</v>
      </c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</row>
    <row r="196">
      <c r="A196" s="43">
        <v>9.0</v>
      </c>
      <c r="B196" s="43">
        <v>29.0</v>
      </c>
      <c r="C196" s="44" t="s">
        <v>609</v>
      </c>
      <c r="D196" s="44" t="s">
        <v>610</v>
      </c>
      <c r="E196" s="45" t="s">
        <v>352</v>
      </c>
      <c r="F196" s="45" t="s">
        <v>119</v>
      </c>
      <c r="G196" s="46" t="s">
        <v>611</v>
      </c>
      <c r="H196" s="47"/>
      <c r="I196" s="48" t="s">
        <v>47</v>
      </c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</row>
    <row r="197">
      <c r="A197" s="43">
        <v>9.0</v>
      </c>
      <c r="B197" s="43">
        <v>30.0</v>
      </c>
      <c r="C197" s="44" t="s">
        <v>612</v>
      </c>
      <c r="D197" s="44" t="s">
        <v>613</v>
      </c>
      <c r="E197" s="45" t="s">
        <v>44</v>
      </c>
      <c r="F197" s="45" t="s">
        <v>61</v>
      </c>
      <c r="G197" s="46" t="s">
        <v>614</v>
      </c>
      <c r="H197" s="47"/>
      <c r="I197" s="48" t="s">
        <v>47</v>
      </c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</row>
    <row r="198">
      <c r="A198" s="43">
        <v>10.0</v>
      </c>
      <c r="B198" s="43">
        <v>5.0</v>
      </c>
      <c r="C198" s="44" t="s">
        <v>615</v>
      </c>
      <c r="D198" s="44" t="s">
        <v>616</v>
      </c>
      <c r="E198" s="45" t="s">
        <v>44</v>
      </c>
      <c r="F198" s="45" t="s">
        <v>61</v>
      </c>
      <c r="G198" s="46" t="s">
        <v>617</v>
      </c>
      <c r="H198" s="47"/>
      <c r="I198" s="48" t="s">
        <v>47</v>
      </c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</row>
    <row r="199">
      <c r="A199" s="43">
        <v>10.0</v>
      </c>
      <c r="B199" s="43">
        <v>6.0</v>
      </c>
      <c r="C199" s="44" t="s">
        <v>618</v>
      </c>
      <c r="D199" s="44" t="s">
        <v>619</v>
      </c>
      <c r="E199" s="45" t="s">
        <v>44</v>
      </c>
      <c r="F199" s="45" t="s">
        <v>179</v>
      </c>
      <c r="G199" s="46" t="s">
        <v>620</v>
      </c>
      <c r="H199" s="47"/>
      <c r="I199" s="48" t="s">
        <v>47</v>
      </c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</row>
    <row r="200">
      <c r="A200" s="43">
        <v>10.0</v>
      </c>
      <c r="B200" s="43">
        <v>7.0</v>
      </c>
      <c r="C200" s="44" t="s">
        <v>621</v>
      </c>
      <c r="D200" s="44" t="s">
        <v>622</v>
      </c>
      <c r="E200" s="45" t="s">
        <v>44</v>
      </c>
      <c r="F200" s="45" t="s">
        <v>45</v>
      </c>
      <c r="G200" s="46" t="s">
        <v>623</v>
      </c>
      <c r="H200" s="49"/>
      <c r="I200" s="48" t="s">
        <v>47</v>
      </c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</row>
    <row r="201">
      <c r="A201" s="43">
        <v>10.0</v>
      </c>
      <c r="B201" s="43">
        <v>8.0</v>
      </c>
      <c r="C201" s="44" t="s">
        <v>624</v>
      </c>
      <c r="D201" s="44" t="s">
        <v>625</v>
      </c>
      <c r="E201" s="45" t="s">
        <v>626</v>
      </c>
      <c r="F201" s="45" t="s">
        <v>627</v>
      </c>
      <c r="G201" s="46" t="s">
        <v>628</v>
      </c>
      <c r="H201" s="47"/>
      <c r="I201" s="48" t="s">
        <v>47</v>
      </c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</row>
    <row r="202">
      <c r="A202" s="43">
        <v>10.0</v>
      </c>
      <c r="B202" s="43">
        <v>9.0</v>
      </c>
      <c r="C202" s="44" t="s">
        <v>629</v>
      </c>
      <c r="D202" s="44" t="s">
        <v>630</v>
      </c>
      <c r="E202" s="45" t="s">
        <v>626</v>
      </c>
      <c r="F202" s="45" t="s">
        <v>631</v>
      </c>
      <c r="G202" s="46" t="s">
        <v>632</v>
      </c>
      <c r="H202" s="47"/>
      <c r="I202" s="48" t="s">
        <v>47</v>
      </c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</row>
    <row r="203">
      <c r="A203" s="43">
        <v>10.0</v>
      </c>
      <c r="B203" s="43">
        <v>10.0</v>
      </c>
      <c r="C203" s="44" t="s">
        <v>633</v>
      </c>
      <c r="D203" s="44" t="s">
        <v>634</v>
      </c>
      <c r="E203" s="45" t="s">
        <v>488</v>
      </c>
      <c r="F203" s="45" t="s">
        <v>45</v>
      </c>
      <c r="G203" s="46" t="s">
        <v>635</v>
      </c>
      <c r="H203" s="49"/>
      <c r="I203" s="48" t="s">
        <v>47</v>
      </c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</row>
    <row r="204">
      <c r="A204" s="43">
        <v>10.0</v>
      </c>
      <c r="B204" s="43">
        <v>11.0</v>
      </c>
      <c r="C204" s="44" t="s">
        <v>636</v>
      </c>
      <c r="D204" s="44" t="s">
        <v>637</v>
      </c>
      <c r="E204" s="45" t="s">
        <v>488</v>
      </c>
      <c r="F204" s="45" t="s">
        <v>460</v>
      </c>
      <c r="G204" s="46" t="s">
        <v>638</v>
      </c>
      <c r="H204" s="47"/>
      <c r="I204" s="48" t="s">
        <v>47</v>
      </c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</row>
    <row r="205">
      <c r="A205" s="43">
        <v>10.0</v>
      </c>
      <c r="B205" s="43">
        <v>12.0</v>
      </c>
      <c r="C205" s="44" t="s">
        <v>639</v>
      </c>
      <c r="D205" s="44" t="s">
        <v>640</v>
      </c>
      <c r="E205" s="45" t="s">
        <v>44</v>
      </c>
      <c r="F205" s="45" t="s">
        <v>61</v>
      </c>
      <c r="G205" s="46" t="s">
        <v>641</v>
      </c>
      <c r="H205" s="47"/>
      <c r="I205" s="48" t="s">
        <v>47</v>
      </c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</row>
    <row r="206">
      <c r="A206" s="43">
        <v>10.0</v>
      </c>
      <c r="B206" s="43">
        <v>13.0</v>
      </c>
      <c r="C206" s="44" t="s">
        <v>642</v>
      </c>
      <c r="D206" s="44" t="s">
        <v>643</v>
      </c>
      <c r="E206" s="45" t="s">
        <v>44</v>
      </c>
      <c r="F206" s="45" t="s">
        <v>45</v>
      </c>
      <c r="G206" s="46" t="s">
        <v>644</v>
      </c>
      <c r="H206" s="49"/>
      <c r="I206" s="48" t="s">
        <v>47</v>
      </c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</row>
    <row r="207">
      <c r="A207" s="43">
        <v>10.0</v>
      </c>
      <c r="B207" s="43">
        <v>14.0</v>
      </c>
      <c r="C207" s="44" t="s">
        <v>645</v>
      </c>
      <c r="D207" s="44" t="s">
        <v>646</v>
      </c>
      <c r="E207" s="45" t="s">
        <v>488</v>
      </c>
      <c r="F207" s="45" t="s">
        <v>647</v>
      </c>
      <c r="G207" s="46" t="s">
        <v>648</v>
      </c>
      <c r="H207" s="49"/>
      <c r="I207" s="48" t="s">
        <v>47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</row>
    <row r="208">
      <c r="A208" s="43">
        <v>10.0</v>
      </c>
      <c r="B208" s="43">
        <v>15.0</v>
      </c>
      <c r="C208" s="44" t="s">
        <v>649</v>
      </c>
      <c r="D208" s="44" t="s">
        <v>650</v>
      </c>
      <c r="E208" s="45" t="s">
        <v>651</v>
      </c>
      <c r="F208" s="45" t="s">
        <v>179</v>
      </c>
      <c r="G208" s="46" t="s">
        <v>652</v>
      </c>
      <c r="H208" s="47"/>
      <c r="I208" s="48" t="s">
        <v>47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</row>
    <row r="209">
      <c r="A209" s="43">
        <v>10.0</v>
      </c>
      <c r="B209" s="43">
        <v>16.0</v>
      </c>
      <c r="C209" s="44" t="s">
        <v>653</v>
      </c>
      <c r="D209" s="44" t="s">
        <v>654</v>
      </c>
      <c r="E209" s="45" t="s">
        <v>488</v>
      </c>
      <c r="F209" s="45" t="s">
        <v>45</v>
      </c>
      <c r="G209" s="46" t="s">
        <v>655</v>
      </c>
      <c r="H209" s="49"/>
      <c r="I209" s="48" t="s">
        <v>47</v>
      </c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</row>
    <row r="210">
      <c r="A210" s="43">
        <v>10.0</v>
      </c>
      <c r="B210" s="43">
        <v>17.0</v>
      </c>
      <c r="C210" s="44" t="s">
        <v>656</v>
      </c>
      <c r="D210" s="44" t="s">
        <v>657</v>
      </c>
      <c r="E210" s="45" t="s">
        <v>44</v>
      </c>
      <c r="F210" s="45" t="s">
        <v>431</v>
      </c>
      <c r="G210" s="46" t="s">
        <v>658</v>
      </c>
      <c r="H210" s="47"/>
      <c r="I210" s="48" t="s">
        <v>47</v>
      </c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</row>
    <row r="211">
      <c r="A211" s="43">
        <v>10.0</v>
      </c>
      <c r="B211" s="43">
        <v>18.0</v>
      </c>
      <c r="C211" s="44" t="s">
        <v>659</v>
      </c>
      <c r="D211" s="44" t="s">
        <v>660</v>
      </c>
      <c r="E211" s="45" t="s">
        <v>44</v>
      </c>
      <c r="F211" s="45" t="s">
        <v>661</v>
      </c>
      <c r="G211" s="46" t="s">
        <v>662</v>
      </c>
      <c r="H211" s="47"/>
      <c r="I211" s="48" t="s">
        <v>47</v>
      </c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</row>
    <row r="212">
      <c r="A212" s="43">
        <v>10.0</v>
      </c>
      <c r="B212" s="43">
        <v>19.0</v>
      </c>
      <c r="C212" s="44" t="s">
        <v>663</v>
      </c>
      <c r="D212" s="44" t="s">
        <v>664</v>
      </c>
      <c r="E212" s="45" t="s">
        <v>488</v>
      </c>
      <c r="F212" s="45" t="s">
        <v>45</v>
      </c>
      <c r="G212" s="46" t="s">
        <v>665</v>
      </c>
      <c r="H212" s="49"/>
      <c r="I212" s="48" t="s">
        <v>47</v>
      </c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</row>
    <row r="213">
      <c r="A213" s="43">
        <v>10.0</v>
      </c>
      <c r="B213" s="43">
        <v>20.0</v>
      </c>
      <c r="C213" s="44" t="s">
        <v>666</v>
      </c>
      <c r="D213" s="44" t="s">
        <v>667</v>
      </c>
      <c r="E213" s="45" t="s">
        <v>488</v>
      </c>
      <c r="F213" s="45" t="s">
        <v>102</v>
      </c>
      <c r="G213" s="46" t="s">
        <v>668</v>
      </c>
      <c r="H213" s="47"/>
      <c r="I213" s="48" t="s">
        <v>47</v>
      </c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</row>
    <row r="214">
      <c r="A214" s="43">
        <v>10.0</v>
      </c>
      <c r="B214" s="43">
        <v>21.0</v>
      </c>
      <c r="C214" s="44" t="s">
        <v>669</v>
      </c>
      <c r="D214" s="44" t="s">
        <v>670</v>
      </c>
      <c r="E214" s="45" t="s">
        <v>488</v>
      </c>
      <c r="F214" s="45" t="s">
        <v>98</v>
      </c>
      <c r="G214" s="46" t="s">
        <v>671</v>
      </c>
      <c r="H214" s="47"/>
      <c r="I214" s="48" t="s">
        <v>47</v>
      </c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</row>
    <row r="215">
      <c r="A215" s="43">
        <v>10.0</v>
      </c>
      <c r="B215" s="43">
        <v>22.0</v>
      </c>
      <c r="C215" s="44" t="s">
        <v>672</v>
      </c>
      <c r="D215" s="44" t="s">
        <v>673</v>
      </c>
      <c r="E215" s="45" t="s">
        <v>352</v>
      </c>
      <c r="F215" s="45" t="s">
        <v>45</v>
      </c>
      <c r="G215" s="46" t="s">
        <v>674</v>
      </c>
      <c r="H215" s="49"/>
      <c r="I215" s="48" t="s">
        <v>47</v>
      </c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</row>
    <row r="216">
      <c r="A216" s="43">
        <v>10.0</v>
      </c>
      <c r="B216" s="43">
        <v>23.0</v>
      </c>
      <c r="C216" s="44" t="s">
        <v>675</v>
      </c>
      <c r="D216" s="44" t="s">
        <v>676</v>
      </c>
      <c r="E216" s="45" t="s">
        <v>352</v>
      </c>
      <c r="F216" s="45" t="s">
        <v>441</v>
      </c>
      <c r="G216" s="46" t="s">
        <v>677</v>
      </c>
      <c r="H216" s="47"/>
      <c r="I216" s="48" t="s">
        <v>47</v>
      </c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</row>
    <row r="217">
      <c r="A217" s="43">
        <v>10.0</v>
      </c>
      <c r="B217" s="43">
        <v>24.0</v>
      </c>
      <c r="C217" s="44" t="s">
        <v>678</v>
      </c>
      <c r="D217" s="44" t="s">
        <v>679</v>
      </c>
      <c r="E217" s="45" t="s">
        <v>352</v>
      </c>
      <c r="F217" s="45" t="s">
        <v>445</v>
      </c>
      <c r="G217" s="46" t="s">
        <v>680</v>
      </c>
      <c r="H217" s="47"/>
      <c r="I217" s="48" t="s">
        <v>47</v>
      </c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</row>
    <row r="218">
      <c r="A218" s="43">
        <v>10.0</v>
      </c>
      <c r="B218" s="43">
        <v>25.0</v>
      </c>
      <c r="C218" s="44" t="s">
        <v>681</v>
      </c>
      <c r="D218" s="44" t="s">
        <v>682</v>
      </c>
      <c r="E218" s="45" t="s">
        <v>352</v>
      </c>
      <c r="F218" s="45" t="s">
        <v>45</v>
      </c>
      <c r="G218" s="46" t="s">
        <v>683</v>
      </c>
      <c r="H218" s="49"/>
      <c r="I218" s="48" t="s">
        <v>47</v>
      </c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</row>
    <row r="219">
      <c r="A219" s="43">
        <v>10.0</v>
      </c>
      <c r="B219" s="43">
        <v>26.0</v>
      </c>
      <c r="C219" s="44" t="s">
        <v>684</v>
      </c>
      <c r="D219" s="44" t="s">
        <v>685</v>
      </c>
      <c r="E219" s="45" t="s">
        <v>352</v>
      </c>
      <c r="F219" s="45" t="s">
        <v>154</v>
      </c>
      <c r="G219" s="46" t="s">
        <v>686</v>
      </c>
      <c r="H219" s="47"/>
      <c r="I219" s="48" t="s">
        <v>47</v>
      </c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</row>
    <row r="220">
      <c r="A220" s="43">
        <v>10.0</v>
      </c>
      <c r="B220" s="43">
        <v>27.0</v>
      </c>
      <c r="C220" s="44" t="s">
        <v>687</v>
      </c>
      <c r="D220" s="44" t="s">
        <v>688</v>
      </c>
      <c r="E220" s="45" t="s">
        <v>44</v>
      </c>
      <c r="F220" s="45" t="s">
        <v>689</v>
      </c>
      <c r="G220" s="46" t="s">
        <v>690</v>
      </c>
      <c r="H220" s="47"/>
      <c r="I220" s="48" t="s">
        <v>47</v>
      </c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</row>
    <row r="221">
      <c r="A221" s="43">
        <v>10.0</v>
      </c>
      <c r="B221" s="43">
        <v>28.0</v>
      </c>
      <c r="C221" s="44" t="s">
        <v>691</v>
      </c>
      <c r="D221" s="44" t="s">
        <v>692</v>
      </c>
      <c r="E221" s="45" t="s">
        <v>352</v>
      </c>
      <c r="F221" s="45" t="s">
        <v>45</v>
      </c>
      <c r="G221" s="46" t="s">
        <v>693</v>
      </c>
      <c r="H221" s="49"/>
      <c r="I221" s="48" t="s">
        <v>47</v>
      </c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</row>
    <row r="222">
      <c r="A222" s="43">
        <v>10.0</v>
      </c>
      <c r="B222" s="43">
        <v>29.0</v>
      </c>
      <c r="C222" s="44" t="s">
        <v>694</v>
      </c>
      <c r="D222" s="44" t="s">
        <v>695</v>
      </c>
      <c r="E222" s="45" t="s">
        <v>352</v>
      </c>
      <c r="F222" s="45" t="s">
        <v>341</v>
      </c>
      <c r="G222" s="46" t="s">
        <v>696</v>
      </c>
      <c r="H222" s="47"/>
      <c r="I222" s="48" t="s">
        <v>47</v>
      </c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</row>
    <row r="223">
      <c r="A223" s="43">
        <v>10.0</v>
      </c>
      <c r="B223" s="43">
        <v>30.0</v>
      </c>
      <c r="C223" s="44" t="s">
        <v>697</v>
      </c>
      <c r="D223" s="44" t="s">
        <v>698</v>
      </c>
      <c r="E223" s="45" t="s">
        <v>352</v>
      </c>
      <c r="F223" s="45" t="s">
        <v>84</v>
      </c>
      <c r="G223" s="46" t="s">
        <v>699</v>
      </c>
      <c r="H223" s="47"/>
      <c r="I223" s="48" t="s">
        <v>47</v>
      </c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</row>
    <row r="224">
      <c r="A224" s="43">
        <v>10.0</v>
      </c>
      <c r="B224" s="43">
        <v>31.0</v>
      </c>
      <c r="C224" s="44" t="s">
        <v>700</v>
      </c>
      <c r="D224" s="44" t="s">
        <v>701</v>
      </c>
      <c r="E224" s="45" t="s">
        <v>44</v>
      </c>
      <c r="F224" s="45" t="s">
        <v>45</v>
      </c>
      <c r="G224" s="46" t="s">
        <v>702</v>
      </c>
      <c r="H224" s="49"/>
      <c r="I224" s="48" t="s">
        <v>47</v>
      </c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</row>
    <row r="225">
      <c r="A225" s="43">
        <v>11.0</v>
      </c>
      <c r="B225" s="43">
        <v>6.0</v>
      </c>
      <c r="C225" s="44" t="s">
        <v>703</v>
      </c>
      <c r="D225" s="44" t="s">
        <v>704</v>
      </c>
      <c r="E225" s="45" t="s">
        <v>44</v>
      </c>
      <c r="F225" s="45" t="s">
        <v>452</v>
      </c>
      <c r="G225" s="46" t="s">
        <v>705</v>
      </c>
      <c r="H225" s="49"/>
      <c r="I225" s="48" t="s">
        <v>47</v>
      </c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</row>
    <row r="226">
      <c r="A226" s="43">
        <v>11.0</v>
      </c>
      <c r="B226" s="43">
        <v>7.0</v>
      </c>
      <c r="C226" s="44" t="s">
        <v>706</v>
      </c>
      <c r="D226" s="44" t="s">
        <v>707</v>
      </c>
      <c r="E226" s="45" t="s">
        <v>44</v>
      </c>
      <c r="F226" s="45" t="s">
        <v>456</v>
      </c>
      <c r="G226" s="46" t="s">
        <v>708</v>
      </c>
      <c r="H226" s="49"/>
      <c r="I226" s="48" t="s">
        <v>47</v>
      </c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</row>
    <row r="227">
      <c r="A227" s="43">
        <v>11.0</v>
      </c>
      <c r="B227" s="43">
        <v>8.0</v>
      </c>
      <c r="C227" s="44" t="s">
        <v>709</v>
      </c>
      <c r="D227" s="44" t="s">
        <v>710</v>
      </c>
      <c r="E227" s="45" t="s">
        <v>352</v>
      </c>
      <c r="F227" s="45" t="s">
        <v>460</v>
      </c>
      <c r="G227" s="46" t="s">
        <v>711</v>
      </c>
      <c r="H227" s="47"/>
      <c r="I227" s="48" t="s">
        <v>47</v>
      </c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</row>
    <row r="228">
      <c r="A228" s="43">
        <v>11.0</v>
      </c>
      <c r="B228" s="43">
        <v>9.0</v>
      </c>
      <c r="C228" s="44" t="s">
        <v>712</v>
      </c>
      <c r="D228" s="44" t="s">
        <v>713</v>
      </c>
      <c r="E228" s="45" t="s">
        <v>352</v>
      </c>
      <c r="F228" s="45" t="s">
        <v>452</v>
      </c>
      <c r="G228" s="46" t="s">
        <v>714</v>
      </c>
      <c r="H228" s="49"/>
      <c r="I228" s="48" t="s">
        <v>47</v>
      </c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</row>
    <row r="229">
      <c r="A229" s="43">
        <v>11.0</v>
      </c>
      <c r="B229" s="43">
        <v>10.0</v>
      </c>
      <c r="C229" s="44" t="s">
        <v>715</v>
      </c>
      <c r="D229" s="44" t="s">
        <v>716</v>
      </c>
      <c r="E229" s="45" t="s">
        <v>488</v>
      </c>
      <c r="F229" s="45" t="s">
        <v>456</v>
      </c>
      <c r="G229" s="46" t="s">
        <v>717</v>
      </c>
      <c r="H229" s="49"/>
      <c r="I229" s="48" t="s">
        <v>47</v>
      </c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</row>
    <row r="230">
      <c r="A230" s="43">
        <v>11.0</v>
      </c>
      <c r="B230" s="43">
        <v>11.0</v>
      </c>
      <c r="C230" s="44" t="s">
        <v>718</v>
      </c>
      <c r="D230" s="44" t="s">
        <v>719</v>
      </c>
      <c r="E230" s="45" t="s">
        <v>488</v>
      </c>
      <c r="F230" s="45" t="s">
        <v>134</v>
      </c>
      <c r="G230" s="46" t="s">
        <v>720</v>
      </c>
      <c r="H230" s="49"/>
      <c r="I230" s="48" t="s">
        <v>47</v>
      </c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</row>
    <row r="231">
      <c r="A231" s="43">
        <v>11.0</v>
      </c>
      <c r="B231" s="43">
        <v>12.0</v>
      </c>
      <c r="C231" s="44" t="s">
        <v>721</v>
      </c>
      <c r="D231" s="44" t="s">
        <v>722</v>
      </c>
      <c r="E231" s="45" t="s">
        <v>44</v>
      </c>
      <c r="F231" s="45" t="s">
        <v>452</v>
      </c>
      <c r="G231" s="46" t="s">
        <v>723</v>
      </c>
      <c r="H231" s="49"/>
      <c r="I231" s="48" t="s">
        <v>47</v>
      </c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</row>
    <row r="232">
      <c r="A232" s="43">
        <v>11.0</v>
      </c>
      <c r="B232" s="43">
        <v>13.0</v>
      </c>
      <c r="C232" s="44" t="s">
        <v>724</v>
      </c>
      <c r="D232" s="44" t="s">
        <v>725</v>
      </c>
      <c r="E232" s="45" t="s">
        <v>44</v>
      </c>
      <c r="F232" s="45" t="s">
        <v>456</v>
      </c>
      <c r="G232" s="46" t="s">
        <v>726</v>
      </c>
      <c r="H232" s="49"/>
      <c r="I232" s="48" t="s">
        <v>47</v>
      </c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</row>
    <row r="233">
      <c r="A233" s="43">
        <v>11.0</v>
      </c>
      <c r="B233" s="43">
        <v>14.0</v>
      </c>
      <c r="C233" s="44" t="s">
        <v>727</v>
      </c>
      <c r="D233" s="44" t="s">
        <v>728</v>
      </c>
      <c r="E233" s="45" t="s">
        <v>44</v>
      </c>
      <c r="F233" s="45" t="s">
        <v>158</v>
      </c>
      <c r="G233" s="46" t="s">
        <v>729</v>
      </c>
      <c r="H233" s="49"/>
      <c r="I233" s="48" t="s">
        <v>47</v>
      </c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</row>
    <row r="234">
      <c r="A234" s="43">
        <v>11.0</v>
      </c>
      <c r="B234" s="43">
        <v>15.0</v>
      </c>
      <c r="C234" s="44" t="s">
        <v>730</v>
      </c>
      <c r="D234" s="44" t="s">
        <v>731</v>
      </c>
      <c r="E234" s="45" t="s">
        <v>44</v>
      </c>
      <c r="F234" s="45" t="s">
        <v>452</v>
      </c>
      <c r="G234" s="46" t="s">
        <v>732</v>
      </c>
      <c r="H234" s="49"/>
      <c r="I234" s="48" t="s">
        <v>47</v>
      </c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</row>
    <row r="235">
      <c r="A235" s="43">
        <v>11.0</v>
      </c>
      <c r="B235" s="43">
        <v>16.0</v>
      </c>
      <c r="C235" s="44" t="s">
        <v>733</v>
      </c>
      <c r="D235" s="44" t="s">
        <v>734</v>
      </c>
      <c r="E235" s="45" t="s">
        <v>44</v>
      </c>
      <c r="F235" s="45" t="s">
        <v>456</v>
      </c>
      <c r="G235" s="46" t="s">
        <v>735</v>
      </c>
      <c r="H235" s="49"/>
      <c r="I235" s="48" t="s">
        <v>47</v>
      </c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</row>
    <row r="236">
      <c r="A236" s="43">
        <v>11.0</v>
      </c>
      <c r="B236" s="43">
        <v>17.0</v>
      </c>
      <c r="C236" s="44" t="s">
        <v>736</v>
      </c>
      <c r="D236" s="44" t="s">
        <v>737</v>
      </c>
      <c r="E236" s="45" t="s">
        <v>44</v>
      </c>
      <c r="F236" s="45" t="s">
        <v>158</v>
      </c>
      <c r="G236" s="46" t="s">
        <v>738</v>
      </c>
      <c r="H236" s="47"/>
      <c r="I236" s="48" t="s">
        <v>47</v>
      </c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</row>
    <row r="237">
      <c r="A237" s="43">
        <v>11.0</v>
      </c>
      <c r="B237" s="43">
        <v>18.0</v>
      </c>
      <c r="C237" s="44" t="s">
        <v>739</v>
      </c>
      <c r="D237" s="44" t="s">
        <v>740</v>
      </c>
      <c r="E237" s="45" t="s">
        <v>488</v>
      </c>
      <c r="F237" s="45" t="s">
        <v>452</v>
      </c>
      <c r="G237" s="46" t="s">
        <v>741</v>
      </c>
      <c r="H237" s="49"/>
      <c r="I237" s="48" t="s">
        <v>47</v>
      </c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</row>
    <row r="238">
      <c r="A238" s="43">
        <v>11.0</v>
      </c>
      <c r="B238" s="43">
        <v>19.0</v>
      </c>
      <c r="C238" s="44" t="s">
        <v>742</v>
      </c>
      <c r="D238" s="44" t="s">
        <v>743</v>
      </c>
      <c r="E238" s="45" t="s">
        <v>488</v>
      </c>
      <c r="F238" s="45" t="s">
        <v>456</v>
      </c>
      <c r="G238" s="46" t="s">
        <v>744</v>
      </c>
      <c r="H238" s="49"/>
      <c r="I238" s="48" t="s">
        <v>47</v>
      </c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</row>
    <row r="239">
      <c r="A239" s="43">
        <v>11.0</v>
      </c>
      <c r="B239" s="43">
        <v>20.0</v>
      </c>
      <c r="C239" s="44" t="s">
        <v>745</v>
      </c>
      <c r="D239" s="44" t="s">
        <v>746</v>
      </c>
      <c r="E239" s="45" t="s">
        <v>488</v>
      </c>
      <c r="F239" s="45" t="s">
        <v>747</v>
      </c>
      <c r="G239" s="46" t="s">
        <v>748</v>
      </c>
      <c r="H239" s="47"/>
      <c r="I239" s="48" t="s">
        <v>47</v>
      </c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</row>
    <row r="240">
      <c r="A240" s="43">
        <v>11.0</v>
      </c>
      <c r="B240" s="43">
        <v>21.0</v>
      </c>
      <c r="C240" s="44" t="s">
        <v>749</v>
      </c>
      <c r="D240" s="44" t="s">
        <v>750</v>
      </c>
      <c r="E240" s="45" t="s">
        <v>352</v>
      </c>
      <c r="F240" s="45" t="s">
        <v>452</v>
      </c>
      <c r="G240" s="46" t="s">
        <v>751</v>
      </c>
      <c r="H240" s="49"/>
      <c r="I240" s="48" t="s">
        <v>47</v>
      </c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</row>
    <row r="241">
      <c r="A241" s="43">
        <v>11.0</v>
      </c>
      <c r="B241" s="43">
        <v>22.0</v>
      </c>
      <c r="C241" s="44" t="s">
        <v>752</v>
      </c>
      <c r="D241" s="44" t="s">
        <v>753</v>
      </c>
      <c r="E241" s="45" t="s">
        <v>352</v>
      </c>
      <c r="F241" s="45" t="s">
        <v>456</v>
      </c>
      <c r="G241" s="46" t="s">
        <v>754</v>
      </c>
      <c r="H241" s="49"/>
      <c r="I241" s="48" t="s">
        <v>47</v>
      </c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</row>
    <row r="242">
      <c r="A242" s="43">
        <v>11.0</v>
      </c>
      <c r="B242" s="43">
        <v>23.0</v>
      </c>
      <c r="C242" s="44" t="s">
        <v>755</v>
      </c>
      <c r="D242" s="44" t="s">
        <v>756</v>
      </c>
      <c r="E242" s="45" t="s">
        <v>352</v>
      </c>
      <c r="F242" s="45" t="s">
        <v>601</v>
      </c>
      <c r="G242" s="46" t="s">
        <v>757</v>
      </c>
      <c r="H242" s="47"/>
      <c r="I242" s="48" t="s">
        <v>47</v>
      </c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</row>
    <row r="243">
      <c r="A243" s="43">
        <v>11.0</v>
      </c>
      <c r="B243" s="43">
        <v>24.0</v>
      </c>
      <c r="C243" s="44" t="s">
        <v>758</v>
      </c>
      <c r="D243" s="44" t="s">
        <v>759</v>
      </c>
      <c r="E243" s="45" t="s">
        <v>352</v>
      </c>
      <c r="F243" s="45" t="s">
        <v>452</v>
      </c>
      <c r="G243" s="46" t="s">
        <v>760</v>
      </c>
      <c r="H243" s="49"/>
      <c r="I243" s="48" t="s">
        <v>47</v>
      </c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</row>
    <row r="244">
      <c r="A244" s="43">
        <v>11.0</v>
      </c>
      <c r="B244" s="43">
        <v>25.0</v>
      </c>
      <c r="C244" s="44" t="s">
        <v>761</v>
      </c>
      <c r="D244" s="44" t="s">
        <v>762</v>
      </c>
      <c r="E244" s="45" t="s">
        <v>352</v>
      </c>
      <c r="F244" s="45" t="s">
        <v>456</v>
      </c>
      <c r="G244" s="46" t="s">
        <v>763</v>
      </c>
      <c r="H244" s="49"/>
      <c r="I244" s="48" t="s">
        <v>47</v>
      </c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</row>
    <row r="245">
      <c r="A245" s="43">
        <v>11.0</v>
      </c>
      <c r="B245" s="43">
        <v>26.0</v>
      </c>
      <c r="C245" s="44" t="s">
        <v>764</v>
      </c>
      <c r="D245" s="44" t="s">
        <v>765</v>
      </c>
      <c r="E245" s="45" t="s">
        <v>352</v>
      </c>
      <c r="F245" s="45" t="s">
        <v>341</v>
      </c>
      <c r="G245" s="46" t="s">
        <v>766</v>
      </c>
      <c r="H245" s="47"/>
      <c r="I245" s="48" t="s">
        <v>47</v>
      </c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</row>
    <row r="246">
      <c r="A246" s="43">
        <v>11.0</v>
      </c>
      <c r="B246" s="43">
        <v>27.0</v>
      </c>
      <c r="C246" s="44" t="s">
        <v>767</v>
      </c>
      <c r="D246" s="44" t="s">
        <v>768</v>
      </c>
      <c r="E246" s="45" t="s">
        <v>352</v>
      </c>
      <c r="F246" s="45" t="s">
        <v>452</v>
      </c>
      <c r="G246" s="46" t="s">
        <v>769</v>
      </c>
      <c r="H246" s="49"/>
      <c r="I246" s="48" t="s">
        <v>47</v>
      </c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</row>
    <row r="247">
      <c r="A247" s="43">
        <v>11.0</v>
      </c>
      <c r="B247" s="43">
        <v>28.0</v>
      </c>
      <c r="C247" s="44" t="s">
        <v>770</v>
      </c>
      <c r="D247" s="44" t="s">
        <v>771</v>
      </c>
      <c r="E247" s="45" t="s">
        <v>44</v>
      </c>
      <c r="F247" s="45" t="s">
        <v>460</v>
      </c>
      <c r="G247" s="46" t="s">
        <v>772</v>
      </c>
      <c r="H247" s="47"/>
      <c r="I247" s="48" t="s">
        <v>47</v>
      </c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</row>
    <row r="248">
      <c r="A248" s="43">
        <v>11.0</v>
      </c>
      <c r="B248" s="43">
        <v>29.0</v>
      </c>
      <c r="C248" s="44" t="s">
        <v>773</v>
      </c>
      <c r="D248" s="44" t="s">
        <v>774</v>
      </c>
      <c r="E248" s="45" t="s">
        <v>352</v>
      </c>
      <c r="F248" s="45" t="s">
        <v>377</v>
      </c>
      <c r="G248" s="46" t="s">
        <v>775</v>
      </c>
      <c r="H248" s="47"/>
      <c r="I248" s="48" t="s">
        <v>47</v>
      </c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</row>
    <row r="249">
      <c r="A249" s="43">
        <v>11.0</v>
      </c>
      <c r="B249" s="43">
        <v>30.0</v>
      </c>
      <c r="C249" s="44" t="s">
        <v>776</v>
      </c>
      <c r="D249" s="44" t="s">
        <v>777</v>
      </c>
      <c r="E249" s="45" t="s">
        <v>352</v>
      </c>
      <c r="F249" s="45" t="s">
        <v>452</v>
      </c>
      <c r="G249" s="46" t="s">
        <v>778</v>
      </c>
      <c r="H249" s="47"/>
      <c r="I249" s="48" t="s">
        <v>47</v>
      </c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</row>
    <row r="250">
      <c r="A250" s="43">
        <v>11.0</v>
      </c>
      <c r="B250" s="43">
        <v>31.0</v>
      </c>
      <c r="C250" s="44" t="s">
        <v>779</v>
      </c>
      <c r="D250" s="44" t="s">
        <v>780</v>
      </c>
      <c r="E250" s="45" t="s">
        <v>44</v>
      </c>
      <c r="F250" s="45" t="s">
        <v>158</v>
      </c>
      <c r="G250" s="46" t="s">
        <v>781</v>
      </c>
      <c r="H250" s="47"/>
      <c r="I250" s="48" t="s">
        <v>47</v>
      </c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</row>
    <row r="251">
      <c r="A251" s="43">
        <v>12.0</v>
      </c>
      <c r="B251" s="43">
        <v>6.0</v>
      </c>
      <c r="C251" s="44" t="s">
        <v>782</v>
      </c>
      <c r="D251" s="44" t="s">
        <v>783</v>
      </c>
      <c r="E251" s="45" t="s">
        <v>44</v>
      </c>
      <c r="F251" s="45" t="s">
        <v>158</v>
      </c>
      <c r="G251" s="46" t="s">
        <v>784</v>
      </c>
      <c r="H251" s="47"/>
      <c r="I251" s="48" t="s">
        <v>47</v>
      </c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</row>
    <row r="252">
      <c r="A252" s="43">
        <v>12.0</v>
      </c>
      <c r="B252" s="43">
        <v>7.0</v>
      </c>
      <c r="C252" s="44" t="s">
        <v>785</v>
      </c>
      <c r="D252" s="44" t="s">
        <v>786</v>
      </c>
      <c r="E252" s="45" t="s">
        <v>352</v>
      </c>
      <c r="F252" s="45" t="s">
        <v>251</v>
      </c>
      <c r="G252" s="46" t="s">
        <v>787</v>
      </c>
      <c r="H252" s="47"/>
      <c r="I252" s="48" t="s">
        <v>47</v>
      </c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</row>
    <row r="253">
      <c r="A253" s="43">
        <v>12.0</v>
      </c>
      <c r="B253" s="43">
        <v>8.0</v>
      </c>
      <c r="C253" s="44" t="s">
        <v>788</v>
      </c>
      <c r="D253" s="44" t="s">
        <v>789</v>
      </c>
      <c r="E253" s="45" t="s">
        <v>352</v>
      </c>
      <c r="F253" s="45" t="s">
        <v>601</v>
      </c>
      <c r="G253" s="46" t="s">
        <v>790</v>
      </c>
      <c r="H253" s="47"/>
      <c r="I253" s="48" t="s">
        <v>47</v>
      </c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</row>
    <row r="254">
      <c r="A254" s="43">
        <v>12.0</v>
      </c>
      <c r="B254" s="43">
        <v>9.0</v>
      </c>
      <c r="C254" s="44" t="s">
        <v>791</v>
      </c>
      <c r="D254" s="44" t="s">
        <v>792</v>
      </c>
      <c r="E254" s="45" t="s">
        <v>352</v>
      </c>
      <c r="F254" s="45" t="s">
        <v>591</v>
      </c>
      <c r="G254" s="46" t="s">
        <v>793</v>
      </c>
      <c r="H254" s="47"/>
      <c r="I254" s="48" t="s">
        <v>47</v>
      </c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</row>
    <row r="255">
      <c r="A255" s="43">
        <v>12.0</v>
      </c>
      <c r="B255" s="43">
        <v>10.0</v>
      </c>
      <c r="C255" s="44" t="s">
        <v>794</v>
      </c>
      <c r="D255" s="44" t="s">
        <v>795</v>
      </c>
      <c r="E255" s="45" t="s">
        <v>488</v>
      </c>
      <c r="F255" s="45" t="s">
        <v>796</v>
      </c>
      <c r="G255" s="46" t="s">
        <v>797</v>
      </c>
      <c r="H255" s="47"/>
      <c r="I255" s="48" t="s">
        <v>47</v>
      </c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</row>
    <row r="256">
      <c r="A256" s="43">
        <v>12.0</v>
      </c>
      <c r="B256" s="43">
        <v>11.0</v>
      </c>
      <c r="C256" s="44" t="s">
        <v>798</v>
      </c>
      <c r="D256" s="44" t="s">
        <v>799</v>
      </c>
      <c r="E256" s="45" t="s">
        <v>488</v>
      </c>
      <c r="F256" s="45" t="s">
        <v>800</v>
      </c>
      <c r="G256" s="46" t="s">
        <v>801</v>
      </c>
      <c r="H256" s="47"/>
      <c r="I256" s="48" t="s">
        <v>47</v>
      </c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</row>
    <row r="257">
      <c r="A257" s="43">
        <v>12.0</v>
      </c>
      <c r="B257" s="43">
        <v>12.0</v>
      </c>
      <c r="C257" s="44" t="s">
        <v>802</v>
      </c>
      <c r="D257" s="44" t="s">
        <v>803</v>
      </c>
      <c r="E257" s="45" t="s">
        <v>488</v>
      </c>
      <c r="F257" s="45" t="s">
        <v>804</v>
      </c>
      <c r="G257" s="46" t="s">
        <v>805</v>
      </c>
      <c r="H257" s="47"/>
      <c r="I257" s="48" t="s">
        <v>47</v>
      </c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</row>
    <row r="258">
      <c r="A258" s="43">
        <v>12.0</v>
      </c>
      <c r="B258" s="43">
        <v>13.0</v>
      </c>
      <c r="C258" s="44" t="s">
        <v>806</v>
      </c>
      <c r="D258" s="44" t="s">
        <v>807</v>
      </c>
      <c r="E258" s="45" t="s">
        <v>44</v>
      </c>
      <c r="F258" s="45" t="s">
        <v>601</v>
      </c>
      <c r="G258" s="46" t="s">
        <v>808</v>
      </c>
      <c r="H258" s="47"/>
      <c r="I258" s="48" t="s">
        <v>47</v>
      </c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</row>
    <row r="259">
      <c r="A259" s="43">
        <v>12.0</v>
      </c>
      <c r="B259" s="43">
        <v>14.0</v>
      </c>
      <c r="C259" s="44" t="s">
        <v>809</v>
      </c>
      <c r="D259" s="44" t="s">
        <v>810</v>
      </c>
      <c r="E259" s="45" t="s">
        <v>651</v>
      </c>
      <c r="F259" s="45" t="s">
        <v>84</v>
      </c>
      <c r="G259" s="46" t="s">
        <v>811</v>
      </c>
      <c r="H259" s="47"/>
      <c r="I259" s="48" t="s">
        <v>47</v>
      </c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</row>
    <row r="260">
      <c r="A260" s="43">
        <v>12.0</v>
      </c>
      <c r="B260" s="43">
        <v>15.0</v>
      </c>
      <c r="C260" s="44" t="s">
        <v>812</v>
      </c>
      <c r="D260" s="44" t="s">
        <v>813</v>
      </c>
      <c r="E260" s="45" t="s">
        <v>651</v>
      </c>
      <c r="F260" s="45" t="s">
        <v>441</v>
      </c>
      <c r="G260" s="46" t="s">
        <v>814</v>
      </c>
      <c r="H260" s="47"/>
      <c r="I260" s="48" t="s">
        <v>47</v>
      </c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</row>
    <row r="261">
      <c r="A261" s="43">
        <v>12.0</v>
      </c>
      <c r="B261" s="43">
        <v>16.0</v>
      </c>
      <c r="C261" s="44" t="s">
        <v>815</v>
      </c>
      <c r="D261" s="44" t="s">
        <v>816</v>
      </c>
      <c r="E261" s="45" t="s">
        <v>651</v>
      </c>
      <c r="F261" s="45" t="s">
        <v>134</v>
      </c>
      <c r="G261" s="46" t="s">
        <v>817</v>
      </c>
      <c r="H261" s="47"/>
      <c r="I261" s="48" t="s">
        <v>47</v>
      </c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</row>
    <row r="262">
      <c r="A262" s="43">
        <v>12.0</v>
      </c>
      <c r="B262" s="43">
        <v>17.0</v>
      </c>
      <c r="C262" s="44" t="s">
        <v>818</v>
      </c>
      <c r="D262" s="44" t="s">
        <v>819</v>
      </c>
      <c r="E262" s="45" t="s">
        <v>651</v>
      </c>
      <c r="F262" s="45" t="s">
        <v>84</v>
      </c>
      <c r="G262" s="46" t="s">
        <v>820</v>
      </c>
      <c r="H262" s="47"/>
      <c r="I262" s="48" t="s">
        <v>47</v>
      </c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</row>
    <row r="263">
      <c r="A263" s="43">
        <v>12.0</v>
      </c>
      <c r="B263" s="43">
        <v>18.0</v>
      </c>
      <c r="C263" s="44" t="s">
        <v>821</v>
      </c>
      <c r="D263" s="44" t="s">
        <v>822</v>
      </c>
      <c r="E263" s="45" t="s">
        <v>44</v>
      </c>
      <c r="F263" s="45" t="s">
        <v>445</v>
      </c>
      <c r="G263" s="46" t="s">
        <v>823</v>
      </c>
      <c r="H263" s="47"/>
      <c r="I263" s="48" t="s">
        <v>47</v>
      </c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</row>
    <row r="264">
      <c r="A264" s="43">
        <v>12.0</v>
      </c>
      <c r="B264" s="43">
        <v>19.0</v>
      </c>
      <c r="C264" s="44" t="s">
        <v>824</v>
      </c>
      <c r="D264" s="44" t="s">
        <v>825</v>
      </c>
      <c r="E264" s="45" t="s">
        <v>488</v>
      </c>
      <c r="F264" s="45" t="s">
        <v>796</v>
      </c>
      <c r="G264" s="46" t="s">
        <v>826</v>
      </c>
      <c r="H264" s="47"/>
      <c r="I264" s="48" t="s">
        <v>47</v>
      </c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</row>
    <row r="265">
      <c r="A265" s="43">
        <v>12.0</v>
      </c>
      <c r="B265" s="43">
        <v>20.0</v>
      </c>
      <c r="C265" s="44" t="s">
        <v>827</v>
      </c>
      <c r="D265" s="44" t="s">
        <v>828</v>
      </c>
      <c r="E265" s="45" t="s">
        <v>352</v>
      </c>
      <c r="F265" s="45" t="s">
        <v>84</v>
      </c>
      <c r="G265" s="46" t="s">
        <v>829</v>
      </c>
      <c r="H265" s="47"/>
      <c r="I265" s="48" t="s">
        <v>47</v>
      </c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</row>
    <row r="266">
      <c r="A266" s="43">
        <v>12.0</v>
      </c>
      <c r="B266" s="43">
        <v>21.0</v>
      </c>
      <c r="C266" s="44" t="s">
        <v>830</v>
      </c>
      <c r="D266" s="44" t="s">
        <v>831</v>
      </c>
      <c r="E266" s="45" t="s">
        <v>352</v>
      </c>
      <c r="F266" s="45" t="s">
        <v>661</v>
      </c>
      <c r="G266" s="46" t="s">
        <v>832</v>
      </c>
      <c r="H266" s="47"/>
      <c r="I266" s="48" t="s">
        <v>47</v>
      </c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</row>
    <row r="267">
      <c r="A267" s="43">
        <v>12.0</v>
      </c>
      <c r="B267" s="43">
        <v>22.0</v>
      </c>
      <c r="C267" s="44" t="s">
        <v>833</v>
      </c>
      <c r="D267" s="44" t="s">
        <v>834</v>
      </c>
      <c r="E267" s="45" t="s">
        <v>352</v>
      </c>
      <c r="F267" s="45" t="s">
        <v>835</v>
      </c>
      <c r="G267" s="46" t="s">
        <v>836</v>
      </c>
      <c r="H267" s="47"/>
      <c r="I267" s="48" t="s">
        <v>47</v>
      </c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</row>
    <row r="268">
      <c r="A268" s="43">
        <v>12.0</v>
      </c>
      <c r="B268" s="43">
        <v>23.0</v>
      </c>
      <c r="C268" s="44" t="s">
        <v>837</v>
      </c>
      <c r="D268" s="44" t="s">
        <v>838</v>
      </c>
      <c r="E268" s="45" t="s">
        <v>352</v>
      </c>
      <c r="F268" s="45" t="s">
        <v>61</v>
      </c>
      <c r="G268" s="46" t="s">
        <v>839</v>
      </c>
      <c r="H268" s="47"/>
      <c r="I268" s="48" t="s">
        <v>47</v>
      </c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</row>
    <row r="269">
      <c r="A269" s="43">
        <v>12.0</v>
      </c>
      <c r="B269" s="43">
        <v>24.0</v>
      </c>
      <c r="C269" s="44" t="s">
        <v>840</v>
      </c>
      <c r="D269" s="44" t="s">
        <v>841</v>
      </c>
      <c r="E269" s="45" t="s">
        <v>352</v>
      </c>
      <c r="F269" s="45" t="s">
        <v>224</v>
      </c>
      <c r="G269" s="46" t="s">
        <v>842</v>
      </c>
      <c r="H269" s="47"/>
      <c r="I269" s="48" t="s">
        <v>47</v>
      </c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</row>
    <row r="270">
      <c r="A270" s="43">
        <v>12.0</v>
      </c>
      <c r="B270" s="43">
        <v>25.0</v>
      </c>
      <c r="C270" s="44" t="s">
        <v>843</v>
      </c>
      <c r="D270" s="44" t="s">
        <v>844</v>
      </c>
      <c r="E270" s="45" t="s">
        <v>352</v>
      </c>
      <c r="F270" s="45" t="s">
        <v>50</v>
      </c>
      <c r="G270" s="46" t="s">
        <v>845</v>
      </c>
      <c r="H270" s="47"/>
      <c r="I270" s="48" t="s">
        <v>47</v>
      </c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</row>
    <row r="271">
      <c r="A271" s="43">
        <v>12.0</v>
      </c>
      <c r="B271" s="43">
        <v>26.0</v>
      </c>
      <c r="C271" s="44" t="s">
        <v>846</v>
      </c>
      <c r="D271" s="44" t="s">
        <v>847</v>
      </c>
      <c r="E271" s="45" t="s">
        <v>352</v>
      </c>
      <c r="F271" s="45" t="s">
        <v>61</v>
      </c>
      <c r="G271" s="46" t="s">
        <v>848</v>
      </c>
      <c r="H271" s="47"/>
      <c r="I271" s="48" t="s">
        <v>47</v>
      </c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</row>
    <row r="272">
      <c r="A272" s="43">
        <v>12.0</v>
      </c>
      <c r="B272" s="43">
        <v>27.0</v>
      </c>
      <c r="C272" s="44" t="s">
        <v>849</v>
      </c>
      <c r="D272" s="44" t="s">
        <v>850</v>
      </c>
      <c r="E272" s="45" t="s">
        <v>352</v>
      </c>
      <c r="F272" s="45" t="s">
        <v>84</v>
      </c>
      <c r="G272" s="46" t="s">
        <v>851</v>
      </c>
      <c r="H272" s="47"/>
      <c r="I272" s="48" t="s">
        <v>47</v>
      </c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</row>
    <row r="273">
      <c r="A273" s="43">
        <v>12.0</v>
      </c>
      <c r="B273" s="43">
        <v>28.0</v>
      </c>
      <c r="C273" s="44" t="s">
        <v>852</v>
      </c>
      <c r="D273" s="44" t="s">
        <v>853</v>
      </c>
      <c r="E273" s="45" t="s">
        <v>44</v>
      </c>
      <c r="F273" s="45" t="s">
        <v>50</v>
      </c>
      <c r="G273" s="46" t="s">
        <v>854</v>
      </c>
      <c r="H273" s="47"/>
      <c r="I273" s="48" t="s">
        <v>47</v>
      </c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</row>
    <row r="274">
      <c r="A274" s="43">
        <v>12.0</v>
      </c>
      <c r="B274" s="43">
        <v>29.0</v>
      </c>
      <c r="C274" s="44" t="s">
        <v>855</v>
      </c>
      <c r="D274" s="44" t="s">
        <v>856</v>
      </c>
      <c r="E274" s="45" t="s">
        <v>352</v>
      </c>
      <c r="F274" s="45" t="s">
        <v>61</v>
      </c>
      <c r="G274" s="46" t="s">
        <v>857</v>
      </c>
      <c r="H274" s="47"/>
      <c r="I274" s="48" t="s">
        <v>47</v>
      </c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</row>
    <row r="275">
      <c r="A275" s="43">
        <v>12.0</v>
      </c>
      <c r="B275" s="43">
        <v>30.0</v>
      </c>
      <c r="C275" s="44" t="s">
        <v>858</v>
      </c>
      <c r="D275" s="44" t="s">
        <v>859</v>
      </c>
      <c r="E275" s="45" t="s">
        <v>352</v>
      </c>
      <c r="F275" s="45" t="s">
        <v>224</v>
      </c>
      <c r="G275" s="46" t="s">
        <v>860</v>
      </c>
      <c r="H275" s="47"/>
      <c r="I275" s="48" t="s">
        <v>47</v>
      </c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</row>
    <row r="276">
      <c r="A276" s="43">
        <v>12.0</v>
      </c>
      <c r="B276" s="43">
        <v>31.0</v>
      </c>
      <c r="C276" s="44" t="s">
        <v>861</v>
      </c>
      <c r="D276" s="44" t="s">
        <v>862</v>
      </c>
      <c r="E276" s="45" t="s">
        <v>44</v>
      </c>
      <c r="F276" s="45" t="s">
        <v>50</v>
      </c>
      <c r="G276" s="46" t="s">
        <v>863</v>
      </c>
      <c r="H276" s="47"/>
      <c r="I276" s="48" t="s">
        <v>47</v>
      </c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</row>
    <row r="277">
      <c r="A277" s="43">
        <v>13.0</v>
      </c>
      <c r="B277" s="43">
        <v>5.0</v>
      </c>
      <c r="C277" s="44" t="s">
        <v>864</v>
      </c>
      <c r="D277" s="44" t="s">
        <v>865</v>
      </c>
      <c r="E277" s="45" t="s">
        <v>44</v>
      </c>
      <c r="F277" s="45" t="s">
        <v>61</v>
      </c>
      <c r="G277" s="46" t="s">
        <v>866</v>
      </c>
      <c r="H277" s="47"/>
      <c r="I277" s="48" t="s">
        <v>47</v>
      </c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</row>
    <row r="278">
      <c r="A278" s="43">
        <v>13.0</v>
      </c>
      <c r="B278" s="43">
        <v>6.0</v>
      </c>
      <c r="C278" s="44" t="s">
        <v>867</v>
      </c>
      <c r="D278" s="44" t="s">
        <v>868</v>
      </c>
      <c r="E278" s="45" t="s">
        <v>352</v>
      </c>
      <c r="F278" s="45" t="s">
        <v>134</v>
      </c>
      <c r="G278" s="46" t="s">
        <v>869</v>
      </c>
      <c r="H278" s="47"/>
      <c r="I278" s="48" t="s">
        <v>47</v>
      </c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</row>
    <row r="279">
      <c r="A279" s="43">
        <v>13.0</v>
      </c>
      <c r="B279" s="43">
        <v>7.0</v>
      </c>
      <c r="C279" s="44" t="s">
        <v>870</v>
      </c>
      <c r="D279" s="44" t="s">
        <v>871</v>
      </c>
      <c r="E279" s="45" t="s">
        <v>352</v>
      </c>
      <c r="F279" s="45" t="s">
        <v>45</v>
      </c>
      <c r="G279" s="46" t="s">
        <v>872</v>
      </c>
      <c r="H279" s="49"/>
      <c r="I279" s="48" t="s">
        <v>47</v>
      </c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</row>
    <row r="280">
      <c r="A280" s="43">
        <v>13.0</v>
      </c>
      <c r="B280" s="43">
        <v>8.0</v>
      </c>
      <c r="C280" s="44" t="s">
        <v>873</v>
      </c>
      <c r="D280" s="44" t="s">
        <v>874</v>
      </c>
      <c r="E280" s="45" t="s">
        <v>352</v>
      </c>
      <c r="F280" s="45" t="s">
        <v>61</v>
      </c>
      <c r="G280" s="46" t="s">
        <v>875</v>
      </c>
      <c r="H280" s="47"/>
      <c r="I280" s="48" t="s">
        <v>47</v>
      </c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</row>
    <row r="281">
      <c r="A281" s="43">
        <v>13.0</v>
      </c>
      <c r="B281" s="43">
        <v>9.0</v>
      </c>
      <c r="C281" s="44" t="s">
        <v>876</v>
      </c>
      <c r="D281" s="44" t="s">
        <v>877</v>
      </c>
      <c r="E281" s="45" t="s">
        <v>352</v>
      </c>
      <c r="F281" s="45" t="s">
        <v>84</v>
      </c>
      <c r="G281" s="46" t="s">
        <v>878</v>
      </c>
      <c r="H281" s="47"/>
      <c r="I281" s="48" t="s">
        <v>47</v>
      </c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</row>
    <row r="282">
      <c r="A282" s="43">
        <v>13.0</v>
      </c>
      <c r="B282" s="43">
        <v>10.0</v>
      </c>
      <c r="C282" s="44" t="s">
        <v>879</v>
      </c>
      <c r="D282" s="44" t="s">
        <v>880</v>
      </c>
      <c r="E282" s="45" t="s">
        <v>352</v>
      </c>
      <c r="F282" s="45" t="s">
        <v>45</v>
      </c>
      <c r="G282" s="46" t="s">
        <v>881</v>
      </c>
      <c r="H282" s="49"/>
      <c r="I282" s="48" t="s">
        <v>47</v>
      </c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</row>
    <row r="283">
      <c r="A283" s="43">
        <v>13.0</v>
      </c>
      <c r="B283" s="43">
        <v>11.0</v>
      </c>
      <c r="C283" s="44" t="s">
        <v>882</v>
      </c>
      <c r="D283" s="44" t="s">
        <v>883</v>
      </c>
      <c r="E283" s="45" t="s">
        <v>488</v>
      </c>
      <c r="F283" s="45" t="s">
        <v>884</v>
      </c>
      <c r="G283" s="46" t="s">
        <v>885</v>
      </c>
      <c r="H283" s="47"/>
      <c r="I283" s="48" t="s">
        <v>47</v>
      </c>
      <c r="J283" s="50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</row>
    <row r="284">
      <c r="A284" s="43">
        <v>13.0</v>
      </c>
      <c r="B284" s="43">
        <v>12.0</v>
      </c>
      <c r="C284" s="44" t="s">
        <v>886</v>
      </c>
      <c r="D284" s="44" t="s">
        <v>887</v>
      </c>
      <c r="E284" s="45" t="s">
        <v>488</v>
      </c>
      <c r="F284" s="45" t="s">
        <v>888</v>
      </c>
      <c r="G284" s="54" t="s">
        <v>889</v>
      </c>
      <c r="H284" s="47"/>
      <c r="I284" s="48" t="s">
        <v>47</v>
      </c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</row>
    <row r="285">
      <c r="A285" s="43">
        <v>13.0</v>
      </c>
      <c r="B285" s="43">
        <v>13.0</v>
      </c>
      <c r="C285" s="44" t="s">
        <v>890</v>
      </c>
      <c r="D285" s="44" t="s">
        <v>891</v>
      </c>
      <c r="E285" s="45" t="s">
        <v>44</v>
      </c>
      <c r="F285" s="45" t="s">
        <v>45</v>
      </c>
      <c r="G285" s="46" t="s">
        <v>892</v>
      </c>
      <c r="H285" s="49"/>
      <c r="I285" s="48" t="s">
        <v>47</v>
      </c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</row>
    <row r="286">
      <c r="A286" s="43">
        <v>13.0</v>
      </c>
      <c r="B286" s="43">
        <v>14.0</v>
      </c>
      <c r="C286" s="44" t="s">
        <v>893</v>
      </c>
      <c r="D286" s="44" t="s">
        <v>894</v>
      </c>
      <c r="E286" s="45" t="s">
        <v>651</v>
      </c>
      <c r="F286" s="45" t="s">
        <v>61</v>
      </c>
      <c r="G286" s="46" t="s">
        <v>895</v>
      </c>
      <c r="H286" s="47"/>
      <c r="I286" s="48" t="s">
        <v>47</v>
      </c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</row>
    <row r="287">
      <c r="A287" s="43">
        <v>13.0</v>
      </c>
      <c r="B287" s="43">
        <v>15.0</v>
      </c>
      <c r="C287" s="44" t="s">
        <v>896</v>
      </c>
      <c r="D287" s="44" t="s">
        <v>897</v>
      </c>
      <c r="E287" s="45" t="s">
        <v>651</v>
      </c>
      <c r="F287" s="45" t="s">
        <v>360</v>
      </c>
      <c r="G287" s="46" t="s">
        <v>898</v>
      </c>
      <c r="H287" s="49"/>
      <c r="I287" s="48" t="s">
        <v>47</v>
      </c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</row>
    <row r="288">
      <c r="A288" s="43">
        <v>13.0</v>
      </c>
      <c r="B288" s="43">
        <v>16.0</v>
      </c>
      <c r="C288" s="44" t="s">
        <v>899</v>
      </c>
      <c r="D288" s="44" t="s">
        <v>900</v>
      </c>
      <c r="E288" s="45" t="s">
        <v>651</v>
      </c>
      <c r="F288" s="45" t="s">
        <v>45</v>
      </c>
      <c r="G288" s="46" t="s">
        <v>901</v>
      </c>
      <c r="H288" s="49"/>
      <c r="I288" s="48" t="s">
        <v>47</v>
      </c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</row>
    <row r="289">
      <c r="A289" s="43">
        <v>13.0</v>
      </c>
      <c r="B289" s="43">
        <v>17.0</v>
      </c>
      <c r="C289" s="44" t="s">
        <v>902</v>
      </c>
      <c r="D289" s="44" t="s">
        <v>903</v>
      </c>
      <c r="E289" s="45" t="s">
        <v>651</v>
      </c>
      <c r="F289" s="45" t="s">
        <v>61</v>
      </c>
      <c r="G289" s="46" t="s">
        <v>904</v>
      </c>
      <c r="H289" s="47"/>
      <c r="I289" s="48" t="s">
        <v>47</v>
      </c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</row>
    <row r="290">
      <c r="A290" s="43">
        <v>13.0</v>
      </c>
      <c r="B290" s="43">
        <v>18.0</v>
      </c>
      <c r="C290" s="44" t="s">
        <v>905</v>
      </c>
      <c r="D290" s="44" t="s">
        <v>906</v>
      </c>
      <c r="E290" s="45" t="s">
        <v>44</v>
      </c>
      <c r="F290" s="45" t="s">
        <v>341</v>
      </c>
      <c r="G290" s="46" t="s">
        <v>907</v>
      </c>
      <c r="H290" s="47"/>
      <c r="I290" s="48" t="s">
        <v>47</v>
      </c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</row>
    <row r="291">
      <c r="A291" s="43">
        <v>13.0</v>
      </c>
      <c r="B291" s="43">
        <v>19.0</v>
      </c>
      <c r="C291" s="44" t="s">
        <v>908</v>
      </c>
      <c r="D291" s="44" t="s">
        <v>909</v>
      </c>
      <c r="E291" s="45" t="s">
        <v>352</v>
      </c>
      <c r="F291" s="45" t="s">
        <v>45</v>
      </c>
      <c r="G291" s="46" t="s">
        <v>910</v>
      </c>
      <c r="H291" s="49"/>
      <c r="I291" s="48" t="s">
        <v>47</v>
      </c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</row>
    <row r="292">
      <c r="A292" s="43">
        <v>13.0</v>
      </c>
      <c r="B292" s="43">
        <v>20.0</v>
      </c>
      <c r="C292" s="44" t="s">
        <v>911</v>
      </c>
      <c r="D292" s="44" t="s">
        <v>912</v>
      </c>
      <c r="E292" s="45" t="s">
        <v>352</v>
      </c>
      <c r="F292" s="45" t="s">
        <v>61</v>
      </c>
      <c r="G292" s="46" t="s">
        <v>913</v>
      </c>
      <c r="H292" s="47"/>
      <c r="I292" s="48" t="s">
        <v>47</v>
      </c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</row>
    <row r="293">
      <c r="A293" s="43">
        <v>13.0</v>
      </c>
      <c r="B293" s="43">
        <v>21.0</v>
      </c>
      <c r="C293" s="44" t="s">
        <v>914</v>
      </c>
      <c r="D293" s="44" t="s">
        <v>915</v>
      </c>
      <c r="E293" s="45" t="s">
        <v>352</v>
      </c>
      <c r="F293" s="45" t="s">
        <v>50</v>
      </c>
      <c r="G293" s="46" t="s">
        <v>916</v>
      </c>
      <c r="H293" s="47"/>
      <c r="I293" s="48" t="s">
        <v>47</v>
      </c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</row>
    <row r="294">
      <c r="A294" s="43">
        <v>13.0</v>
      </c>
      <c r="B294" s="43">
        <v>22.0</v>
      </c>
      <c r="C294" s="44" t="s">
        <v>917</v>
      </c>
      <c r="D294" s="44" t="s">
        <v>918</v>
      </c>
      <c r="E294" s="45" t="s">
        <v>352</v>
      </c>
      <c r="F294" s="45" t="s">
        <v>45</v>
      </c>
      <c r="G294" s="46" t="s">
        <v>919</v>
      </c>
      <c r="H294" s="49"/>
      <c r="I294" s="48" t="s">
        <v>47</v>
      </c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</row>
    <row r="295">
      <c r="A295" s="43">
        <v>13.0</v>
      </c>
      <c r="B295" s="43">
        <v>23.0</v>
      </c>
      <c r="C295" s="44" t="s">
        <v>920</v>
      </c>
      <c r="D295" s="44" t="s">
        <v>921</v>
      </c>
      <c r="E295" s="45" t="s">
        <v>352</v>
      </c>
      <c r="F295" s="45" t="s">
        <v>204</v>
      </c>
      <c r="G295" s="46" t="s">
        <v>922</v>
      </c>
      <c r="H295" s="47"/>
      <c r="I295" s="48" t="s">
        <v>47</v>
      </c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</row>
    <row r="296">
      <c r="A296" s="43">
        <v>13.0</v>
      </c>
      <c r="B296" s="43">
        <v>24.0</v>
      </c>
      <c r="C296" s="44" t="s">
        <v>923</v>
      </c>
      <c r="D296" s="44" t="s">
        <v>924</v>
      </c>
      <c r="E296" s="45" t="s">
        <v>352</v>
      </c>
      <c r="F296" s="45" t="s">
        <v>102</v>
      </c>
      <c r="G296" s="46" t="s">
        <v>925</v>
      </c>
      <c r="H296" s="47"/>
      <c r="I296" s="48" t="s">
        <v>47</v>
      </c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</row>
    <row r="297">
      <c r="A297" s="43">
        <v>13.0</v>
      </c>
      <c r="B297" s="43">
        <v>25.0</v>
      </c>
      <c r="C297" s="44" t="s">
        <v>926</v>
      </c>
      <c r="D297" s="44" t="s">
        <v>927</v>
      </c>
      <c r="E297" s="45" t="s">
        <v>352</v>
      </c>
      <c r="F297" s="45" t="s">
        <v>45</v>
      </c>
      <c r="G297" s="46" t="s">
        <v>928</v>
      </c>
      <c r="H297" s="49"/>
      <c r="I297" s="48" t="s">
        <v>47</v>
      </c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</row>
    <row r="298">
      <c r="A298" s="43">
        <v>13.0</v>
      </c>
      <c r="B298" s="43">
        <v>26.0</v>
      </c>
      <c r="C298" s="44" t="s">
        <v>929</v>
      </c>
      <c r="D298" s="44" t="s">
        <v>930</v>
      </c>
      <c r="E298" s="45" t="s">
        <v>352</v>
      </c>
      <c r="F298" s="45" t="s">
        <v>661</v>
      </c>
      <c r="G298" s="46" t="s">
        <v>931</v>
      </c>
      <c r="H298" s="47"/>
      <c r="I298" s="48" t="s">
        <v>47</v>
      </c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</row>
    <row r="299">
      <c r="A299" s="43">
        <v>13.0</v>
      </c>
      <c r="B299" s="43">
        <v>27.0</v>
      </c>
      <c r="C299" s="44" t="s">
        <v>932</v>
      </c>
      <c r="D299" s="44" t="s">
        <v>933</v>
      </c>
      <c r="E299" s="45" t="s">
        <v>352</v>
      </c>
      <c r="F299" s="45" t="s">
        <v>364</v>
      </c>
      <c r="G299" s="46" t="s">
        <v>934</v>
      </c>
      <c r="H299" s="47"/>
      <c r="I299" s="48" t="s">
        <v>47</v>
      </c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</row>
    <row r="300">
      <c r="A300" s="43">
        <v>13.0</v>
      </c>
      <c r="B300" s="43">
        <v>28.0</v>
      </c>
      <c r="C300" s="44" t="s">
        <v>935</v>
      </c>
      <c r="D300" s="44" t="s">
        <v>936</v>
      </c>
      <c r="E300" s="45" t="s">
        <v>352</v>
      </c>
      <c r="F300" s="45" t="s">
        <v>45</v>
      </c>
      <c r="G300" s="46" t="s">
        <v>937</v>
      </c>
      <c r="H300" s="49"/>
      <c r="I300" s="48" t="s">
        <v>47</v>
      </c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</row>
    <row r="301">
      <c r="A301" s="43">
        <v>13.0</v>
      </c>
      <c r="B301" s="43">
        <v>29.0</v>
      </c>
      <c r="C301" s="44" t="s">
        <v>938</v>
      </c>
      <c r="D301" s="44" t="s">
        <v>939</v>
      </c>
      <c r="E301" s="45" t="s">
        <v>44</v>
      </c>
      <c r="F301" s="45" t="s">
        <v>940</v>
      </c>
      <c r="G301" s="46" t="s">
        <v>941</v>
      </c>
      <c r="H301" s="47"/>
      <c r="I301" s="48" t="s">
        <v>47</v>
      </c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</row>
    <row r="302">
      <c r="A302" s="43">
        <v>13.0</v>
      </c>
      <c r="B302" s="43">
        <v>30.0</v>
      </c>
      <c r="C302" s="44" t="s">
        <v>942</v>
      </c>
      <c r="D302" s="44" t="s">
        <v>943</v>
      </c>
      <c r="E302" s="45" t="s">
        <v>352</v>
      </c>
      <c r="F302" s="45" t="s">
        <v>364</v>
      </c>
      <c r="G302" s="46" t="s">
        <v>944</v>
      </c>
      <c r="H302" s="47"/>
      <c r="I302" s="48" t="s">
        <v>47</v>
      </c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</row>
    <row r="303">
      <c r="A303" s="43">
        <v>13.0</v>
      </c>
      <c r="B303" s="43">
        <v>31.0</v>
      </c>
      <c r="C303" s="44" t="s">
        <v>945</v>
      </c>
      <c r="D303" s="44" t="s">
        <v>946</v>
      </c>
      <c r="E303" s="45" t="s">
        <v>44</v>
      </c>
      <c r="F303" s="45" t="s">
        <v>45</v>
      </c>
      <c r="G303" s="46" t="s">
        <v>947</v>
      </c>
      <c r="H303" s="49"/>
      <c r="I303" s="48" t="s">
        <v>47</v>
      </c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</row>
    <row r="304">
      <c r="A304" s="43">
        <v>14.0</v>
      </c>
      <c r="B304" s="43">
        <v>3.0</v>
      </c>
      <c r="C304" s="44" t="s">
        <v>948</v>
      </c>
      <c r="D304" s="44" t="s">
        <v>949</v>
      </c>
      <c r="E304" s="45" t="s">
        <v>44</v>
      </c>
      <c r="F304" s="45" t="s">
        <v>179</v>
      </c>
      <c r="G304" s="46" t="s">
        <v>950</v>
      </c>
      <c r="H304" s="47"/>
      <c r="I304" s="48" t="s">
        <v>47</v>
      </c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</row>
    <row r="305">
      <c r="A305" s="43">
        <v>14.0</v>
      </c>
      <c r="B305" s="43">
        <v>4.0</v>
      </c>
      <c r="C305" s="44" t="s">
        <v>951</v>
      </c>
      <c r="D305" s="44" t="s">
        <v>952</v>
      </c>
      <c r="E305" s="45" t="s">
        <v>44</v>
      </c>
      <c r="F305" s="45" t="s">
        <v>456</v>
      </c>
      <c r="G305" s="46" t="s">
        <v>953</v>
      </c>
      <c r="H305" s="47"/>
      <c r="I305" s="48" t="s">
        <v>47</v>
      </c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</row>
    <row r="306">
      <c r="A306" s="43">
        <v>14.0</v>
      </c>
      <c r="B306" s="43">
        <v>5.0</v>
      </c>
      <c r="C306" s="44" t="s">
        <v>954</v>
      </c>
      <c r="D306" s="44" t="s">
        <v>955</v>
      </c>
      <c r="E306" s="45" t="s">
        <v>44</v>
      </c>
      <c r="F306" s="45" t="s">
        <v>452</v>
      </c>
      <c r="G306" s="46" t="s">
        <v>956</v>
      </c>
      <c r="H306" s="47"/>
      <c r="I306" s="48" t="s">
        <v>47</v>
      </c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</row>
    <row r="307">
      <c r="A307" s="43">
        <v>14.0</v>
      </c>
      <c r="B307" s="43">
        <v>6.0</v>
      </c>
      <c r="C307" s="44" t="s">
        <v>957</v>
      </c>
      <c r="D307" s="44" t="s">
        <v>958</v>
      </c>
      <c r="E307" s="45" t="s">
        <v>352</v>
      </c>
      <c r="F307" s="45" t="s">
        <v>179</v>
      </c>
      <c r="G307" s="46" t="s">
        <v>959</v>
      </c>
      <c r="H307" s="47"/>
      <c r="I307" s="48" t="s">
        <v>47</v>
      </c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</row>
    <row r="308">
      <c r="A308" s="43">
        <v>14.0</v>
      </c>
      <c r="B308" s="43">
        <v>7.0</v>
      </c>
      <c r="C308" s="44" t="s">
        <v>960</v>
      </c>
      <c r="D308" s="44" t="s">
        <v>961</v>
      </c>
      <c r="E308" s="45" t="s">
        <v>352</v>
      </c>
      <c r="F308" s="45" t="s">
        <v>962</v>
      </c>
      <c r="G308" s="46" t="s">
        <v>963</v>
      </c>
      <c r="H308" s="47"/>
      <c r="I308" s="48" t="s">
        <v>47</v>
      </c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</row>
    <row r="309">
      <c r="A309" s="43">
        <v>14.0</v>
      </c>
      <c r="B309" s="43">
        <v>8.0</v>
      </c>
      <c r="C309" s="44" t="s">
        <v>964</v>
      </c>
      <c r="D309" s="44" t="s">
        <v>965</v>
      </c>
      <c r="E309" s="45" t="s">
        <v>352</v>
      </c>
      <c r="F309" s="45" t="s">
        <v>452</v>
      </c>
      <c r="G309" s="46" t="s">
        <v>966</v>
      </c>
      <c r="H309" s="47"/>
      <c r="I309" s="48" t="s">
        <v>47</v>
      </c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</row>
    <row r="310">
      <c r="A310" s="43">
        <v>14.0</v>
      </c>
      <c r="B310" s="43">
        <v>9.0</v>
      </c>
      <c r="C310" s="44" t="s">
        <v>967</v>
      </c>
      <c r="D310" s="44" t="s">
        <v>968</v>
      </c>
      <c r="E310" s="45" t="s">
        <v>352</v>
      </c>
      <c r="F310" s="45" t="s">
        <v>179</v>
      </c>
      <c r="G310" s="46" t="s">
        <v>969</v>
      </c>
      <c r="H310" s="47"/>
      <c r="I310" s="48" t="s">
        <v>47</v>
      </c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</row>
    <row r="311">
      <c r="A311" s="43">
        <v>14.0</v>
      </c>
      <c r="B311" s="43">
        <v>10.0</v>
      </c>
      <c r="C311" s="44" t="s">
        <v>970</v>
      </c>
      <c r="D311" s="44" t="s">
        <v>971</v>
      </c>
      <c r="E311" s="45" t="s">
        <v>352</v>
      </c>
      <c r="F311" s="45" t="s">
        <v>50</v>
      </c>
      <c r="G311" s="46" t="s">
        <v>972</v>
      </c>
      <c r="H311" s="47"/>
      <c r="I311" s="48" t="s">
        <v>47</v>
      </c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</row>
    <row r="312">
      <c r="A312" s="43">
        <v>14.0</v>
      </c>
      <c r="B312" s="43">
        <v>11.0</v>
      </c>
      <c r="C312" s="44" t="s">
        <v>973</v>
      </c>
      <c r="D312" s="44" t="s">
        <v>974</v>
      </c>
      <c r="E312" s="45" t="s">
        <v>352</v>
      </c>
      <c r="F312" s="45" t="s">
        <v>452</v>
      </c>
      <c r="G312" s="46" t="s">
        <v>975</v>
      </c>
      <c r="H312" s="47"/>
      <c r="I312" s="48" t="s">
        <v>47</v>
      </c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</row>
    <row r="313">
      <c r="A313" s="43">
        <v>14.0</v>
      </c>
      <c r="B313" s="43">
        <v>12.0</v>
      </c>
      <c r="C313" s="44" t="s">
        <v>976</v>
      </c>
      <c r="D313" s="44" t="s">
        <v>977</v>
      </c>
      <c r="E313" s="45" t="s">
        <v>352</v>
      </c>
      <c r="F313" s="45" t="s">
        <v>179</v>
      </c>
      <c r="G313" s="46" t="s">
        <v>978</v>
      </c>
      <c r="H313" s="47"/>
      <c r="I313" s="48" t="s">
        <v>47</v>
      </c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</row>
    <row r="314">
      <c r="A314" s="43">
        <v>14.0</v>
      </c>
      <c r="B314" s="43">
        <v>13.0</v>
      </c>
      <c r="C314" s="44" t="s">
        <v>979</v>
      </c>
      <c r="D314" s="44" t="s">
        <v>980</v>
      </c>
      <c r="E314" s="45" t="s">
        <v>44</v>
      </c>
      <c r="F314" s="45" t="s">
        <v>341</v>
      </c>
      <c r="G314" s="46" t="s">
        <v>981</v>
      </c>
      <c r="H314" s="47"/>
      <c r="I314" s="48" t="s">
        <v>47</v>
      </c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</row>
    <row r="315">
      <c r="A315" s="43">
        <v>14.0</v>
      </c>
      <c r="B315" s="43">
        <v>14.0</v>
      </c>
      <c r="C315" s="44" t="s">
        <v>982</v>
      </c>
      <c r="D315" s="44" t="s">
        <v>983</v>
      </c>
      <c r="E315" s="45" t="s">
        <v>651</v>
      </c>
      <c r="F315" s="45" t="s">
        <v>377</v>
      </c>
      <c r="G315" s="46" t="s">
        <v>984</v>
      </c>
      <c r="H315" s="47"/>
      <c r="I315" s="48" t="s">
        <v>47</v>
      </c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</row>
    <row r="316">
      <c r="A316" s="43">
        <v>14.0</v>
      </c>
      <c r="B316" s="43">
        <v>15.0</v>
      </c>
      <c r="C316" s="44" t="s">
        <v>985</v>
      </c>
      <c r="D316" s="44" t="s">
        <v>986</v>
      </c>
      <c r="E316" s="45" t="s">
        <v>651</v>
      </c>
      <c r="F316" s="45" t="s">
        <v>179</v>
      </c>
      <c r="G316" s="46" t="s">
        <v>987</v>
      </c>
      <c r="H316" s="47"/>
      <c r="I316" s="48" t="s">
        <v>47</v>
      </c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</row>
    <row r="317">
      <c r="A317" s="43">
        <v>14.0</v>
      </c>
      <c r="B317" s="43">
        <v>16.0</v>
      </c>
      <c r="C317" s="44" t="s">
        <v>988</v>
      </c>
      <c r="D317" s="44" t="s">
        <v>989</v>
      </c>
      <c r="E317" s="45" t="s">
        <v>651</v>
      </c>
      <c r="F317" s="45" t="s">
        <v>601</v>
      </c>
      <c r="G317" s="46" t="s">
        <v>990</v>
      </c>
      <c r="H317" s="47"/>
      <c r="I317" s="48" t="s">
        <v>47</v>
      </c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</row>
    <row r="318">
      <c r="A318" s="43">
        <v>14.0</v>
      </c>
      <c r="B318" s="43">
        <v>17.0</v>
      </c>
      <c r="C318" s="44" t="s">
        <v>991</v>
      </c>
      <c r="D318" s="44" t="s">
        <v>992</v>
      </c>
      <c r="E318" s="45" t="s">
        <v>651</v>
      </c>
      <c r="F318" s="45" t="s">
        <v>50</v>
      </c>
      <c r="G318" s="46" t="s">
        <v>993</v>
      </c>
      <c r="H318" s="49"/>
      <c r="I318" s="48" t="s">
        <v>47</v>
      </c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</row>
    <row r="319">
      <c r="A319" s="43">
        <v>14.0</v>
      </c>
      <c r="B319" s="43">
        <v>18.0</v>
      </c>
      <c r="C319" s="44" t="s">
        <v>994</v>
      </c>
      <c r="D319" s="44" t="s">
        <v>995</v>
      </c>
      <c r="E319" s="45" t="s">
        <v>44</v>
      </c>
      <c r="F319" s="45" t="s">
        <v>179</v>
      </c>
      <c r="G319" s="46" t="s">
        <v>996</v>
      </c>
      <c r="H319" s="47"/>
      <c r="I319" s="48" t="s">
        <v>47</v>
      </c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</row>
    <row r="320">
      <c r="A320" s="43">
        <v>14.0</v>
      </c>
      <c r="B320" s="43">
        <v>19.0</v>
      </c>
      <c r="C320" s="44" t="s">
        <v>997</v>
      </c>
      <c r="D320" s="44" t="s">
        <v>998</v>
      </c>
      <c r="E320" s="45" t="s">
        <v>352</v>
      </c>
      <c r="F320" s="45" t="s">
        <v>456</v>
      </c>
      <c r="G320" s="46" t="s">
        <v>999</v>
      </c>
      <c r="H320" s="47"/>
      <c r="I320" s="48" t="s">
        <v>47</v>
      </c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</row>
    <row r="321">
      <c r="A321" s="43">
        <v>14.0</v>
      </c>
      <c r="B321" s="43">
        <v>20.0</v>
      </c>
      <c r="C321" s="44" t="s">
        <v>1000</v>
      </c>
      <c r="D321" s="44" t="s">
        <v>1001</v>
      </c>
      <c r="E321" s="45" t="s">
        <v>352</v>
      </c>
      <c r="F321" s="45" t="s">
        <v>452</v>
      </c>
      <c r="G321" s="46" t="s">
        <v>1002</v>
      </c>
      <c r="H321" s="47"/>
      <c r="I321" s="48" t="s">
        <v>47</v>
      </c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</row>
    <row r="322">
      <c r="A322" s="43">
        <v>14.0</v>
      </c>
      <c r="B322" s="43">
        <v>21.0</v>
      </c>
      <c r="C322" s="44" t="s">
        <v>1003</v>
      </c>
      <c r="D322" s="44" t="s">
        <v>1004</v>
      </c>
      <c r="E322" s="45" t="s">
        <v>352</v>
      </c>
      <c r="F322" s="45" t="s">
        <v>179</v>
      </c>
      <c r="G322" s="46" t="s">
        <v>1005</v>
      </c>
      <c r="H322" s="47"/>
      <c r="I322" s="48" t="s">
        <v>47</v>
      </c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</row>
    <row r="323">
      <c r="A323" s="43">
        <v>14.0</v>
      </c>
      <c r="B323" s="43">
        <v>22.0</v>
      </c>
      <c r="C323" s="44" t="s">
        <v>1006</v>
      </c>
      <c r="D323" s="44" t="s">
        <v>1007</v>
      </c>
      <c r="E323" s="45" t="s">
        <v>352</v>
      </c>
      <c r="F323" s="45" t="s">
        <v>456</v>
      </c>
      <c r="G323" s="46" t="s">
        <v>1008</v>
      </c>
      <c r="H323" s="47"/>
      <c r="I323" s="48" t="s">
        <v>47</v>
      </c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</row>
    <row r="324">
      <c r="A324" s="43">
        <v>14.0</v>
      </c>
      <c r="B324" s="43">
        <v>23.0</v>
      </c>
      <c r="C324" s="44" t="s">
        <v>1009</v>
      </c>
      <c r="D324" s="44" t="s">
        <v>1010</v>
      </c>
      <c r="E324" s="45" t="s">
        <v>352</v>
      </c>
      <c r="F324" s="45" t="s">
        <v>452</v>
      </c>
      <c r="G324" s="46" t="s">
        <v>1011</v>
      </c>
      <c r="H324" s="47"/>
      <c r="I324" s="48" t="s">
        <v>47</v>
      </c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</row>
    <row r="325">
      <c r="A325" s="43">
        <v>14.0</v>
      </c>
      <c r="B325" s="43">
        <v>24.0</v>
      </c>
      <c r="C325" s="44" t="s">
        <v>1012</v>
      </c>
      <c r="D325" s="44" t="s">
        <v>1013</v>
      </c>
      <c r="E325" s="45" t="s">
        <v>352</v>
      </c>
      <c r="F325" s="45" t="s">
        <v>179</v>
      </c>
      <c r="G325" s="46" t="s">
        <v>1014</v>
      </c>
      <c r="H325" s="47"/>
      <c r="I325" s="48" t="s">
        <v>47</v>
      </c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</row>
    <row r="326">
      <c r="A326" s="43">
        <v>14.0</v>
      </c>
      <c r="B326" s="43">
        <v>25.0</v>
      </c>
      <c r="C326" s="44" t="s">
        <v>1015</v>
      </c>
      <c r="D326" s="44" t="s">
        <v>1016</v>
      </c>
      <c r="E326" s="45" t="s">
        <v>352</v>
      </c>
      <c r="F326" s="45" t="s">
        <v>456</v>
      </c>
      <c r="G326" s="46" t="s">
        <v>1017</v>
      </c>
      <c r="H326" s="47"/>
      <c r="I326" s="48" t="s">
        <v>47</v>
      </c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</row>
    <row r="327">
      <c r="A327" s="43">
        <v>14.0</v>
      </c>
      <c r="B327" s="43">
        <v>26.0</v>
      </c>
      <c r="C327" s="44" t="s">
        <v>1018</v>
      </c>
      <c r="D327" s="44" t="s">
        <v>1019</v>
      </c>
      <c r="E327" s="45" t="s">
        <v>352</v>
      </c>
      <c r="F327" s="45" t="s">
        <v>452</v>
      </c>
      <c r="G327" s="46" t="s">
        <v>1020</v>
      </c>
      <c r="H327" s="47"/>
      <c r="I327" s="48" t="s">
        <v>47</v>
      </c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</row>
    <row r="328">
      <c r="A328" s="43">
        <v>14.0</v>
      </c>
      <c r="B328" s="43">
        <v>27.0</v>
      </c>
      <c r="C328" s="44" t="s">
        <v>1021</v>
      </c>
      <c r="D328" s="44" t="s">
        <v>1022</v>
      </c>
      <c r="E328" s="45" t="s">
        <v>44</v>
      </c>
      <c r="F328" s="45" t="s">
        <v>179</v>
      </c>
      <c r="G328" s="46" t="s">
        <v>1023</v>
      </c>
      <c r="H328" s="47"/>
      <c r="I328" s="48" t="s">
        <v>47</v>
      </c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</row>
    <row r="329">
      <c r="A329" s="43">
        <v>14.0</v>
      </c>
      <c r="B329" s="43">
        <v>28.0</v>
      </c>
      <c r="C329" s="44" t="s">
        <v>1024</v>
      </c>
      <c r="D329" s="44" t="s">
        <v>1025</v>
      </c>
      <c r="E329" s="45" t="s">
        <v>352</v>
      </c>
      <c r="F329" s="45" t="s">
        <v>456</v>
      </c>
      <c r="G329" s="46" t="s">
        <v>1026</v>
      </c>
      <c r="H329" s="47"/>
      <c r="I329" s="48" t="s">
        <v>47</v>
      </c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</row>
    <row r="330">
      <c r="A330" s="43">
        <v>14.0</v>
      </c>
      <c r="B330" s="43">
        <v>29.0</v>
      </c>
      <c r="C330" s="44" t="s">
        <v>1027</v>
      </c>
      <c r="D330" s="44" t="s">
        <v>1028</v>
      </c>
      <c r="E330" s="45" t="s">
        <v>44</v>
      </c>
      <c r="F330" s="45" t="s">
        <v>452</v>
      </c>
      <c r="G330" s="46" t="s">
        <v>1029</v>
      </c>
      <c r="H330" s="47"/>
      <c r="I330" s="48" t="s">
        <v>47</v>
      </c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</row>
    <row r="331">
      <c r="A331" s="43">
        <v>14.0</v>
      </c>
      <c r="B331" s="43">
        <v>30.0</v>
      </c>
      <c r="C331" s="44" t="s">
        <v>1030</v>
      </c>
      <c r="D331" s="44" t="s">
        <v>1031</v>
      </c>
      <c r="E331" s="45" t="s">
        <v>651</v>
      </c>
      <c r="F331" s="45" t="s">
        <v>179</v>
      </c>
      <c r="G331" s="46" t="s">
        <v>1032</v>
      </c>
      <c r="H331" s="47"/>
      <c r="I331" s="48" t="s">
        <v>47</v>
      </c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</row>
    <row r="332">
      <c r="A332" s="43">
        <v>14.0</v>
      </c>
      <c r="B332" s="43">
        <v>31.0</v>
      </c>
      <c r="C332" s="44" t="s">
        <v>1033</v>
      </c>
      <c r="D332" s="44" t="s">
        <v>1034</v>
      </c>
      <c r="E332" s="45" t="s">
        <v>44</v>
      </c>
      <c r="F332" s="45" t="s">
        <v>334</v>
      </c>
      <c r="G332" s="46" t="s">
        <v>1035</v>
      </c>
      <c r="H332" s="47"/>
      <c r="I332" s="48" t="s">
        <v>47</v>
      </c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</row>
    <row r="333">
      <c r="A333" s="43">
        <v>15.0</v>
      </c>
      <c r="B333" s="43">
        <v>2.0</v>
      </c>
      <c r="C333" s="44" t="s">
        <v>1036</v>
      </c>
      <c r="D333" s="44" t="s">
        <v>1037</v>
      </c>
      <c r="E333" s="45" t="s">
        <v>44</v>
      </c>
      <c r="F333" s="45" t="s">
        <v>1038</v>
      </c>
      <c r="G333" s="46" t="s">
        <v>1039</v>
      </c>
      <c r="H333" s="49"/>
      <c r="I333" s="48" t="s">
        <v>47</v>
      </c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</row>
    <row r="334">
      <c r="A334" s="43">
        <v>15.0</v>
      </c>
      <c r="B334" s="43">
        <v>3.0</v>
      </c>
      <c r="C334" s="44" t="s">
        <v>1040</v>
      </c>
      <c r="D334" s="44" t="s">
        <v>1041</v>
      </c>
      <c r="E334" s="45" t="s">
        <v>352</v>
      </c>
      <c r="F334" s="45" t="s">
        <v>224</v>
      </c>
      <c r="G334" s="46" t="s">
        <v>1042</v>
      </c>
      <c r="H334" s="47"/>
      <c r="I334" s="48" t="s">
        <v>47</v>
      </c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</row>
    <row r="335">
      <c r="A335" s="43">
        <v>15.0</v>
      </c>
      <c r="B335" s="43">
        <v>4.0</v>
      </c>
      <c r="C335" s="44" t="s">
        <v>1043</v>
      </c>
      <c r="D335" s="44" t="s">
        <v>1044</v>
      </c>
      <c r="E335" s="45" t="s">
        <v>44</v>
      </c>
      <c r="F335" s="45" t="s">
        <v>661</v>
      </c>
      <c r="G335" s="46" t="s">
        <v>1045</v>
      </c>
      <c r="H335" s="47"/>
      <c r="I335" s="48" t="s">
        <v>47</v>
      </c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</row>
    <row r="336">
      <c r="A336" s="43">
        <v>15.0</v>
      </c>
      <c r="B336" s="43">
        <v>5.0</v>
      </c>
      <c r="C336" s="44" t="s">
        <v>1046</v>
      </c>
      <c r="D336" s="44" t="s">
        <v>1047</v>
      </c>
      <c r="E336" s="45" t="s">
        <v>352</v>
      </c>
      <c r="F336" s="45" t="s">
        <v>50</v>
      </c>
      <c r="G336" s="46" t="s">
        <v>1048</v>
      </c>
      <c r="H336" s="49"/>
      <c r="I336" s="48" t="s">
        <v>47</v>
      </c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</row>
    <row r="337">
      <c r="A337" s="43">
        <v>15.0</v>
      </c>
      <c r="B337" s="43">
        <v>6.0</v>
      </c>
      <c r="C337" s="44" t="s">
        <v>1049</v>
      </c>
      <c r="D337" s="44" t="s">
        <v>1050</v>
      </c>
      <c r="E337" s="45" t="s">
        <v>352</v>
      </c>
      <c r="F337" s="45" t="s">
        <v>224</v>
      </c>
      <c r="G337" s="46" t="s">
        <v>1051</v>
      </c>
      <c r="H337" s="49"/>
      <c r="I337" s="48" t="s">
        <v>47</v>
      </c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</row>
    <row r="338">
      <c r="A338" s="43">
        <v>15.0</v>
      </c>
      <c r="B338" s="43">
        <v>7.0</v>
      </c>
      <c r="C338" s="44" t="s">
        <v>1052</v>
      </c>
      <c r="D338" s="44" t="s">
        <v>1053</v>
      </c>
      <c r="E338" s="45" t="s">
        <v>352</v>
      </c>
      <c r="F338" s="45" t="s">
        <v>456</v>
      </c>
      <c r="G338" s="46" t="s">
        <v>1054</v>
      </c>
      <c r="H338" s="47"/>
      <c r="I338" s="48" t="s">
        <v>47</v>
      </c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</row>
    <row r="339">
      <c r="A339" s="43">
        <v>15.0</v>
      </c>
      <c r="B339" s="43">
        <v>8.0</v>
      </c>
      <c r="C339" s="44" t="s">
        <v>1055</v>
      </c>
      <c r="D339" s="44" t="s">
        <v>1056</v>
      </c>
      <c r="E339" s="45" t="s">
        <v>352</v>
      </c>
      <c r="F339" s="45" t="s">
        <v>326</v>
      </c>
      <c r="G339" s="46" t="s">
        <v>1057</v>
      </c>
      <c r="H339" s="47"/>
      <c r="I339" s="48" t="s">
        <v>47</v>
      </c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</row>
    <row r="340">
      <c r="A340" s="43">
        <v>15.0</v>
      </c>
      <c r="B340" s="43">
        <v>9.0</v>
      </c>
      <c r="C340" s="44" t="s">
        <v>1058</v>
      </c>
      <c r="D340" s="44" t="s">
        <v>1059</v>
      </c>
      <c r="E340" s="45" t="s">
        <v>352</v>
      </c>
      <c r="F340" s="45" t="s">
        <v>224</v>
      </c>
      <c r="G340" s="46" t="s">
        <v>1060</v>
      </c>
      <c r="H340" s="47"/>
      <c r="I340" s="48" t="s">
        <v>47</v>
      </c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</row>
    <row r="341">
      <c r="A341" s="43">
        <v>15.0</v>
      </c>
      <c r="B341" s="43">
        <v>10.0</v>
      </c>
      <c r="C341" s="44" t="s">
        <v>1061</v>
      </c>
      <c r="D341" s="44" t="s">
        <v>1062</v>
      </c>
      <c r="E341" s="45" t="s">
        <v>352</v>
      </c>
      <c r="F341" s="45" t="s">
        <v>456</v>
      </c>
      <c r="G341" s="46" t="s">
        <v>1063</v>
      </c>
      <c r="H341" s="47"/>
      <c r="I341" s="48" t="s">
        <v>47</v>
      </c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</row>
    <row r="342">
      <c r="A342" s="43">
        <v>15.0</v>
      </c>
      <c r="B342" s="43">
        <v>11.0</v>
      </c>
      <c r="C342" s="44" t="s">
        <v>1064</v>
      </c>
      <c r="D342" s="44" t="s">
        <v>1065</v>
      </c>
      <c r="E342" s="45" t="s">
        <v>352</v>
      </c>
      <c r="F342" s="45" t="s">
        <v>1066</v>
      </c>
      <c r="G342" s="46" t="s">
        <v>1067</v>
      </c>
      <c r="H342" s="47"/>
      <c r="I342" s="48" t="s">
        <v>47</v>
      </c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</row>
    <row r="343">
      <c r="A343" s="43">
        <v>15.0</v>
      </c>
      <c r="B343" s="43">
        <v>12.0</v>
      </c>
      <c r="C343" s="44" t="s">
        <v>1068</v>
      </c>
      <c r="D343" s="44" t="s">
        <v>1069</v>
      </c>
      <c r="E343" s="45" t="s">
        <v>352</v>
      </c>
      <c r="F343" s="45" t="s">
        <v>224</v>
      </c>
      <c r="G343" s="46" t="s">
        <v>1070</v>
      </c>
      <c r="H343" s="47"/>
      <c r="I343" s="48" t="s">
        <v>47</v>
      </c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</row>
    <row r="344">
      <c r="A344" s="43">
        <v>15.0</v>
      </c>
      <c r="B344" s="43">
        <v>13.0</v>
      </c>
      <c r="C344" s="44" t="s">
        <v>1071</v>
      </c>
      <c r="D344" s="44" t="s">
        <v>1072</v>
      </c>
      <c r="E344" s="45" t="s">
        <v>44</v>
      </c>
      <c r="F344" s="45" t="s">
        <v>456</v>
      </c>
      <c r="G344" s="46" t="s">
        <v>1073</v>
      </c>
      <c r="H344" s="47"/>
      <c r="I344" s="48" t="s">
        <v>47</v>
      </c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</row>
    <row r="345">
      <c r="A345" s="43">
        <v>15.0</v>
      </c>
      <c r="B345" s="43">
        <v>14.0</v>
      </c>
      <c r="C345" s="44" t="s">
        <v>1074</v>
      </c>
      <c r="D345" s="44" t="s">
        <v>1075</v>
      </c>
      <c r="E345" s="45" t="s">
        <v>651</v>
      </c>
      <c r="F345" s="45" t="s">
        <v>1076</v>
      </c>
      <c r="G345" s="46" t="s">
        <v>1077</v>
      </c>
      <c r="H345" s="47"/>
      <c r="I345" s="48" t="s">
        <v>47</v>
      </c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</row>
    <row r="346">
      <c r="A346" s="43">
        <v>15.0</v>
      </c>
      <c r="B346" s="43">
        <v>15.0</v>
      </c>
      <c r="C346" s="44" t="s">
        <v>1078</v>
      </c>
      <c r="D346" s="44" t="s">
        <v>1079</v>
      </c>
      <c r="E346" s="45" t="s">
        <v>651</v>
      </c>
      <c r="F346" s="45" t="s">
        <v>591</v>
      </c>
      <c r="G346" s="46" t="s">
        <v>1080</v>
      </c>
      <c r="H346" s="47"/>
      <c r="I346" s="48" t="s">
        <v>47</v>
      </c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</row>
    <row r="347">
      <c r="A347" s="43">
        <v>15.0</v>
      </c>
      <c r="B347" s="43">
        <v>16.0</v>
      </c>
      <c r="C347" s="44" t="s">
        <v>1081</v>
      </c>
      <c r="D347" s="44" t="s">
        <v>1082</v>
      </c>
      <c r="E347" s="45" t="s">
        <v>651</v>
      </c>
      <c r="F347" s="45" t="s">
        <v>456</v>
      </c>
      <c r="G347" s="46" t="s">
        <v>1083</v>
      </c>
      <c r="H347" s="47"/>
      <c r="I347" s="48" t="s">
        <v>47</v>
      </c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</row>
    <row r="348">
      <c r="A348" s="43">
        <v>15.0</v>
      </c>
      <c r="B348" s="43">
        <v>17.0</v>
      </c>
      <c r="C348" s="44" t="s">
        <v>1084</v>
      </c>
      <c r="D348" s="44" t="s">
        <v>1085</v>
      </c>
      <c r="E348" s="45" t="s">
        <v>651</v>
      </c>
      <c r="F348" s="45" t="s">
        <v>134</v>
      </c>
      <c r="G348" s="46" t="s">
        <v>1086</v>
      </c>
      <c r="H348" s="49"/>
      <c r="I348" s="48" t="s">
        <v>47</v>
      </c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</row>
    <row r="349">
      <c r="A349" s="43">
        <v>15.0</v>
      </c>
      <c r="B349" s="43">
        <v>18.0</v>
      </c>
      <c r="C349" s="44" t="s">
        <v>1087</v>
      </c>
      <c r="D349" s="44" t="s">
        <v>1088</v>
      </c>
      <c r="E349" s="45" t="s">
        <v>44</v>
      </c>
      <c r="F349" s="45" t="s">
        <v>360</v>
      </c>
      <c r="G349" s="46" t="s">
        <v>1089</v>
      </c>
      <c r="H349" s="49"/>
      <c r="I349" s="48" t="s">
        <v>47</v>
      </c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</row>
    <row r="350">
      <c r="A350" s="43">
        <v>15.0</v>
      </c>
      <c r="B350" s="43">
        <v>19.0</v>
      </c>
      <c r="C350" s="44" t="s">
        <v>1090</v>
      </c>
      <c r="D350" s="44" t="s">
        <v>1091</v>
      </c>
      <c r="E350" s="45" t="s">
        <v>352</v>
      </c>
      <c r="F350" s="45" t="s">
        <v>224</v>
      </c>
      <c r="G350" s="46" t="s">
        <v>1092</v>
      </c>
      <c r="H350" s="47"/>
      <c r="I350" s="48" t="s">
        <v>47</v>
      </c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</row>
    <row r="351">
      <c r="A351" s="43">
        <v>15.0</v>
      </c>
      <c r="B351" s="43">
        <v>20.0</v>
      </c>
      <c r="C351" s="44" t="s">
        <v>1093</v>
      </c>
      <c r="D351" s="44" t="s">
        <v>1094</v>
      </c>
      <c r="E351" s="45" t="s">
        <v>352</v>
      </c>
      <c r="F351" s="45" t="s">
        <v>1095</v>
      </c>
      <c r="G351" s="46" t="s">
        <v>1096</v>
      </c>
      <c r="H351" s="47"/>
      <c r="I351" s="48" t="s">
        <v>47</v>
      </c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</row>
    <row r="352">
      <c r="A352" s="43">
        <v>15.0</v>
      </c>
      <c r="B352" s="43">
        <v>21.0</v>
      </c>
      <c r="C352" s="44" t="s">
        <v>1097</v>
      </c>
      <c r="D352" s="44" t="s">
        <v>1098</v>
      </c>
      <c r="E352" s="45" t="s">
        <v>352</v>
      </c>
      <c r="F352" s="45" t="s">
        <v>326</v>
      </c>
      <c r="G352" s="46" t="s">
        <v>1099</v>
      </c>
      <c r="H352" s="47"/>
      <c r="I352" s="48" t="s">
        <v>47</v>
      </c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</row>
    <row r="353">
      <c r="A353" s="43">
        <v>15.0</v>
      </c>
      <c r="B353" s="43">
        <v>22.0</v>
      </c>
      <c r="C353" s="44" t="s">
        <v>1100</v>
      </c>
      <c r="D353" s="44" t="s">
        <v>1101</v>
      </c>
      <c r="E353" s="45" t="s">
        <v>352</v>
      </c>
      <c r="F353" s="45" t="s">
        <v>224</v>
      </c>
      <c r="G353" s="46" t="s">
        <v>1102</v>
      </c>
      <c r="H353" s="47"/>
      <c r="I353" s="48" t="s">
        <v>47</v>
      </c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</row>
    <row r="354">
      <c r="A354" s="43">
        <v>15.0</v>
      </c>
      <c r="B354" s="43">
        <v>23.0</v>
      </c>
      <c r="C354" s="44" t="s">
        <v>1103</v>
      </c>
      <c r="D354" s="44" t="s">
        <v>1104</v>
      </c>
      <c r="E354" s="45" t="s">
        <v>352</v>
      </c>
      <c r="F354" s="45" t="s">
        <v>61</v>
      </c>
      <c r="G354" s="46" t="s">
        <v>1105</v>
      </c>
      <c r="H354" s="47"/>
      <c r="I354" s="48" t="s">
        <v>47</v>
      </c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</row>
    <row r="355">
      <c r="A355" s="43">
        <v>15.0</v>
      </c>
      <c r="B355" s="43">
        <v>24.0</v>
      </c>
      <c r="C355" s="44" t="s">
        <v>1106</v>
      </c>
      <c r="D355" s="44" t="s">
        <v>1107</v>
      </c>
      <c r="E355" s="45" t="s">
        <v>651</v>
      </c>
      <c r="F355" s="45" t="s">
        <v>50</v>
      </c>
      <c r="G355" s="46" t="s">
        <v>1108</v>
      </c>
      <c r="H355" s="47"/>
      <c r="I355" s="48" t="s">
        <v>47</v>
      </c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</row>
    <row r="356">
      <c r="A356" s="43">
        <v>15.0</v>
      </c>
      <c r="B356" s="43">
        <v>25.0</v>
      </c>
      <c r="C356" s="44" t="s">
        <v>1109</v>
      </c>
      <c r="D356" s="44" t="s">
        <v>1110</v>
      </c>
      <c r="E356" s="45" t="s">
        <v>44</v>
      </c>
      <c r="F356" s="45" t="s">
        <v>1111</v>
      </c>
      <c r="G356" s="46" t="s">
        <v>1112</v>
      </c>
      <c r="H356" s="47"/>
      <c r="I356" s="48" t="s">
        <v>47</v>
      </c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</row>
    <row r="357">
      <c r="A357" s="43">
        <v>15.0</v>
      </c>
      <c r="B357" s="43">
        <v>26.0</v>
      </c>
      <c r="C357" s="44" t="s">
        <v>1113</v>
      </c>
      <c r="D357" s="44" t="s">
        <v>1114</v>
      </c>
      <c r="E357" s="45" t="s">
        <v>44</v>
      </c>
      <c r="F357" s="45" t="s">
        <v>326</v>
      </c>
      <c r="G357" s="46" t="s">
        <v>1115</v>
      </c>
      <c r="H357" s="49"/>
      <c r="I357" s="48" t="s">
        <v>47</v>
      </c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</row>
    <row r="358">
      <c r="A358" s="43">
        <v>15.0</v>
      </c>
      <c r="B358" s="43">
        <v>27.0</v>
      </c>
      <c r="C358" s="44" t="s">
        <v>1116</v>
      </c>
      <c r="D358" s="44" t="s">
        <v>1117</v>
      </c>
      <c r="E358" s="45" t="s">
        <v>44</v>
      </c>
      <c r="F358" s="45" t="s">
        <v>61</v>
      </c>
      <c r="G358" s="46" t="s">
        <v>1118</v>
      </c>
      <c r="H358" s="47"/>
      <c r="I358" s="48" t="s">
        <v>47</v>
      </c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</row>
    <row r="359">
      <c r="A359" s="43">
        <v>15.0</v>
      </c>
      <c r="B359" s="43">
        <v>28.0</v>
      </c>
      <c r="C359" s="44" t="s">
        <v>1119</v>
      </c>
      <c r="D359" s="44" t="s">
        <v>1120</v>
      </c>
      <c r="E359" s="45" t="s">
        <v>352</v>
      </c>
      <c r="F359" s="45" t="s">
        <v>224</v>
      </c>
      <c r="G359" s="46" t="s">
        <v>1121</v>
      </c>
      <c r="H359" s="47"/>
      <c r="I359" s="48" t="s">
        <v>47</v>
      </c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</row>
    <row r="360">
      <c r="A360" s="43">
        <v>15.0</v>
      </c>
      <c r="B360" s="43">
        <v>29.0</v>
      </c>
      <c r="C360" s="44" t="s">
        <v>1122</v>
      </c>
      <c r="D360" s="44" t="s">
        <v>1123</v>
      </c>
      <c r="E360" s="45" t="s">
        <v>44</v>
      </c>
      <c r="F360" s="45" t="s">
        <v>50</v>
      </c>
      <c r="G360" s="46" t="s">
        <v>1124</v>
      </c>
      <c r="H360" s="47"/>
      <c r="I360" s="48" t="s">
        <v>47</v>
      </c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</row>
    <row r="361">
      <c r="A361" s="43">
        <v>15.0</v>
      </c>
      <c r="B361" s="43">
        <v>30.0</v>
      </c>
      <c r="C361" s="44" t="s">
        <v>1125</v>
      </c>
      <c r="D361" s="44" t="s">
        <v>1126</v>
      </c>
      <c r="E361" s="45" t="s">
        <v>44</v>
      </c>
      <c r="F361" s="45" t="s">
        <v>61</v>
      </c>
      <c r="G361" s="46" t="s">
        <v>1127</v>
      </c>
      <c r="H361" s="47"/>
      <c r="I361" s="48" t="s">
        <v>47</v>
      </c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</row>
    <row r="362">
      <c r="A362" s="43">
        <v>16.0</v>
      </c>
      <c r="B362" s="43">
        <v>1.0</v>
      </c>
      <c r="C362" s="44" t="s">
        <v>1128</v>
      </c>
      <c r="D362" s="44" t="s">
        <v>1129</v>
      </c>
      <c r="E362" s="45" t="s">
        <v>44</v>
      </c>
      <c r="F362" s="45" t="s">
        <v>57</v>
      </c>
      <c r="G362" s="46" t="s">
        <v>1130</v>
      </c>
      <c r="H362" s="47"/>
      <c r="I362" s="48" t="s">
        <v>47</v>
      </c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</row>
    <row r="363">
      <c r="A363" s="43">
        <v>16.0</v>
      </c>
      <c r="B363" s="43">
        <v>2.0</v>
      </c>
      <c r="C363" s="44" t="s">
        <v>1131</v>
      </c>
      <c r="D363" s="44" t="s">
        <v>1132</v>
      </c>
      <c r="E363" s="45" t="s">
        <v>352</v>
      </c>
      <c r="F363" s="45" t="s">
        <v>45</v>
      </c>
      <c r="G363" s="46" t="s">
        <v>1133</v>
      </c>
      <c r="H363" s="49"/>
      <c r="I363" s="48" t="s">
        <v>47</v>
      </c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</row>
    <row r="364">
      <c r="A364" s="43">
        <v>16.0</v>
      </c>
      <c r="B364" s="43">
        <v>3.0</v>
      </c>
      <c r="C364" s="44" t="s">
        <v>1134</v>
      </c>
      <c r="D364" s="44" t="s">
        <v>1135</v>
      </c>
      <c r="E364" s="45" t="s">
        <v>352</v>
      </c>
      <c r="F364" s="45" t="s">
        <v>61</v>
      </c>
      <c r="G364" s="46" t="s">
        <v>1136</v>
      </c>
      <c r="H364" s="47"/>
      <c r="I364" s="48" t="s">
        <v>47</v>
      </c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</row>
    <row r="365">
      <c r="A365" s="43">
        <v>16.0</v>
      </c>
      <c r="B365" s="43">
        <v>4.0</v>
      </c>
      <c r="C365" s="44" t="s">
        <v>1137</v>
      </c>
      <c r="D365" s="44" t="s">
        <v>1138</v>
      </c>
      <c r="E365" s="45" t="s">
        <v>44</v>
      </c>
      <c r="F365" s="45" t="s">
        <v>57</v>
      </c>
      <c r="G365" s="46" t="s">
        <v>1139</v>
      </c>
      <c r="H365" s="47"/>
      <c r="I365" s="48" t="s">
        <v>47</v>
      </c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</row>
    <row r="366">
      <c r="A366" s="43">
        <v>16.0</v>
      </c>
      <c r="B366" s="43">
        <v>5.0</v>
      </c>
      <c r="C366" s="44" t="s">
        <v>1140</v>
      </c>
      <c r="D366" s="44" t="s">
        <v>1141</v>
      </c>
      <c r="E366" s="45" t="s">
        <v>352</v>
      </c>
      <c r="F366" s="45" t="s">
        <v>45</v>
      </c>
      <c r="G366" s="46" t="s">
        <v>1142</v>
      </c>
      <c r="H366" s="49"/>
      <c r="I366" s="48" t="s">
        <v>47</v>
      </c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</row>
    <row r="367">
      <c r="A367" s="43">
        <v>16.0</v>
      </c>
      <c r="B367" s="43">
        <v>6.0</v>
      </c>
      <c r="C367" s="44" t="s">
        <v>1143</v>
      </c>
      <c r="D367" s="44" t="s">
        <v>1144</v>
      </c>
      <c r="E367" s="45" t="s">
        <v>352</v>
      </c>
      <c r="F367" s="45" t="s">
        <v>61</v>
      </c>
      <c r="G367" s="46" t="s">
        <v>1145</v>
      </c>
      <c r="H367" s="47"/>
      <c r="I367" s="48" t="s">
        <v>47</v>
      </c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</row>
    <row r="368">
      <c r="A368" s="43">
        <v>16.0</v>
      </c>
      <c r="B368" s="43">
        <v>7.0</v>
      </c>
      <c r="C368" s="44" t="s">
        <v>1146</v>
      </c>
      <c r="D368" s="44" t="s">
        <v>1147</v>
      </c>
      <c r="E368" s="45" t="s">
        <v>352</v>
      </c>
      <c r="F368" s="45" t="s">
        <v>57</v>
      </c>
      <c r="G368" s="46" t="s">
        <v>1148</v>
      </c>
      <c r="H368" s="47"/>
      <c r="I368" s="48" t="s">
        <v>47</v>
      </c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</row>
    <row r="369">
      <c r="A369" s="43">
        <v>16.0</v>
      </c>
      <c r="B369" s="43">
        <v>8.0</v>
      </c>
      <c r="C369" s="44" t="s">
        <v>1149</v>
      </c>
      <c r="D369" s="44" t="s">
        <v>1150</v>
      </c>
      <c r="E369" s="45" t="s">
        <v>352</v>
      </c>
      <c r="F369" s="45" t="s">
        <v>45</v>
      </c>
      <c r="G369" s="46" t="s">
        <v>1151</v>
      </c>
      <c r="H369" s="49"/>
      <c r="I369" s="48" t="s">
        <v>47</v>
      </c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</row>
    <row r="370">
      <c r="A370" s="43">
        <v>16.0</v>
      </c>
      <c r="B370" s="43">
        <v>9.0</v>
      </c>
      <c r="C370" s="44" t="s">
        <v>1152</v>
      </c>
      <c r="D370" s="44" t="s">
        <v>1153</v>
      </c>
      <c r="E370" s="45" t="s">
        <v>352</v>
      </c>
      <c r="F370" s="45" t="s">
        <v>61</v>
      </c>
      <c r="G370" s="46" t="s">
        <v>1154</v>
      </c>
      <c r="H370" s="47"/>
      <c r="I370" s="48" t="s">
        <v>47</v>
      </c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</row>
    <row r="371">
      <c r="A371" s="43">
        <v>16.0</v>
      </c>
      <c r="B371" s="43">
        <v>10.0</v>
      </c>
      <c r="C371" s="44" t="s">
        <v>1155</v>
      </c>
      <c r="D371" s="44" t="s">
        <v>1156</v>
      </c>
      <c r="E371" s="45" t="s">
        <v>352</v>
      </c>
      <c r="F371" s="45" t="s">
        <v>57</v>
      </c>
      <c r="G371" s="46" t="s">
        <v>1157</v>
      </c>
      <c r="H371" s="47"/>
      <c r="I371" s="48" t="s">
        <v>47</v>
      </c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</row>
    <row r="372">
      <c r="A372" s="43">
        <v>16.0</v>
      </c>
      <c r="B372" s="43">
        <v>11.0</v>
      </c>
      <c r="C372" s="44" t="s">
        <v>1158</v>
      </c>
      <c r="D372" s="44" t="s">
        <v>1159</v>
      </c>
      <c r="E372" s="45" t="s">
        <v>352</v>
      </c>
      <c r="F372" s="45" t="s">
        <v>45</v>
      </c>
      <c r="G372" s="46" t="s">
        <v>1160</v>
      </c>
      <c r="H372" s="49"/>
      <c r="I372" s="48" t="s">
        <v>47</v>
      </c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</row>
    <row r="373">
      <c r="A373" s="43">
        <v>16.0</v>
      </c>
      <c r="B373" s="43">
        <v>12.0</v>
      </c>
      <c r="C373" s="44" t="s">
        <v>1161</v>
      </c>
      <c r="D373" s="44" t="s">
        <v>1162</v>
      </c>
      <c r="E373" s="45" t="s">
        <v>352</v>
      </c>
      <c r="F373" s="45" t="s">
        <v>61</v>
      </c>
      <c r="G373" s="46" t="s">
        <v>1163</v>
      </c>
      <c r="H373" s="47"/>
      <c r="I373" s="48" t="s">
        <v>47</v>
      </c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</row>
    <row r="374">
      <c r="A374" s="43">
        <v>16.0</v>
      </c>
      <c r="B374" s="43">
        <v>13.0</v>
      </c>
      <c r="C374" s="44" t="s">
        <v>1164</v>
      </c>
      <c r="D374" s="44" t="s">
        <v>1165</v>
      </c>
      <c r="E374" s="45" t="s">
        <v>352</v>
      </c>
      <c r="F374" s="45" t="s">
        <v>57</v>
      </c>
      <c r="G374" s="46" t="s">
        <v>1166</v>
      </c>
      <c r="H374" s="47"/>
      <c r="I374" s="48" t="s">
        <v>47</v>
      </c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</row>
    <row r="375">
      <c r="A375" s="43">
        <v>16.0</v>
      </c>
      <c r="B375" s="43">
        <v>14.0</v>
      </c>
      <c r="C375" s="44" t="s">
        <v>1167</v>
      </c>
      <c r="D375" s="44" t="s">
        <v>1168</v>
      </c>
      <c r="E375" s="45" t="s">
        <v>44</v>
      </c>
      <c r="F375" s="45" t="s">
        <v>45</v>
      </c>
      <c r="G375" s="46" t="s">
        <v>1169</v>
      </c>
      <c r="H375" s="49"/>
      <c r="I375" s="48" t="s">
        <v>47</v>
      </c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</row>
    <row r="376">
      <c r="A376" s="43">
        <v>16.0</v>
      </c>
      <c r="B376" s="43">
        <v>15.0</v>
      </c>
      <c r="C376" s="44" t="s">
        <v>1170</v>
      </c>
      <c r="D376" s="44" t="s">
        <v>1171</v>
      </c>
      <c r="E376" s="45" t="s">
        <v>44</v>
      </c>
      <c r="F376" s="45" t="s">
        <v>158</v>
      </c>
      <c r="G376" s="46" t="s">
        <v>1172</v>
      </c>
      <c r="H376" s="47"/>
      <c r="I376" s="48" t="s">
        <v>47</v>
      </c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</row>
    <row r="377">
      <c r="A377" s="43">
        <v>16.0</v>
      </c>
      <c r="B377" s="43">
        <v>16.0</v>
      </c>
      <c r="C377" s="44" t="s">
        <v>1173</v>
      </c>
      <c r="D377" s="44" t="s">
        <v>1174</v>
      </c>
      <c r="E377" s="45" t="s">
        <v>44</v>
      </c>
      <c r="F377" s="45" t="s">
        <v>57</v>
      </c>
      <c r="G377" s="46" t="s">
        <v>1175</v>
      </c>
      <c r="H377" s="47"/>
      <c r="I377" s="48" t="s">
        <v>47</v>
      </c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</row>
    <row r="378">
      <c r="A378" s="43">
        <v>16.0</v>
      </c>
      <c r="B378" s="43">
        <v>17.0</v>
      </c>
      <c r="C378" s="44" t="s">
        <v>1176</v>
      </c>
      <c r="D378" s="44" t="s">
        <v>1177</v>
      </c>
      <c r="E378" s="45" t="s">
        <v>44</v>
      </c>
      <c r="F378" s="45" t="s">
        <v>45</v>
      </c>
      <c r="G378" s="46" t="s">
        <v>1178</v>
      </c>
      <c r="H378" s="49"/>
      <c r="I378" s="48" t="s">
        <v>47</v>
      </c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</row>
    <row r="379">
      <c r="A379" s="43">
        <v>16.0</v>
      </c>
      <c r="B379" s="43">
        <v>18.0</v>
      </c>
      <c r="C379" s="44" t="s">
        <v>1179</v>
      </c>
      <c r="D379" s="44" t="s">
        <v>1180</v>
      </c>
      <c r="E379" s="45" t="s">
        <v>352</v>
      </c>
      <c r="F379" s="45" t="s">
        <v>1181</v>
      </c>
      <c r="G379" s="46" t="s">
        <v>1182</v>
      </c>
      <c r="H379" s="47"/>
      <c r="I379" s="48" t="s">
        <v>47</v>
      </c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</row>
    <row r="380">
      <c r="A380" s="43">
        <v>16.0</v>
      </c>
      <c r="B380" s="43">
        <v>19.0</v>
      </c>
      <c r="C380" s="44" t="s">
        <v>1183</v>
      </c>
      <c r="D380" s="44" t="s">
        <v>1184</v>
      </c>
      <c r="E380" s="45" t="s">
        <v>352</v>
      </c>
      <c r="F380" s="45" t="s">
        <v>57</v>
      </c>
      <c r="G380" s="46" t="s">
        <v>1185</v>
      </c>
      <c r="H380" s="47"/>
      <c r="I380" s="48" t="s">
        <v>47</v>
      </c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</row>
    <row r="381">
      <c r="A381" s="43">
        <v>16.0</v>
      </c>
      <c r="B381" s="43">
        <v>20.0</v>
      </c>
      <c r="C381" s="44" t="s">
        <v>1186</v>
      </c>
      <c r="D381" s="44" t="s">
        <v>1187</v>
      </c>
      <c r="E381" s="45" t="s">
        <v>352</v>
      </c>
      <c r="F381" s="45" t="s">
        <v>45</v>
      </c>
      <c r="G381" s="46" t="s">
        <v>1188</v>
      </c>
      <c r="H381" s="49"/>
      <c r="I381" s="48" t="s">
        <v>47</v>
      </c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</row>
    <row r="382">
      <c r="A382" s="43">
        <v>16.0</v>
      </c>
      <c r="B382" s="43">
        <v>21.0</v>
      </c>
      <c r="C382" s="44" t="s">
        <v>1189</v>
      </c>
      <c r="D382" s="44" t="s">
        <v>1190</v>
      </c>
      <c r="E382" s="45" t="s">
        <v>651</v>
      </c>
      <c r="F382" s="45" t="s">
        <v>102</v>
      </c>
      <c r="G382" s="46" t="s">
        <v>1191</v>
      </c>
      <c r="H382" s="47"/>
      <c r="I382" s="48" t="s">
        <v>47</v>
      </c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</row>
    <row r="383">
      <c r="A383" s="43">
        <v>16.0</v>
      </c>
      <c r="B383" s="43">
        <v>22.0</v>
      </c>
      <c r="C383" s="44" t="s">
        <v>1192</v>
      </c>
      <c r="D383" s="44" t="s">
        <v>1193</v>
      </c>
      <c r="E383" s="45" t="s">
        <v>44</v>
      </c>
      <c r="F383" s="45" t="s">
        <v>57</v>
      </c>
      <c r="G383" s="46" t="s">
        <v>1194</v>
      </c>
      <c r="H383" s="47"/>
      <c r="I383" s="48" t="s">
        <v>47</v>
      </c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</row>
    <row r="384">
      <c r="A384" s="43">
        <v>16.0</v>
      </c>
      <c r="B384" s="43">
        <v>23.0</v>
      </c>
      <c r="C384" s="44" t="s">
        <v>1195</v>
      </c>
      <c r="D384" s="44" t="s">
        <v>1196</v>
      </c>
      <c r="E384" s="45" t="s">
        <v>44</v>
      </c>
      <c r="F384" s="45" t="s">
        <v>45</v>
      </c>
      <c r="G384" s="46" t="s">
        <v>1197</v>
      </c>
      <c r="H384" s="49"/>
      <c r="I384" s="48" t="s">
        <v>47</v>
      </c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</row>
    <row r="385">
      <c r="A385" s="43">
        <v>16.0</v>
      </c>
      <c r="B385" s="43">
        <v>24.0</v>
      </c>
      <c r="C385" s="44" t="s">
        <v>1198</v>
      </c>
      <c r="D385" s="44" t="s">
        <v>1199</v>
      </c>
      <c r="E385" s="45" t="s">
        <v>44</v>
      </c>
      <c r="F385" s="45" t="s">
        <v>364</v>
      </c>
      <c r="G385" s="46" t="s">
        <v>1200</v>
      </c>
      <c r="H385" s="47"/>
      <c r="I385" s="48" t="s">
        <v>47</v>
      </c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</row>
    <row r="386">
      <c r="A386" s="43">
        <v>16.0</v>
      </c>
      <c r="B386" s="43">
        <v>25.0</v>
      </c>
      <c r="C386" s="44" t="s">
        <v>1201</v>
      </c>
      <c r="D386" s="44" t="s">
        <v>1202</v>
      </c>
      <c r="E386" s="45" t="s">
        <v>44</v>
      </c>
      <c r="F386" s="45" t="s">
        <v>57</v>
      </c>
      <c r="G386" s="46" t="s">
        <v>1203</v>
      </c>
      <c r="H386" s="47"/>
      <c r="I386" s="48" t="s">
        <v>47</v>
      </c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</row>
    <row r="387">
      <c r="A387" s="43">
        <v>16.0</v>
      </c>
      <c r="B387" s="43">
        <v>26.0</v>
      </c>
      <c r="C387" s="44" t="s">
        <v>1204</v>
      </c>
      <c r="D387" s="44" t="s">
        <v>1205</v>
      </c>
      <c r="E387" s="45" t="s">
        <v>352</v>
      </c>
      <c r="F387" s="45" t="s">
        <v>45</v>
      </c>
      <c r="G387" s="46" t="s">
        <v>1206</v>
      </c>
      <c r="H387" s="49"/>
      <c r="I387" s="48" t="s">
        <v>47</v>
      </c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</row>
    <row r="388">
      <c r="A388" s="43">
        <v>16.0</v>
      </c>
      <c r="B388" s="43">
        <v>27.0</v>
      </c>
      <c r="C388" s="44" t="s">
        <v>1207</v>
      </c>
      <c r="D388" s="44" t="s">
        <v>1208</v>
      </c>
      <c r="E388" s="45" t="s">
        <v>352</v>
      </c>
      <c r="F388" s="45" t="s">
        <v>84</v>
      </c>
      <c r="G388" s="46" t="s">
        <v>1209</v>
      </c>
      <c r="H388" s="47"/>
      <c r="I388" s="48" t="s">
        <v>47</v>
      </c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</row>
    <row r="389">
      <c r="A389" s="43">
        <v>16.0</v>
      </c>
      <c r="B389" s="43">
        <v>28.0</v>
      </c>
      <c r="C389" s="44" t="s">
        <v>1210</v>
      </c>
      <c r="D389" s="44" t="s">
        <v>1211</v>
      </c>
      <c r="E389" s="45" t="s">
        <v>44</v>
      </c>
      <c r="F389" s="45" t="s">
        <v>57</v>
      </c>
      <c r="G389" s="46" t="s">
        <v>1212</v>
      </c>
      <c r="H389" s="47"/>
      <c r="I389" s="48" t="s">
        <v>47</v>
      </c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</row>
    <row r="390">
      <c r="A390" s="43">
        <v>16.0</v>
      </c>
      <c r="B390" s="43">
        <v>29.0</v>
      </c>
      <c r="C390" s="44" t="s">
        <v>1213</v>
      </c>
      <c r="D390" s="44" t="s">
        <v>1214</v>
      </c>
      <c r="E390" s="45" t="s">
        <v>44</v>
      </c>
      <c r="F390" s="45" t="s">
        <v>45</v>
      </c>
      <c r="G390" s="46" t="s">
        <v>1215</v>
      </c>
      <c r="H390" s="49"/>
      <c r="I390" s="48" t="s">
        <v>47</v>
      </c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</row>
    <row r="391">
      <c r="A391" s="43">
        <v>17.0</v>
      </c>
      <c r="B391" s="43">
        <v>1.0</v>
      </c>
      <c r="C391" s="44" t="s">
        <v>1216</v>
      </c>
      <c r="D391" s="44" t="s">
        <v>1129</v>
      </c>
      <c r="E391" s="45" t="s">
        <v>44</v>
      </c>
      <c r="F391" s="45" t="s">
        <v>172</v>
      </c>
      <c r="G391" s="46" t="s">
        <v>1217</v>
      </c>
      <c r="H391" s="47"/>
      <c r="I391" s="48" t="s">
        <v>47</v>
      </c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</row>
    <row r="392">
      <c r="A392" s="43">
        <v>17.0</v>
      </c>
      <c r="B392" s="43">
        <v>2.0</v>
      </c>
      <c r="C392" s="44" t="s">
        <v>1218</v>
      </c>
      <c r="D392" s="44" t="s">
        <v>1219</v>
      </c>
      <c r="E392" s="45" t="s">
        <v>352</v>
      </c>
      <c r="F392" s="45" t="s">
        <v>179</v>
      </c>
      <c r="G392" s="46" t="s">
        <v>1220</v>
      </c>
      <c r="H392" s="47"/>
      <c r="I392" s="48" t="s">
        <v>47</v>
      </c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</row>
    <row r="393">
      <c r="A393" s="43">
        <v>17.0</v>
      </c>
      <c r="B393" s="43">
        <v>3.0</v>
      </c>
      <c r="C393" s="44" t="s">
        <v>1221</v>
      </c>
      <c r="D393" s="44" t="s">
        <v>1222</v>
      </c>
      <c r="E393" s="45" t="s">
        <v>352</v>
      </c>
      <c r="F393" s="45" t="s">
        <v>1223</v>
      </c>
      <c r="G393" s="46" t="s">
        <v>1224</v>
      </c>
      <c r="H393" s="47"/>
      <c r="I393" s="48" t="s">
        <v>47</v>
      </c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</row>
    <row r="394">
      <c r="A394" s="43">
        <v>17.0</v>
      </c>
      <c r="B394" s="43">
        <v>4.0</v>
      </c>
      <c r="C394" s="44" t="s">
        <v>1225</v>
      </c>
      <c r="D394" s="44" t="s">
        <v>1226</v>
      </c>
      <c r="E394" s="45" t="s">
        <v>44</v>
      </c>
      <c r="F394" s="45" t="s">
        <v>1227</v>
      </c>
      <c r="G394" s="46" t="s">
        <v>1228</v>
      </c>
      <c r="H394" s="47"/>
      <c r="I394" s="48" t="s">
        <v>47</v>
      </c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</row>
    <row r="395">
      <c r="A395" s="43">
        <v>17.0</v>
      </c>
      <c r="B395" s="43">
        <v>5.0</v>
      </c>
      <c r="C395" s="44" t="s">
        <v>1229</v>
      </c>
      <c r="D395" s="44" t="s">
        <v>1230</v>
      </c>
      <c r="E395" s="45" t="s">
        <v>352</v>
      </c>
      <c r="F395" s="45" t="s">
        <v>179</v>
      </c>
      <c r="G395" s="46" t="s">
        <v>1231</v>
      </c>
      <c r="H395" s="47"/>
      <c r="I395" s="48" t="s">
        <v>47</v>
      </c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</row>
    <row r="396">
      <c r="A396" s="43">
        <v>17.0</v>
      </c>
      <c r="B396" s="43">
        <v>6.0</v>
      </c>
      <c r="C396" s="44" t="s">
        <v>1232</v>
      </c>
      <c r="D396" s="44" t="s">
        <v>1233</v>
      </c>
      <c r="E396" s="45" t="s">
        <v>352</v>
      </c>
      <c r="F396" s="45" t="s">
        <v>1111</v>
      </c>
      <c r="G396" s="46" t="s">
        <v>1234</v>
      </c>
      <c r="H396" s="47"/>
      <c r="I396" s="48" t="s">
        <v>47</v>
      </c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</row>
    <row r="397">
      <c r="A397" s="43">
        <v>17.0</v>
      </c>
      <c r="B397" s="43">
        <v>7.0</v>
      </c>
      <c r="C397" s="44" t="s">
        <v>1235</v>
      </c>
      <c r="D397" s="44" t="s">
        <v>1236</v>
      </c>
      <c r="E397" s="45" t="s">
        <v>352</v>
      </c>
      <c r="F397" s="45" t="s">
        <v>1237</v>
      </c>
      <c r="G397" s="46" t="s">
        <v>1238</v>
      </c>
      <c r="H397" s="47"/>
      <c r="I397" s="48" t="s">
        <v>47</v>
      </c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</row>
    <row r="398">
      <c r="A398" s="43">
        <v>17.0</v>
      </c>
      <c r="B398" s="43">
        <v>8.0</v>
      </c>
      <c r="C398" s="44" t="s">
        <v>1239</v>
      </c>
      <c r="D398" s="44" t="s">
        <v>1240</v>
      </c>
      <c r="E398" s="45" t="s">
        <v>352</v>
      </c>
      <c r="F398" s="45" t="s">
        <v>179</v>
      </c>
      <c r="G398" s="46" t="s">
        <v>1241</v>
      </c>
      <c r="H398" s="47"/>
      <c r="I398" s="48" t="s">
        <v>47</v>
      </c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</row>
    <row r="399">
      <c r="A399" s="43">
        <v>17.0</v>
      </c>
      <c r="B399" s="43">
        <v>9.0</v>
      </c>
      <c r="C399" s="44" t="s">
        <v>1242</v>
      </c>
      <c r="D399" s="44" t="s">
        <v>1243</v>
      </c>
      <c r="E399" s="45" t="s">
        <v>352</v>
      </c>
      <c r="F399" s="45" t="s">
        <v>50</v>
      </c>
      <c r="G399" s="46" t="s">
        <v>1244</v>
      </c>
      <c r="H399" s="47"/>
      <c r="I399" s="48" t="s">
        <v>47</v>
      </c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</row>
    <row r="400">
      <c r="A400" s="43">
        <v>17.0</v>
      </c>
      <c r="B400" s="43">
        <v>10.0</v>
      </c>
      <c r="C400" s="44" t="s">
        <v>1245</v>
      </c>
      <c r="D400" s="44" t="s">
        <v>1246</v>
      </c>
      <c r="E400" s="45" t="s">
        <v>352</v>
      </c>
      <c r="F400" s="45" t="s">
        <v>1111</v>
      </c>
      <c r="G400" s="46" t="s">
        <v>1247</v>
      </c>
      <c r="H400" s="47"/>
      <c r="I400" s="48" t="s">
        <v>47</v>
      </c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</row>
    <row r="401">
      <c r="A401" s="43">
        <v>17.0</v>
      </c>
      <c r="B401" s="43">
        <v>11.0</v>
      </c>
      <c r="C401" s="44" t="s">
        <v>1248</v>
      </c>
      <c r="D401" s="44" t="s">
        <v>1249</v>
      </c>
      <c r="E401" s="45" t="s">
        <v>352</v>
      </c>
      <c r="F401" s="45" t="s">
        <v>179</v>
      </c>
      <c r="G401" s="46" t="s">
        <v>1250</v>
      </c>
      <c r="H401" s="47"/>
      <c r="I401" s="48" t="s">
        <v>47</v>
      </c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</row>
    <row r="402">
      <c r="A402" s="43">
        <v>17.0</v>
      </c>
      <c r="B402" s="43">
        <v>12.0</v>
      </c>
      <c r="C402" s="44" t="s">
        <v>1251</v>
      </c>
      <c r="D402" s="44" t="s">
        <v>1252</v>
      </c>
      <c r="E402" s="45" t="s">
        <v>352</v>
      </c>
      <c r="F402" s="45" t="s">
        <v>50</v>
      </c>
      <c r="G402" s="46" t="s">
        <v>1253</v>
      </c>
      <c r="H402" s="47"/>
      <c r="I402" s="48" t="s">
        <v>47</v>
      </c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</row>
    <row r="403">
      <c r="A403" s="43">
        <v>17.0</v>
      </c>
      <c r="B403" s="43">
        <v>13.0</v>
      </c>
      <c r="C403" s="44" t="s">
        <v>1254</v>
      </c>
      <c r="D403" s="44" t="s">
        <v>1255</v>
      </c>
      <c r="E403" s="45" t="s">
        <v>352</v>
      </c>
      <c r="F403" s="45" t="s">
        <v>452</v>
      </c>
      <c r="G403" s="46" t="s">
        <v>1256</v>
      </c>
      <c r="H403" s="47"/>
      <c r="I403" s="48" t="s">
        <v>47</v>
      </c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</row>
    <row r="404">
      <c r="A404" s="43">
        <v>17.0</v>
      </c>
      <c r="B404" s="43">
        <v>14.0</v>
      </c>
      <c r="C404" s="44" t="s">
        <v>1257</v>
      </c>
      <c r="D404" s="44" t="s">
        <v>1258</v>
      </c>
      <c r="E404" s="45" t="s">
        <v>352</v>
      </c>
      <c r="F404" s="45" t="s">
        <v>179</v>
      </c>
      <c r="G404" s="46" t="s">
        <v>1259</v>
      </c>
      <c r="H404" s="47"/>
      <c r="I404" s="48" t="s">
        <v>47</v>
      </c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</row>
    <row r="405">
      <c r="A405" s="43">
        <v>17.0</v>
      </c>
      <c r="B405" s="43">
        <v>15.0</v>
      </c>
      <c r="C405" s="44" t="s">
        <v>1260</v>
      </c>
      <c r="D405" s="44" t="s">
        <v>1261</v>
      </c>
      <c r="E405" s="45" t="s">
        <v>352</v>
      </c>
      <c r="F405" s="45" t="s">
        <v>326</v>
      </c>
      <c r="G405" s="46" t="s">
        <v>1262</v>
      </c>
      <c r="H405" s="47"/>
      <c r="I405" s="48" t="s">
        <v>47</v>
      </c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</row>
    <row r="406">
      <c r="A406" s="43">
        <v>17.0</v>
      </c>
      <c r="B406" s="43">
        <v>16.0</v>
      </c>
      <c r="C406" s="44" t="s">
        <v>1263</v>
      </c>
      <c r="D406" s="44" t="s">
        <v>1264</v>
      </c>
      <c r="E406" s="45" t="s">
        <v>352</v>
      </c>
      <c r="F406" s="45" t="s">
        <v>452</v>
      </c>
      <c r="G406" s="46" t="s">
        <v>1265</v>
      </c>
      <c r="H406" s="47"/>
      <c r="I406" s="48" t="s">
        <v>47</v>
      </c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</row>
    <row r="407">
      <c r="A407" s="43">
        <v>17.0</v>
      </c>
      <c r="B407" s="43">
        <v>17.0</v>
      </c>
      <c r="C407" s="44" t="s">
        <v>1266</v>
      </c>
      <c r="D407" s="44" t="s">
        <v>1267</v>
      </c>
      <c r="E407" s="45" t="s">
        <v>651</v>
      </c>
      <c r="F407" s="45" t="s">
        <v>179</v>
      </c>
      <c r="G407" s="46" t="s">
        <v>1268</v>
      </c>
      <c r="H407" s="47"/>
      <c r="I407" s="48" t="s">
        <v>47</v>
      </c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</row>
    <row r="408">
      <c r="A408" s="43">
        <v>17.0</v>
      </c>
      <c r="B408" s="43">
        <v>18.0</v>
      </c>
      <c r="C408" s="44" t="s">
        <v>1269</v>
      </c>
      <c r="D408" s="44" t="s">
        <v>1270</v>
      </c>
      <c r="E408" s="45" t="s">
        <v>44</v>
      </c>
      <c r="F408" s="45" t="s">
        <v>50</v>
      </c>
      <c r="G408" s="46" t="s">
        <v>1271</v>
      </c>
      <c r="H408" s="47"/>
      <c r="I408" s="48" t="s">
        <v>47</v>
      </c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</row>
    <row r="409">
      <c r="A409" s="43">
        <v>17.0</v>
      </c>
      <c r="B409" s="43">
        <v>19.0</v>
      </c>
      <c r="C409" s="44" t="s">
        <v>1272</v>
      </c>
      <c r="D409" s="44" t="s">
        <v>1273</v>
      </c>
      <c r="E409" s="45" t="s">
        <v>44</v>
      </c>
      <c r="F409" s="45" t="s">
        <v>452</v>
      </c>
      <c r="G409" s="46" t="s">
        <v>1274</v>
      </c>
      <c r="H409" s="47"/>
      <c r="I409" s="48" t="s">
        <v>47</v>
      </c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</row>
    <row r="410">
      <c r="A410" s="43">
        <v>17.0</v>
      </c>
      <c r="B410" s="43">
        <v>20.0</v>
      </c>
      <c r="C410" s="44" t="s">
        <v>1275</v>
      </c>
      <c r="D410" s="44" t="s">
        <v>1276</v>
      </c>
      <c r="E410" s="45" t="s">
        <v>44</v>
      </c>
      <c r="F410" s="45" t="s">
        <v>179</v>
      </c>
      <c r="G410" s="46" t="s">
        <v>1277</v>
      </c>
      <c r="H410" s="47"/>
      <c r="I410" s="48" t="s">
        <v>47</v>
      </c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</row>
    <row r="411">
      <c r="A411" s="43">
        <v>17.0</v>
      </c>
      <c r="B411" s="43">
        <v>21.0</v>
      </c>
      <c r="C411" s="44" t="s">
        <v>1278</v>
      </c>
      <c r="D411" s="44" t="s">
        <v>1279</v>
      </c>
      <c r="E411" s="45" t="s">
        <v>44</v>
      </c>
      <c r="F411" s="45" t="s">
        <v>50</v>
      </c>
      <c r="G411" s="46" t="s">
        <v>1280</v>
      </c>
      <c r="H411" s="47"/>
      <c r="I411" s="48" t="s">
        <v>47</v>
      </c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</row>
    <row r="412">
      <c r="A412" s="43">
        <v>17.0</v>
      </c>
      <c r="B412" s="43">
        <v>22.0</v>
      </c>
      <c r="C412" s="44" t="s">
        <v>1281</v>
      </c>
      <c r="D412" s="44" t="s">
        <v>1282</v>
      </c>
      <c r="E412" s="45" t="s">
        <v>651</v>
      </c>
      <c r="F412" s="45" t="s">
        <v>452</v>
      </c>
      <c r="G412" s="46" t="s">
        <v>1283</v>
      </c>
      <c r="H412" s="47"/>
      <c r="I412" s="48" t="s">
        <v>47</v>
      </c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</row>
    <row r="413">
      <c r="A413" s="43">
        <v>17.0</v>
      </c>
      <c r="B413" s="43">
        <v>23.0</v>
      </c>
      <c r="C413" s="44" t="s">
        <v>1284</v>
      </c>
      <c r="D413" s="44" t="s">
        <v>1285</v>
      </c>
      <c r="E413" s="45" t="s">
        <v>651</v>
      </c>
      <c r="F413" s="45" t="s">
        <v>179</v>
      </c>
      <c r="G413" s="46" t="s">
        <v>1286</v>
      </c>
      <c r="H413" s="47"/>
      <c r="I413" s="48" t="s">
        <v>47</v>
      </c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</row>
    <row r="414">
      <c r="A414" s="43">
        <v>17.0</v>
      </c>
      <c r="B414" s="43">
        <v>24.0</v>
      </c>
      <c r="C414" s="44" t="s">
        <v>1287</v>
      </c>
      <c r="D414" s="44" t="s">
        <v>1288</v>
      </c>
      <c r="E414" s="45" t="s">
        <v>651</v>
      </c>
      <c r="F414" s="45" t="s">
        <v>234</v>
      </c>
      <c r="G414" s="46" t="s">
        <v>1289</v>
      </c>
      <c r="H414" s="47"/>
      <c r="I414" s="48" t="s">
        <v>47</v>
      </c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</row>
    <row r="415">
      <c r="A415" s="43">
        <v>17.0</v>
      </c>
      <c r="B415" s="43">
        <v>25.0</v>
      </c>
      <c r="C415" s="44" t="s">
        <v>1290</v>
      </c>
      <c r="D415" s="44" t="s">
        <v>1291</v>
      </c>
      <c r="E415" s="45" t="s">
        <v>44</v>
      </c>
      <c r="F415" s="45" t="s">
        <v>452</v>
      </c>
      <c r="G415" s="46" t="s">
        <v>1292</v>
      </c>
      <c r="H415" s="47"/>
      <c r="I415" s="48" t="s">
        <v>47</v>
      </c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</row>
    <row r="416">
      <c r="A416" s="43">
        <v>17.0</v>
      </c>
      <c r="B416" s="43">
        <v>26.0</v>
      </c>
      <c r="C416" s="44" t="s">
        <v>1293</v>
      </c>
      <c r="D416" s="44" t="s">
        <v>1294</v>
      </c>
      <c r="E416" s="45" t="s">
        <v>352</v>
      </c>
      <c r="F416" s="45" t="s">
        <v>179</v>
      </c>
      <c r="G416" s="46" t="s">
        <v>1295</v>
      </c>
      <c r="H416" s="47"/>
      <c r="I416" s="48" t="s">
        <v>47</v>
      </c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</row>
    <row r="417">
      <c r="A417" s="43">
        <v>17.0</v>
      </c>
      <c r="B417" s="43">
        <v>27.0</v>
      </c>
      <c r="C417" s="44" t="s">
        <v>1296</v>
      </c>
      <c r="D417" s="44" t="s">
        <v>1297</v>
      </c>
      <c r="E417" s="45" t="s">
        <v>651</v>
      </c>
      <c r="F417" s="45" t="s">
        <v>1227</v>
      </c>
      <c r="G417" s="46" t="s">
        <v>1298</v>
      </c>
      <c r="H417" s="47"/>
      <c r="I417" s="48" t="s">
        <v>47</v>
      </c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</row>
    <row r="418">
      <c r="A418" s="43">
        <v>17.0</v>
      </c>
      <c r="B418" s="43">
        <v>28.0</v>
      </c>
      <c r="C418" s="44" t="s">
        <v>1299</v>
      </c>
      <c r="D418" s="44" t="s">
        <v>1300</v>
      </c>
      <c r="E418" s="45" t="s">
        <v>44</v>
      </c>
      <c r="F418" s="45" t="s">
        <v>452</v>
      </c>
      <c r="G418" s="46" t="s">
        <v>1301</v>
      </c>
      <c r="H418" s="47"/>
      <c r="I418" s="48" t="s">
        <v>47</v>
      </c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</row>
    <row r="419">
      <c r="A419" s="43">
        <v>18.0</v>
      </c>
      <c r="B419" s="43">
        <v>1.0</v>
      </c>
      <c r="C419" s="44" t="s">
        <v>1302</v>
      </c>
      <c r="D419" s="44" t="s">
        <v>1129</v>
      </c>
      <c r="E419" s="45" t="s">
        <v>44</v>
      </c>
      <c r="F419" s="45" t="s">
        <v>456</v>
      </c>
      <c r="G419" s="46" t="s">
        <v>1303</v>
      </c>
      <c r="H419" s="47"/>
      <c r="I419" s="48" t="s">
        <v>47</v>
      </c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</row>
    <row r="420">
      <c r="A420" s="43">
        <v>18.0</v>
      </c>
      <c r="B420" s="43">
        <v>2.0</v>
      </c>
      <c r="C420" s="44" t="s">
        <v>1304</v>
      </c>
      <c r="D420" s="44" t="s">
        <v>1305</v>
      </c>
      <c r="E420" s="45" t="s">
        <v>352</v>
      </c>
      <c r="F420" s="45" t="s">
        <v>74</v>
      </c>
      <c r="G420" s="46" t="s">
        <v>1306</v>
      </c>
      <c r="H420" s="47"/>
      <c r="I420" s="48" t="s">
        <v>47</v>
      </c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</row>
    <row r="421">
      <c r="A421" s="43">
        <v>18.0</v>
      </c>
      <c r="B421" s="43">
        <v>3.0</v>
      </c>
      <c r="C421" s="44" t="s">
        <v>1307</v>
      </c>
      <c r="D421" s="44" t="s">
        <v>1308</v>
      </c>
      <c r="E421" s="45" t="s">
        <v>352</v>
      </c>
      <c r="F421" s="45" t="s">
        <v>1111</v>
      </c>
      <c r="G421" s="46" t="s">
        <v>1309</v>
      </c>
      <c r="H421" s="47"/>
      <c r="I421" s="48" t="s">
        <v>47</v>
      </c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</row>
    <row r="422">
      <c r="A422" s="43">
        <v>18.0</v>
      </c>
      <c r="B422" s="43">
        <v>4.0</v>
      </c>
      <c r="C422" s="44" t="s">
        <v>1310</v>
      </c>
      <c r="D422" s="44" t="s">
        <v>1311</v>
      </c>
      <c r="E422" s="45" t="s">
        <v>44</v>
      </c>
      <c r="F422" s="45" t="s">
        <v>456</v>
      </c>
      <c r="G422" s="46" t="s">
        <v>1312</v>
      </c>
      <c r="H422" s="47"/>
      <c r="I422" s="48" t="s">
        <v>47</v>
      </c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</row>
    <row r="423">
      <c r="A423" s="43">
        <v>18.0</v>
      </c>
      <c r="B423" s="43">
        <v>5.0</v>
      </c>
      <c r="C423" s="44" t="s">
        <v>1313</v>
      </c>
      <c r="D423" s="44" t="s">
        <v>1314</v>
      </c>
      <c r="E423" s="45" t="s">
        <v>352</v>
      </c>
      <c r="F423" s="45" t="s">
        <v>134</v>
      </c>
      <c r="G423" s="46" t="s">
        <v>1315</v>
      </c>
      <c r="H423" s="47"/>
      <c r="I423" s="48" t="s">
        <v>47</v>
      </c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</row>
    <row r="424">
      <c r="A424" s="43">
        <v>18.0</v>
      </c>
      <c r="B424" s="43">
        <v>6.0</v>
      </c>
      <c r="C424" s="44" t="s">
        <v>1316</v>
      </c>
      <c r="D424" s="44" t="s">
        <v>1317</v>
      </c>
      <c r="E424" s="45" t="s">
        <v>44</v>
      </c>
      <c r="F424" s="45" t="s">
        <v>1318</v>
      </c>
      <c r="G424" s="46" t="s">
        <v>1319</v>
      </c>
      <c r="H424" s="47"/>
      <c r="I424" s="48" t="s">
        <v>47</v>
      </c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</row>
    <row r="425">
      <c r="A425" s="43">
        <v>18.0</v>
      </c>
      <c r="B425" s="43">
        <v>7.0</v>
      </c>
      <c r="C425" s="44" t="s">
        <v>1320</v>
      </c>
      <c r="D425" s="44" t="s">
        <v>1321</v>
      </c>
      <c r="E425" s="45" t="s">
        <v>352</v>
      </c>
      <c r="F425" s="45" t="s">
        <v>456</v>
      </c>
      <c r="G425" s="46" t="s">
        <v>1322</v>
      </c>
      <c r="H425" s="47"/>
      <c r="I425" s="48" t="s">
        <v>47</v>
      </c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</row>
    <row r="426">
      <c r="A426" s="43">
        <v>18.0</v>
      </c>
      <c r="B426" s="43">
        <v>8.0</v>
      </c>
      <c r="C426" s="44" t="s">
        <v>1323</v>
      </c>
      <c r="D426" s="44" t="s">
        <v>1324</v>
      </c>
      <c r="E426" s="45" t="s">
        <v>352</v>
      </c>
      <c r="F426" s="45" t="s">
        <v>74</v>
      </c>
      <c r="G426" s="46" t="s">
        <v>1325</v>
      </c>
      <c r="H426" s="47"/>
      <c r="I426" s="48" t="s">
        <v>47</v>
      </c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</row>
    <row r="427">
      <c r="A427" s="43">
        <v>18.0</v>
      </c>
      <c r="B427" s="43">
        <v>9.0</v>
      </c>
      <c r="C427" s="44" t="s">
        <v>1326</v>
      </c>
      <c r="D427" s="44" t="s">
        <v>1327</v>
      </c>
      <c r="E427" s="45" t="s">
        <v>352</v>
      </c>
      <c r="F427" s="45" t="s">
        <v>238</v>
      </c>
      <c r="G427" s="46" t="s">
        <v>1328</v>
      </c>
      <c r="H427" s="47"/>
      <c r="I427" s="48" t="s">
        <v>47</v>
      </c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</row>
    <row r="428">
      <c r="A428" s="43">
        <v>18.0</v>
      </c>
      <c r="B428" s="43">
        <v>10.0</v>
      </c>
      <c r="C428" s="44" t="s">
        <v>1329</v>
      </c>
      <c r="D428" s="44" t="s">
        <v>1330</v>
      </c>
      <c r="E428" s="45" t="s">
        <v>352</v>
      </c>
      <c r="F428" s="45" t="s">
        <v>456</v>
      </c>
      <c r="G428" s="46" t="s">
        <v>1331</v>
      </c>
      <c r="H428" s="47"/>
      <c r="I428" s="48" t="s">
        <v>47</v>
      </c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</row>
    <row r="429">
      <c r="A429" s="43">
        <v>18.0</v>
      </c>
      <c r="B429" s="43">
        <v>11.0</v>
      </c>
      <c r="C429" s="44" t="s">
        <v>1332</v>
      </c>
      <c r="D429" s="44" t="s">
        <v>1333</v>
      </c>
      <c r="E429" s="45" t="s">
        <v>352</v>
      </c>
      <c r="F429" s="45" t="s">
        <v>74</v>
      </c>
      <c r="G429" s="46" t="s">
        <v>1334</v>
      </c>
      <c r="H429" s="47"/>
      <c r="I429" s="48" t="s">
        <v>47</v>
      </c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</row>
    <row r="430">
      <c r="A430" s="43">
        <v>18.0</v>
      </c>
      <c r="B430" s="43">
        <v>12.0</v>
      </c>
      <c r="C430" s="44" t="s">
        <v>1335</v>
      </c>
      <c r="D430" s="44" t="s">
        <v>1336</v>
      </c>
      <c r="E430" s="45" t="s">
        <v>352</v>
      </c>
      <c r="F430" s="45" t="s">
        <v>224</v>
      </c>
      <c r="G430" s="46" t="s">
        <v>1337</v>
      </c>
      <c r="H430" s="47"/>
      <c r="I430" s="48" t="s">
        <v>47</v>
      </c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</row>
    <row r="431">
      <c r="A431" s="43">
        <v>18.0</v>
      </c>
      <c r="B431" s="43">
        <v>13.0</v>
      </c>
      <c r="C431" s="44" t="s">
        <v>1338</v>
      </c>
      <c r="D431" s="44" t="s">
        <v>1339</v>
      </c>
      <c r="E431" s="45" t="s">
        <v>352</v>
      </c>
      <c r="F431" s="45" t="s">
        <v>456</v>
      </c>
      <c r="G431" s="46" t="s">
        <v>1340</v>
      </c>
      <c r="H431" s="47"/>
      <c r="I431" s="48" t="s">
        <v>47</v>
      </c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</row>
    <row r="432">
      <c r="A432" s="43">
        <v>18.0</v>
      </c>
      <c r="B432" s="43">
        <v>14.0</v>
      </c>
      <c r="C432" s="44" t="s">
        <v>1341</v>
      </c>
      <c r="D432" s="44" t="s">
        <v>1342</v>
      </c>
      <c r="E432" s="45" t="s">
        <v>651</v>
      </c>
      <c r="F432" s="45" t="s">
        <v>74</v>
      </c>
      <c r="G432" s="46" t="s">
        <v>1343</v>
      </c>
      <c r="H432" s="47"/>
      <c r="I432" s="48" t="s">
        <v>47</v>
      </c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</row>
    <row r="433">
      <c r="A433" s="43">
        <v>18.0</v>
      </c>
      <c r="B433" s="43">
        <v>15.0</v>
      </c>
      <c r="C433" s="44" t="s">
        <v>1344</v>
      </c>
      <c r="D433" s="44" t="s">
        <v>1345</v>
      </c>
      <c r="E433" s="45" t="s">
        <v>44</v>
      </c>
      <c r="F433" s="45" t="s">
        <v>61</v>
      </c>
      <c r="G433" s="46" t="s">
        <v>1346</v>
      </c>
      <c r="H433" s="47"/>
      <c r="I433" s="48" t="s">
        <v>47</v>
      </c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</row>
    <row r="434">
      <c r="A434" s="43">
        <v>18.0</v>
      </c>
      <c r="B434" s="43">
        <v>16.0</v>
      </c>
      <c r="C434" s="44" t="s">
        <v>1347</v>
      </c>
      <c r="D434" s="44" t="s">
        <v>1348</v>
      </c>
      <c r="E434" s="45" t="s">
        <v>44</v>
      </c>
      <c r="F434" s="45" t="s">
        <v>1111</v>
      </c>
      <c r="G434" s="46" t="s">
        <v>1349</v>
      </c>
      <c r="H434" s="47"/>
      <c r="I434" s="48" t="s">
        <v>47</v>
      </c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</row>
    <row r="435">
      <c r="A435" s="43">
        <v>18.0</v>
      </c>
      <c r="B435" s="43">
        <v>17.0</v>
      </c>
      <c r="C435" s="44" t="s">
        <v>1350</v>
      </c>
      <c r="D435" s="44" t="s">
        <v>1351</v>
      </c>
      <c r="E435" s="45" t="s">
        <v>44</v>
      </c>
      <c r="F435" s="45" t="s">
        <v>74</v>
      </c>
      <c r="G435" s="46" t="s">
        <v>1352</v>
      </c>
      <c r="H435" s="47"/>
      <c r="I435" s="48" t="s">
        <v>47</v>
      </c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</row>
    <row r="436">
      <c r="A436" s="43">
        <v>18.0</v>
      </c>
      <c r="B436" s="43">
        <v>18.0</v>
      </c>
      <c r="C436" s="44" t="s">
        <v>1353</v>
      </c>
      <c r="D436" s="44" t="s">
        <v>1354</v>
      </c>
      <c r="E436" s="45" t="s">
        <v>1355</v>
      </c>
      <c r="F436" s="45" t="s">
        <v>61</v>
      </c>
      <c r="G436" s="46" t="s">
        <v>1356</v>
      </c>
      <c r="H436" s="47"/>
      <c r="I436" s="48" t="s">
        <v>47</v>
      </c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</row>
    <row r="437">
      <c r="A437" s="43">
        <v>18.0</v>
      </c>
      <c r="B437" s="43">
        <v>19.0</v>
      </c>
      <c r="C437" s="44" t="s">
        <v>1357</v>
      </c>
      <c r="D437" s="44" t="s">
        <v>1358</v>
      </c>
      <c r="E437" s="45" t="s">
        <v>1355</v>
      </c>
      <c r="F437" s="45" t="s">
        <v>1359</v>
      </c>
      <c r="G437" s="46" t="s">
        <v>1360</v>
      </c>
      <c r="H437" s="47"/>
      <c r="I437" s="48" t="s">
        <v>47</v>
      </c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</row>
    <row r="438">
      <c r="A438" s="43">
        <v>18.0</v>
      </c>
      <c r="B438" s="43">
        <v>20.0</v>
      </c>
      <c r="C438" s="44" t="s">
        <v>1361</v>
      </c>
      <c r="D438" s="44" t="s">
        <v>1362</v>
      </c>
      <c r="E438" s="45" t="s">
        <v>44</v>
      </c>
      <c r="F438" s="45" t="s">
        <v>74</v>
      </c>
      <c r="G438" s="46" t="s">
        <v>1363</v>
      </c>
      <c r="H438" s="47"/>
      <c r="I438" s="48" t="s">
        <v>47</v>
      </c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</row>
    <row r="439">
      <c r="A439" s="43">
        <v>18.0</v>
      </c>
      <c r="B439" s="43">
        <v>21.0</v>
      </c>
      <c r="C439" s="44" t="s">
        <v>1364</v>
      </c>
      <c r="D439" s="44" t="s">
        <v>1365</v>
      </c>
      <c r="E439" s="45" t="s">
        <v>651</v>
      </c>
      <c r="F439" s="45" t="s">
        <v>61</v>
      </c>
      <c r="G439" s="46" t="s">
        <v>1366</v>
      </c>
      <c r="H439" s="47"/>
      <c r="I439" s="48" t="s">
        <v>47</v>
      </c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</row>
    <row r="440">
      <c r="A440" s="43">
        <v>18.0</v>
      </c>
      <c r="B440" s="43">
        <v>22.0</v>
      </c>
      <c r="C440" s="44" t="s">
        <v>1367</v>
      </c>
      <c r="D440" s="44" t="s">
        <v>1368</v>
      </c>
      <c r="E440" s="45" t="s">
        <v>651</v>
      </c>
      <c r="F440" s="45" t="s">
        <v>1223</v>
      </c>
      <c r="G440" s="46" t="s">
        <v>1369</v>
      </c>
      <c r="H440" s="47"/>
      <c r="I440" s="48" t="s">
        <v>47</v>
      </c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</row>
    <row r="441">
      <c r="A441" s="43">
        <v>18.0</v>
      </c>
      <c r="B441" s="43">
        <v>23.0</v>
      </c>
      <c r="C441" s="44" t="s">
        <v>1370</v>
      </c>
      <c r="D441" s="44" t="s">
        <v>1371</v>
      </c>
      <c r="E441" s="45" t="s">
        <v>651</v>
      </c>
      <c r="F441" s="45" t="s">
        <v>1111</v>
      </c>
      <c r="G441" s="46" t="s">
        <v>1372</v>
      </c>
      <c r="H441" s="47"/>
      <c r="I441" s="48" t="s">
        <v>47</v>
      </c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</row>
    <row r="442">
      <c r="A442" s="43">
        <v>18.0</v>
      </c>
      <c r="B442" s="43">
        <v>24.0</v>
      </c>
      <c r="C442" s="44" t="s">
        <v>1373</v>
      </c>
      <c r="D442" s="44" t="s">
        <v>1374</v>
      </c>
      <c r="E442" s="45" t="s">
        <v>44</v>
      </c>
      <c r="F442" s="45" t="s">
        <v>61</v>
      </c>
      <c r="G442" s="46" t="s">
        <v>1375</v>
      </c>
      <c r="H442" s="47"/>
      <c r="I442" s="48" t="s">
        <v>47</v>
      </c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</row>
    <row r="443">
      <c r="A443" s="43">
        <v>18.0</v>
      </c>
      <c r="B443" s="43">
        <v>25.0</v>
      </c>
      <c r="C443" s="44" t="s">
        <v>1376</v>
      </c>
      <c r="D443" s="44" t="s">
        <v>1377</v>
      </c>
      <c r="E443" s="45" t="s">
        <v>352</v>
      </c>
      <c r="F443" s="45" t="s">
        <v>74</v>
      </c>
      <c r="G443" s="46" t="s">
        <v>1378</v>
      </c>
      <c r="H443" s="47"/>
      <c r="I443" s="48" t="s">
        <v>47</v>
      </c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</row>
    <row r="444">
      <c r="A444" s="43">
        <v>18.0</v>
      </c>
      <c r="B444" s="43">
        <v>26.0</v>
      </c>
      <c r="C444" s="44" t="s">
        <v>1379</v>
      </c>
      <c r="D444" s="44" t="s">
        <v>1380</v>
      </c>
      <c r="E444" s="45" t="s">
        <v>352</v>
      </c>
      <c r="F444" s="45" t="s">
        <v>456</v>
      </c>
      <c r="G444" s="46" t="s">
        <v>1381</v>
      </c>
      <c r="H444" s="47"/>
      <c r="I444" s="48" t="s">
        <v>47</v>
      </c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</row>
    <row r="445">
      <c r="A445" s="43">
        <v>18.0</v>
      </c>
      <c r="B445" s="43">
        <v>27.0</v>
      </c>
      <c r="C445" s="44" t="s">
        <v>1382</v>
      </c>
      <c r="D445" s="44" t="s">
        <v>1383</v>
      </c>
      <c r="E445" s="45" t="s">
        <v>651</v>
      </c>
      <c r="F445" s="45" t="s">
        <v>61</v>
      </c>
      <c r="G445" s="46" t="s">
        <v>1384</v>
      </c>
      <c r="H445" s="47"/>
      <c r="I445" s="48" t="s">
        <v>47</v>
      </c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</row>
    <row r="446">
      <c r="A446" s="43">
        <v>18.0</v>
      </c>
      <c r="B446" s="43">
        <v>28.0</v>
      </c>
      <c r="C446" s="44" t="s">
        <v>1385</v>
      </c>
      <c r="D446" s="44" t="s">
        <v>1386</v>
      </c>
      <c r="E446" s="45" t="s">
        <v>44</v>
      </c>
      <c r="F446" s="45" t="s">
        <v>1387</v>
      </c>
      <c r="G446" s="46" t="s">
        <v>1388</v>
      </c>
      <c r="H446" s="47"/>
      <c r="I446" s="48" t="s">
        <v>47</v>
      </c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</row>
    <row r="447">
      <c r="A447" s="43">
        <v>19.0</v>
      </c>
      <c r="B447" s="43">
        <v>1.0</v>
      </c>
      <c r="C447" s="44" t="s">
        <v>1389</v>
      </c>
      <c r="D447" s="44" t="s">
        <v>1129</v>
      </c>
      <c r="E447" s="45" t="s">
        <v>44</v>
      </c>
      <c r="F447" s="45" t="s">
        <v>61</v>
      </c>
      <c r="G447" s="46" t="s">
        <v>1390</v>
      </c>
      <c r="H447" s="47"/>
      <c r="I447" s="48" t="s">
        <v>47</v>
      </c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</row>
    <row r="448">
      <c r="A448" s="43">
        <v>19.0</v>
      </c>
      <c r="B448" s="43">
        <v>2.0</v>
      </c>
      <c r="C448" s="44" t="s">
        <v>1391</v>
      </c>
      <c r="D448" s="44" t="s">
        <v>1392</v>
      </c>
      <c r="E448" s="45" t="s">
        <v>352</v>
      </c>
      <c r="F448" s="45" t="s">
        <v>45</v>
      </c>
      <c r="G448" s="46" t="s">
        <v>1393</v>
      </c>
      <c r="H448" s="49"/>
      <c r="I448" s="48" t="s">
        <v>47</v>
      </c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</row>
    <row r="449">
      <c r="A449" s="43">
        <v>19.0</v>
      </c>
      <c r="B449" s="43">
        <v>3.0</v>
      </c>
      <c r="C449" s="44" t="s">
        <v>1394</v>
      </c>
      <c r="D449" s="44" t="s">
        <v>1395</v>
      </c>
      <c r="E449" s="45" t="s">
        <v>352</v>
      </c>
      <c r="F449" s="45" t="s">
        <v>50</v>
      </c>
      <c r="G449" s="46" t="s">
        <v>1396</v>
      </c>
      <c r="H449" s="47"/>
      <c r="I449" s="48" t="s">
        <v>47</v>
      </c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</row>
    <row r="450">
      <c r="A450" s="43">
        <v>19.0</v>
      </c>
      <c r="B450" s="43">
        <v>4.0</v>
      </c>
      <c r="C450" s="44" t="s">
        <v>1397</v>
      </c>
      <c r="D450" s="44" t="s">
        <v>1398</v>
      </c>
      <c r="E450" s="45" t="s">
        <v>44</v>
      </c>
      <c r="F450" s="45" t="s">
        <v>460</v>
      </c>
      <c r="G450" s="46" t="s">
        <v>1399</v>
      </c>
      <c r="H450" s="47"/>
      <c r="I450" s="48" t="s">
        <v>47</v>
      </c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</row>
    <row r="451">
      <c r="A451" s="43">
        <v>19.0</v>
      </c>
      <c r="B451" s="43">
        <v>5.0</v>
      </c>
      <c r="C451" s="44" t="s">
        <v>1400</v>
      </c>
      <c r="D451" s="44" t="s">
        <v>1401</v>
      </c>
      <c r="E451" s="45" t="s">
        <v>352</v>
      </c>
      <c r="F451" s="45" t="s">
        <v>45</v>
      </c>
      <c r="G451" s="46" t="s">
        <v>1402</v>
      </c>
      <c r="H451" s="49"/>
      <c r="I451" s="48" t="s">
        <v>47</v>
      </c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</row>
    <row r="452">
      <c r="A452" s="43">
        <v>19.0</v>
      </c>
      <c r="B452" s="43">
        <v>6.0</v>
      </c>
      <c r="C452" s="44" t="s">
        <v>1403</v>
      </c>
      <c r="D452" s="44" t="s">
        <v>1404</v>
      </c>
      <c r="E452" s="45" t="s">
        <v>44</v>
      </c>
      <c r="F452" s="45" t="s">
        <v>61</v>
      </c>
      <c r="G452" s="46" t="s">
        <v>1405</v>
      </c>
      <c r="H452" s="47"/>
      <c r="I452" s="48" t="s">
        <v>47</v>
      </c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</row>
    <row r="453">
      <c r="A453" s="43">
        <v>19.0</v>
      </c>
      <c r="B453" s="43">
        <v>7.0</v>
      </c>
      <c r="C453" s="44" t="s">
        <v>1406</v>
      </c>
      <c r="D453" s="44" t="s">
        <v>1407</v>
      </c>
      <c r="E453" s="45" t="s">
        <v>44</v>
      </c>
      <c r="F453" s="45" t="s">
        <v>1038</v>
      </c>
      <c r="G453" s="46" t="s">
        <v>1408</v>
      </c>
      <c r="H453" s="47"/>
      <c r="I453" s="48" t="s">
        <v>1409</v>
      </c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</row>
    <row r="454">
      <c r="A454" s="43">
        <v>19.0</v>
      </c>
      <c r="B454" s="43">
        <v>8.0</v>
      </c>
      <c r="C454" s="44" t="s">
        <v>1410</v>
      </c>
      <c r="D454" s="44" t="s">
        <v>1411</v>
      </c>
      <c r="E454" s="45" t="s">
        <v>44</v>
      </c>
      <c r="F454" s="45" t="s">
        <v>45</v>
      </c>
      <c r="G454" s="46" t="s">
        <v>1412</v>
      </c>
      <c r="H454" s="49"/>
      <c r="I454" s="48" t="s">
        <v>47</v>
      </c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</row>
    <row r="455">
      <c r="A455" s="43">
        <v>19.0</v>
      </c>
      <c r="B455" s="43">
        <v>9.0</v>
      </c>
      <c r="C455" s="44" t="s">
        <v>1413</v>
      </c>
      <c r="D455" s="44" t="s">
        <v>1414</v>
      </c>
      <c r="E455" s="45" t="s">
        <v>44</v>
      </c>
      <c r="F455" s="45" t="s">
        <v>61</v>
      </c>
      <c r="G455" s="46" t="s">
        <v>1415</v>
      </c>
      <c r="H455" s="47"/>
      <c r="I455" s="48" t="s">
        <v>47</v>
      </c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</row>
    <row r="456">
      <c r="A456" s="43">
        <v>19.0</v>
      </c>
      <c r="B456" s="43">
        <v>10.0</v>
      </c>
      <c r="C456" s="44" t="s">
        <v>1416</v>
      </c>
      <c r="D456" s="44" t="s">
        <v>1417</v>
      </c>
      <c r="E456" s="45" t="s">
        <v>44</v>
      </c>
      <c r="F456" s="45" t="s">
        <v>452</v>
      </c>
      <c r="G456" s="46" t="s">
        <v>1418</v>
      </c>
      <c r="H456" s="47"/>
      <c r="I456" s="48" t="s">
        <v>47</v>
      </c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</row>
    <row r="457">
      <c r="A457" s="43">
        <v>19.0</v>
      </c>
      <c r="B457" s="43">
        <v>11.0</v>
      </c>
      <c r="C457" s="44" t="s">
        <v>1419</v>
      </c>
      <c r="D457" s="44" t="s">
        <v>1420</v>
      </c>
      <c r="E457" s="45" t="s">
        <v>44</v>
      </c>
      <c r="F457" s="45" t="s">
        <v>45</v>
      </c>
      <c r="G457" s="46" t="s">
        <v>1421</v>
      </c>
      <c r="H457" s="49"/>
      <c r="I457" s="48" t="s">
        <v>47</v>
      </c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</row>
    <row r="458">
      <c r="A458" s="43">
        <v>19.0</v>
      </c>
      <c r="B458" s="43">
        <v>12.0</v>
      </c>
      <c r="C458" s="44" t="s">
        <v>1422</v>
      </c>
      <c r="D458" s="44" t="s">
        <v>1423</v>
      </c>
      <c r="E458" s="45" t="s">
        <v>44</v>
      </c>
      <c r="F458" s="45" t="s">
        <v>61</v>
      </c>
      <c r="G458" s="46" t="s">
        <v>1424</v>
      </c>
      <c r="H458" s="47"/>
      <c r="I458" s="48" t="s">
        <v>47</v>
      </c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</row>
    <row r="459">
      <c r="A459" s="43">
        <v>19.0</v>
      </c>
      <c r="B459" s="43">
        <v>13.0</v>
      </c>
      <c r="C459" s="44" t="s">
        <v>1425</v>
      </c>
      <c r="D459" s="44" t="s">
        <v>1426</v>
      </c>
      <c r="E459" s="45" t="s">
        <v>44</v>
      </c>
      <c r="F459" s="45" t="s">
        <v>1111</v>
      </c>
      <c r="G459" s="46" t="s">
        <v>1427</v>
      </c>
      <c r="H459" s="47"/>
      <c r="I459" s="48" t="s">
        <v>47</v>
      </c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</row>
    <row r="460">
      <c r="A460" s="43">
        <v>19.0</v>
      </c>
      <c r="B460" s="43">
        <v>14.0</v>
      </c>
      <c r="C460" s="44" t="s">
        <v>1428</v>
      </c>
      <c r="D460" s="44" t="s">
        <v>1429</v>
      </c>
      <c r="E460" s="45" t="s">
        <v>44</v>
      </c>
      <c r="F460" s="45" t="s">
        <v>45</v>
      </c>
      <c r="G460" s="46" t="s">
        <v>1430</v>
      </c>
      <c r="H460" s="49"/>
      <c r="I460" s="48" t="s">
        <v>47</v>
      </c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</row>
    <row r="461">
      <c r="A461" s="43">
        <v>19.0</v>
      </c>
      <c r="B461" s="43">
        <v>15.0</v>
      </c>
      <c r="C461" s="44" t="s">
        <v>1431</v>
      </c>
      <c r="D461" s="44" t="s">
        <v>1432</v>
      </c>
      <c r="E461" s="45" t="s">
        <v>1355</v>
      </c>
      <c r="F461" s="45" t="s">
        <v>50</v>
      </c>
      <c r="G461" s="46" t="s">
        <v>1433</v>
      </c>
      <c r="H461" s="49"/>
      <c r="I461" s="48" t="s">
        <v>47</v>
      </c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</row>
    <row r="462">
      <c r="A462" s="43">
        <v>19.0</v>
      </c>
      <c r="B462" s="43">
        <v>16.0</v>
      </c>
      <c r="C462" s="44" t="s">
        <v>1434</v>
      </c>
      <c r="D462" s="44" t="s">
        <v>1435</v>
      </c>
      <c r="E462" s="45" t="s">
        <v>44</v>
      </c>
      <c r="F462" s="45" t="s">
        <v>224</v>
      </c>
      <c r="G462" s="46" t="s">
        <v>1436</v>
      </c>
      <c r="H462" s="47"/>
      <c r="I462" s="48" t="s">
        <v>47</v>
      </c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</row>
    <row r="463">
      <c r="A463" s="43">
        <v>19.0</v>
      </c>
      <c r="B463" s="43">
        <v>17.0</v>
      </c>
      <c r="C463" s="44" t="s">
        <v>1437</v>
      </c>
      <c r="D463" s="44" t="s">
        <v>1438</v>
      </c>
      <c r="E463" s="45" t="s">
        <v>1355</v>
      </c>
      <c r="F463" s="45" t="s">
        <v>884</v>
      </c>
      <c r="G463" s="46" t="s">
        <v>1439</v>
      </c>
      <c r="H463" s="47"/>
      <c r="I463" s="48" t="s">
        <v>47</v>
      </c>
      <c r="J463" s="50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</row>
    <row r="464">
      <c r="A464" s="43">
        <v>19.0</v>
      </c>
      <c r="B464" s="43">
        <v>18.0</v>
      </c>
      <c r="C464" s="44" t="s">
        <v>1440</v>
      </c>
      <c r="D464" s="44" t="s">
        <v>1441</v>
      </c>
      <c r="E464" s="45" t="s">
        <v>1355</v>
      </c>
      <c r="F464" s="45" t="s">
        <v>45</v>
      </c>
      <c r="G464" s="46" t="s">
        <v>1442</v>
      </c>
      <c r="H464" s="49"/>
      <c r="I464" s="48" t="s">
        <v>47</v>
      </c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</row>
    <row r="465">
      <c r="A465" s="43">
        <v>19.0</v>
      </c>
      <c r="B465" s="43">
        <v>19.0</v>
      </c>
      <c r="C465" s="44" t="s">
        <v>1443</v>
      </c>
      <c r="D465" s="44" t="s">
        <v>1444</v>
      </c>
      <c r="E465" s="45" t="s">
        <v>1355</v>
      </c>
      <c r="F465" s="45" t="s">
        <v>1445</v>
      </c>
      <c r="G465" s="46" t="s">
        <v>1446</v>
      </c>
      <c r="H465" s="47"/>
      <c r="I465" s="48" t="s">
        <v>47</v>
      </c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</row>
    <row r="466">
      <c r="A466" s="43">
        <v>19.0</v>
      </c>
      <c r="B466" s="43">
        <v>20.0</v>
      </c>
      <c r="C466" s="44" t="s">
        <v>1447</v>
      </c>
      <c r="D466" s="44" t="s">
        <v>1448</v>
      </c>
      <c r="E466" s="45" t="s">
        <v>44</v>
      </c>
      <c r="F466" s="45" t="s">
        <v>326</v>
      </c>
      <c r="G466" s="46" t="s">
        <v>1449</v>
      </c>
      <c r="H466" s="47"/>
      <c r="I466" s="48" t="s">
        <v>47</v>
      </c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</row>
    <row r="467">
      <c r="A467" s="43">
        <v>19.0</v>
      </c>
      <c r="B467" s="43">
        <v>21.0</v>
      </c>
      <c r="C467" s="44" t="s">
        <v>1450</v>
      </c>
      <c r="D467" s="44" t="s">
        <v>1451</v>
      </c>
      <c r="E467" s="45" t="s">
        <v>651</v>
      </c>
      <c r="F467" s="45" t="s">
        <v>45</v>
      </c>
      <c r="G467" s="46" t="s">
        <v>1452</v>
      </c>
      <c r="H467" s="49"/>
      <c r="I467" s="48" t="s">
        <v>47</v>
      </c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</row>
    <row r="468">
      <c r="A468" s="43">
        <v>19.0</v>
      </c>
      <c r="B468" s="43">
        <v>22.0</v>
      </c>
      <c r="C468" s="44" t="s">
        <v>1453</v>
      </c>
      <c r="D468" s="44" t="s">
        <v>1454</v>
      </c>
      <c r="E468" s="45" t="s">
        <v>651</v>
      </c>
      <c r="F468" s="45" t="s">
        <v>601</v>
      </c>
      <c r="G468" s="46" t="s">
        <v>1455</v>
      </c>
      <c r="H468" s="47"/>
      <c r="I468" s="48" t="s">
        <v>47</v>
      </c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</row>
    <row r="469">
      <c r="A469" s="43">
        <v>19.0</v>
      </c>
      <c r="B469" s="43">
        <v>23.0</v>
      </c>
      <c r="C469" s="44" t="s">
        <v>1456</v>
      </c>
      <c r="D469" s="44" t="s">
        <v>1457</v>
      </c>
      <c r="E469" s="45" t="s">
        <v>651</v>
      </c>
      <c r="F469" s="45" t="s">
        <v>1387</v>
      </c>
      <c r="G469" s="46" t="s">
        <v>1458</v>
      </c>
      <c r="H469" s="47"/>
      <c r="I469" s="48" t="s">
        <v>47</v>
      </c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</row>
    <row r="470">
      <c r="A470" s="43">
        <v>19.0</v>
      </c>
      <c r="B470" s="43">
        <v>24.0</v>
      </c>
      <c r="C470" s="44" t="s">
        <v>1459</v>
      </c>
      <c r="D470" s="44" t="s">
        <v>1460</v>
      </c>
      <c r="E470" s="45" t="s">
        <v>44</v>
      </c>
      <c r="F470" s="45" t="s">
        <v>45</v>
      </c>
      <c r="G470" s="46" t="s">
        <v>1461</v>
      </c>
      <c r="H470" s="49"/>
      <c r="I470" s="48" t="s">
        <v>47</v>
      </c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</row>
    <row r="471">
      <c r="A471" s="43">
        <v>19.0</v>
      </c>
      <c r="B471" s="43">
        <v>25.0</v>
      </c>
      <c r="C471" s="44" t="s">
        <v>1462</v>
      </c>
      <c r="D471" s="44" t="s">
        <v>1463</v>
      </c>
      <c r="E471" s="45" t="s">
        <v>352</v>
      </c>
      <c r="F471" s="45" t="s">
        <v>1066</v>
      </c>
      <c r="G471" s="46" t="s">
        <v>1464</v>
      </c>
      <c r="H471" s="47"/>
      <c r="I471" s="48" t="s">
        <v>47</v>
      </c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</row>
    <row r="472">
      <c r="A472" s="43">
        <v>19.0</v>
      </c>
      <c r="B472" s="43">
        <v>26.0</v>
      </c>
      <c r="C472" s="44" t="s">
        <v>1465</v>
      </c>
      <c r="D472" s="44" t="s">
        <v>1466</v>
      </c>
      <c r="E472" s="45" t="s">
        <v>651</v>
      </c>
      <c r="F472" s="45" t="s">
        <v>1111</v>
      </c>
      <c r="G472" s="46" t="s">
        <v>1467</v>
      </c>
      <c r="H472" s="47"/>
      <c r="I472" s="48" t="s">
        <v>47</v>
      </c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</row>
    <row r="473">
      <c r="A473" s="43">
        <v>19.0</v>
      </c>
      <c r="B473" s="43">
        <v>27.0</v>
      </c>
      <c r="C473" s="44" t="s">
        <v>1468</v>
      </c>
      <c r="D473" s="44" t="s">
        <v>1469</v>
      </c>
      <c r="E473" s="45" t="s">
        <v>44</v>
      </c>
      <c r="F473" s="45" t="s">
        <v>45</v>
      </c>
      <c r="G473" s="46" t="s">
        <v>1470</v>
      </c>
      <c r="H473" s="49"/>
      <c r="I473" s="48" t="s">
        <v>47</v>
      </c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</row>
    <row r="474">
      <c r="A474" s="43">
        <v>20.0</v>
      </c>
      <c r="B474" s="43">
        <v>2.0</v>
      </c>
      <c r="C474" s="44" t="s">
        <v>1471</v>
      </c>
      <c r="D474" s="44" t="s">
        <v>1472</v>
      </c>
      <c r="E474" s="45" t="s">
        <v>44</v>
      </c>
      <c r="F474" s="45" t="s">
        <v>179</v>
      </c>
      <c r="G474" s="46" t="s">
        <v>1473</v>
      </c>
      <c r="H474" s="47"/>
      <c r="I474" s="48" t="s">
        <v>47</v>
      </c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</row>
    <row r="475">
      <c r="A475" s="43">
        <v>20.0</v>
      </c>
      <c r="B475" s="43">
        <v>3.0</v>
      </c>
      <c r="C475" s="44" t="s">
        <v>1474</v>
      </c>
      <c r="D475" s="44" t="s">
        <v>1475</v>
      </c>
      <c r="E475" s="45" t="s">
        <v>651</v>
      </c>
      <c r="F475" s="45" t="s">
        <v>91</v>
      </c>
      <c r="G475" s="46" t="s">
        <v>1476</v>
      </c>
      <c r="H475" s="47"/>
      <c r="I475" s="48" t="s">
        <v>47</v>
      </c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</row>
    <row r="476">
      <c r="A476" s="43">
        <v>20.0</v>
      </c>
      <c r="B476" s="43">
        <v>4.0</v>
      </c>
      <c r="C476" s="44" t="s">
        <v>1477</v>
      </c>
      <c r="D476" s="44" t="s">
        <v>1478</v>
      </c>
      <c r="E476" s="45" t="s">
        <v>44</v>
      </c>
      <c r="F476" s="45" t="s">
        <v>452</v>
      </c>
      <c r="G476" s="46" t="s">
        <v>1479</v>
      </c>
      <c r="H476" s="47"/>
      <c r="I476" s="48" t="s">
        <v>47</v>
      </c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</row>
    <row r="477">
      <c r="A477" s="43">
        <v>20.0</v>
      </c>
      <c r="B477" s="43">
        <v>5.0</v>
      </c>
      <c r="C477" s="44" t="s">
        <v>1480</v>
      </c>
      <c r="D477" s="44" t="s">
        <v>1481</v>
      </c>
      <c r="E477" s="45" t="s">
        <v>352</v>
      </c>
      <c r="F477" s="45" t="s">
        <v>179</v>
      </c>
      <c r="G477" s="46" t="s">
        <v>1482</v>
      </c>
      <c r="H477" s="47"/>
      <c r="I477" s="48" t="s">
        <v>47</v>
      </c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</row>
    <row r="478">
      <c r="A478" s="43">
        <v>20.0</v>
      </c>
      <c r="B478" s="43">
        <v>6.0</v>
      </c>
      <c r="C478" s="44" t="s">
        <v>1483</v>
      </c>
      <c r="D478" s="44" t="s">
        <v>1484</v>
      </c>
      <c r="E478" s="45" t="s">
        <v>352</v>
      </c>
      <c r="F478" s="45" t="s">
        <v>91</v>
      </c>
      <c r="G478" s="46" t="s">
        <v>1485</v>
      </c>
      <c r="H478" s="47"/>
      <c r="I478" s="48" t="s">
        <v>47</v>
      </c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</row>
    <row r="479">
      <c r="A479" s="43">
        <v>20.0</v>
      </c>
      <c r="B479" s="43">
        <v>7.0</v>
      </c>
      <c r="C479" s="44" t="s">
        <v>1486</v>
      </c>
      <c r="D479" s="44" t="s">
        <v>1487</v>
      </c>
      <c r="E479" s="45" t="s">
        <v>352</v>
      </c>
      <c r="F479" s="45" t="s">
        <v>224</v>
      </c>
      <c r="G479" s="46" t="s">
        <v>1488</v>
      </c>
      <c r="H479" s="47"/>
      <c r="I479" s="48" t="s">
        <v>47</v>
      </c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</row>
    <row r="480">
      <c r="A480" s="43">
        <v>20.0</v>
      </c>
      <c r="B480" s="43">
        <v>8.0</v>
      </c>
      <c r="C480" s="44" t="s">
        <v>1489</v>
      </c>
      <c r="D480" s="44" t="s">
        <v>1490</v>
      </c>
      <c r="E480" s="45" t="s">
        <v>44</v>
      </c>
      <c r="F480" s="45" t="s">
        <v>179</v>
      </c>
      <c r="G480" s="46" t="s">
        <v>1491</v>
      </c>
      <c r="H480" s="47"/>
      <c r="I480" s="48" t="s">
        <v>47</v>
      </c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</row>
    <row r="481">
      <c r="A481" s="43">
        <v>20.0</v>
      </c>
      <c r="B481" s="43">
        <v>9.0</v>
      </c>
      <c r="C481" s="44" t="s">
        <v>1492</v>
      </c>
      <c r="D481" s="44" t="s">
        <v>1493</v>
      </c>
      <c r="E481" s="45" t="s">
        <v>651</v>
      </c>
      <c r="F481" s="45" t="s">
        <v>91</v>
      </c>
      <c r="G481" s="46" t="s">
        <v>1494</v>
      </c>
      <c r="H481" s="47"/>
      <c r="I481" s="48" t="s">
        <v>47</v>
      </c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</row>
    <row r="482">
      <c r="A482" s="43">
        <v>20.0</v>
      </c>
      <c r="B482" s="43">
        <v>10.0</v>
      </c>
      <c r="C482" s="44" t="s">
        <v>1495</v>
      </c>
      <c r="D482" s="44" t="s">
        <v>1496</v>
      </c>
      <c r="E482" s="45" t="s">
        <v>651</v>
      </c>
      <c r="F482" s="45" t="s">
        <v>50</v>
      </c>
      <c r="G482" s="46" t="s">
        <v>1497</v>
      </c>
      <c r="H482" s="47"/>
      <c r="I482" s="48" t="s">
        <v>47</v>
      </c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</row>
    <row r="483">
      <c r="A483" s="43">
        <v>20.0</v>
      </c>
      <c r="B483" s="43">
        <v>11.0</v>
      </c>
      <c r="C483" s="44" t="s">
        <v>1498</v>
      </c>
      <c r="D483" s="44" t="s">
        <v>1499</v>
      </c>
      <c r="E483" s="45" t="s">
        <v>651</v>
      </c>
      <c r="F483" s="45" t="s">
        <v>179</v>
      </c>
      <c r="G483" s="46" t="s">
        <v>1500</v>
      </c>
      <c r="H483" s="47"/>
      <c r="I483" s="48" t="s">
        <v>47</v>
      </c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</row>
    <row r="484">
      <c r="A484" s="43">
        <v>20.0</v>
      </c>
      <c r="B484" s="43">
        <v>12.0</v>
      </c>
      <c r="C484" s="44" t="s">
        <v>1501</v>
      </c>
      <c r="D484" s="44" t="s">
        <v>1502</v>
      </c>
      <c r="E484" s="45" t="s">
        <v>651</v>
      </c>
      <c r="F484" s="45" t="s">
        <v>1387</v>
      </c>
      <c r="G484" s="46" t="s">
        <v>1503</v>
      </c>
      <c r="H484" s="47"/>
      <c r="I484" s="48" t="s">
        <v>47</v>
      </c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</row>
    <row r="485">
      <c r="A485" s="43">
        <v>20.0</v>
      </c>
      <c r="B485" s="43">
        <v>13.0</v>
      </c>
      <c r="C485" s="44" t="s">
        <v>1504</v>
      </c>
      <c r="D485" s="44" t="s">
        <v>1505</v>
      </c>
      <c r="E485" s="45" t="s">
        <v>44</v>
      </c>
      <c r="F485" s="45" t="s">
        <v>452</v>
      </c>
      <c r="G485" s="46" t="s">
        <v>1506</v>
      </c>
      <c r="H485" s="47"/>
      <c r="I485" s="48" t="s">
        <v>47</v>
      </c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</row>
    <row r="486">
      <c r="A486" s="43">
        <v>20.0</v>
      </c>
      <c r="B486" s="43">
        <v>14.0</v>
      </c>
      <c r="C486" s="44" t="s">
        <v>1507</v>
      </c>
      <c r="D486" s="44" t="s">
        <v>1508</v>
      </c>
      <c r="E486" s="45" t="s">
        <v>1355</v>
      </c>
      <c r="F486" s="45" t="s">
        <v>1095</v>
      </c>
      <c r="G486" s="46" t="s">
        <v>1509</v>
      </c>
      <c r="H486" s="47"/>
      <c r="I486" s="48" t="s">
        <v>47</v>
      </c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</row>
    <row r="487">
      <c r="A487" s="43">
        <v>20.0</v>
      </c>
      <c r="B487" s="43">
        <v>15.0</v>
      </c>
      <c r="C487" s="44" t="s">
        <v>1510</v>
      </c>
      <c r="D487" s="44" t="s">
        <v>1511</v>
      </c>
      <c r="E487" s="45" t="s">
        <v>1355</v>
      </c>
      <c r="F487" s="45" t="s">
        <v>179</v>
      </c>
      <c r="G487" s="46" t="s">
        <v>1512</v>
      </c>
      <c r="H487" s="47"/>
      <c r="I487" s="48" t="s">
        <v>47</v>
      </c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</row>
    <row r="488">
      <c r="A488" s="43">
        <v>20.0</v>
      </c>
      <c r="B488" s="43">
        <v>16.0</v>
      </c>
      <c r="C488" s="44" t="s">
        <v>1513</v>
      </c>
      <c r="D488" s="44" t="s">
        <v>1514</v>
      </c>
      <c r="E488" s="45" t="s">
        <v>44</v>
      </c>
      <c r="F488" s="45" t="s">
        <v>601</v>
      </c>
      <c r="G488" s="46" t="s">
        <v>1515</v>
      </c>
      <c r="H488" s="47"/>
      <c r="I488" s="48" t="s">
        <v>47</v>
      </c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</row>
    <row r="489">
      <c r="A489" s="43">
        <v>20.0</v>
      </c>
      <c r="B489" s="43">
        <v>17.0</v>
      </c>
      <c r="C489" s="44" t="s">
        <v>1516</v>
      </c>
      <c r="D489" s="44" t="s">
        <v>1517</v>
      </c>
      <c r="E489" s="45" t="s">
        <v>1355</v>
      </c>
      <c r="F489" s="45" t="s">
        <v>251</v>
      </c>
      <c r="G489" s="46" t="s">
        <v>1518</v>
      </c>
      <c r="H489" s="47"/>
      <c r="I489" s="48" t="s">
        <v>47</v>
      </c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</row>
    <row r="490">
      <c r="A490" s="43">
        <v>20.0</v>
      </c>
      <c r="B490" s="43">
        <v>18.0</v>
      </c>
      <c r="C490" s="44" t="s">
        <v>1519</v>
      </c>
      <c r="D490" s="44" t="s">
        <v>1520</v>
      </c>
      <c r="E490" s="45" t="s">
        <v>1355</v>
      </c>
      <c r="F490" s="45" t="s">
        <v>134</v>
      </c>
      <c r="G490" s="46" t="s">
        <v>1521</v>
      </c>
      <c r="H490" s="49"/>
      <c r="I490" s="48" t="s">
        <v>47</v>
      </c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</row>
    <row r="491">
      <c r="A491" s="43">
        <v>20.0</v>
      </c>
      <c r="B491" s="43">
        <v>19.0</v>
      </c>
      <c r="C491" s="44" t="s">
        <v>1522</v>
      </c>
      <c r="D491" s="44" t="s">
        <v>1523</v>
      </c>
      <c r="E491" s="45" t="s">
        <v>1355</v>
      </c>
      <c r="F491" s="45" t="s">
        <v>1524</v>
      </c>
      <c r="G491" s="46" t="s">
        <v>1525</v>
      </c>
      <c r="H491" s="47"/>
      <c r="I491" s="48" t="s">
        <v>47</v>
      </c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</row>
    <row r="492">
      <c r="A492" s="43">
        <v>20.0</v>
      </c>
      <c r="B492" s="43">
        <v>20.0</v>
      </c>
      <c r="C492" s="44" t="s">
        <v>1526</v>
      </c>
      <c r="D492" s="44" t="s">
        <v>1527</v>
      </c>
      <c r="E492" s="45" t="s">
        <v>44</v>
      </c>
      <c r="F492" s="45" t="s">
        <v>179</v>
      </c>
      <c r="G492" s="46" t="s">
        <v>1528</v>
      </c>
      <c r="H492" s="47"/>
      <c r="I492" s="48" t="s">
        <v>47</v>
      </c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</row>
    <row r="493">
      <c r="A493" s="43">
        <v>20.0</v>
      </c>
      <c r="B493" s="43">
        <v>21.0</v>
      </c>
      <c r="C493" s="44" t="s">
        <v>1529</v>
      </c>
      <c r="D493" s="44" t="s">
        <v>1530</v>
      </c>
      <c r="E493" s="45" t="s">
        <v>651</v>
      </c>
      <c r="F493" s="45" t="s">
        <v>50</v>
      </c>
      <c r="G493" s="46" t="s">
        <v>1531</v>
      </c>
      <c r="H493" s="47"/>
      <c r="I493" s="48" t="s">
        <v>47</v>
      </c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</row>
    <row r="494">
      <c r="A494" s="43">
        <v>20.0</v>
      </c>
      <c r="B494" s="43">
        <v>22.0</v>
      </c>
      <c r="C494" s="44" t="s">
        <v>1532</v>
      </c>
      <c r="D494" s="44" t="s">
        <v>1533</v>
      </c>
      <c r="E494" s="45" t="s">
        <v>651</v>
      </c>
      <c r="F494" s="45" t="s">
        <v>1534</v>
      </c>
      <c r="G494" s="46" t="s">
        <v>1535</v>
      </c>
      <c r="H494" s="47"/>
      <c r="I494" s="48" t="s">
        <v>47</v>
      </c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</row>
    <row r="495">
      <c r="A495" s="43">
        <v>20.0</v>
      </c>
      <c r="B495" s="43">
        <v>23.0</v>
      </c>
      <c r="C495" s="44" t="s">
        <v>1536</v>
      </c>
      <c r="D495" s="44" t="s">
        <v>1537</v>
      </c>
      <c r="E495" s="45" t="s">
        <v>44</v>
      </c>
      <c r="F495" s="45" t="s">
        <v>179</v>
      </c>
      <c r="G495" s="46" t="s">
        <v>1538</v>
      </c>
      <c r="H495" s="47"/>
      <c r="I495" s="48" t="s">
        <v>47</v>
      </c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</row>
    <row r="496">
      <c r="A496" s="43">
        <v>20.0</v>
      </c>
      <c r="B496" s="43">
        <v>24.0</v>
      </c>
      <c r="C496" s="44" t="s">
        <v>1539</v>
      </c>
      <c r="D496" s="44" t="s">
        <v>1540</v>
      </c>
      <c r="E496" s="45" t="s">
        <v>352</v>
      </c>
      <c r="F496" s="45" t="s">
        <v>1541</v>
      </c>
      <c r="G496" s="46" t="s">
        <v>1542</v>
      </c>
      <c r="H496" s="47"/>
      <c r="I496" s="48" t="s">
        <v>47</v>
      </c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</row>
    <row r="497">
      <c r="A497" s="43">
        <v>20.0</v>
      </c>
      <c r="B497" s="43">
        <v>25.0</v>
      </c>
      <c r="C497" s="44" t="s">
        <v>1543</v>
      </c>
      <c r="D497" s="44" t="s">
        <v>1544</v>
      </c>
      <c r="E497" s="45" t="s">
        <v>352</v>
      </c>
      <c r="F497" s="45" t="s">
        <v>452</v>
      </c>
      <c r="G497" s="46" t="s">
        <v>1545</v>
      </c>
      <c r="H497" s="47"/>
      <c r="I497" s="48" t="s">
        <v>47</v>
      </c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</row>
    <row r="498">
      <c r="A498" s="43">
        <v>20.0</v>
      </c>
      <c r="B498" s="43">
        <v>26.0</v>
      </c>
      <c r="C498" s="44" t="s">
        <v>1546</v>
      </c>
      <c r="D498" s="44" t="s">
        <v>1547</v>
      </c>
      <c r="E498" s="45" t="s">
        <v>651</v>
      </c>
      <c r="F498" s="45" t="s">
        <v>179</v>
      </c>
      <c r="G498" s="46" t="s">
        <v>1548</v>
      </c>
      <c r="H498" s="47"/>
      <c r="I498" s="48" t="s">
        <v>47</v>
      </c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</row>
    <row r="499">
      <c r="A499" s="43">
        <v>20.0</v>
      </c>
      <c r="B499" s="43">
        <v>27.0</v>
      </c>
      <c r="C499" s="44" t="s">
        <v>1549</v>
      </c>
      <c r="D499" s="44" t="s">
        <v>1550</v>
      </c>
      <c r="E499" s="45" t="s">
        <v>44</v>
      </c>
      <c r="F499" s="45" t="s">
        <v>50</v>
      </c>
      <c r="G499" s="46" t="s">
        <v>1551</v>
      </c>
      <c r="H499" s="47"/>
      <c r="I499" s="48" t="s">
        <v>47</v>
      </c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</row>
    <row r="500">
      <c r="A500" s="43">
        <v>21.0</v>
      </c>
      <c r="B500" s="43">
        <v>3.0</v>
      </c>
      <c r="C500" s="44" t="s">
        <v>1552</v>
      </c>
      <c r="D500" s="44" t="s">
        <v>1553</v>
      </c>
      <c r="E500" s="45" t="s">
        <v>44</v>
      </c>
      <c r="F500" s="45" t="s">
        <v>1111</v>
      </c>
      <c r="G500" s="46" t="s">
        <v>1554</v>
      </c>
      <c r="H500" s="47"/>
      <c r="I500" s="48" t="s">
        <v>47</v>
      </c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</row>
    <row r="501">
      <c r="A501" s="43">
        <v>21.0</v>
      </c>
      <c r="B501" s="43">
        <v>4.0</v>
      </c>
      <c r="C501" s="44" t="s">
        <v>1555</v>
      </c>
      <c r="D501" s="44" t="s">
        <v>1556</v>
      </c>
      <c r="E501" s="45" t="s">
        <v>44</v>
      </c>
      <c r="F501" s="45" t="s">
        <v>456</v>
      </c>
      <c r="G501" s="46" t="s">
        <v>1557</v>
      </c>
      <c r="H501" s="47"/>
      <c r="I501" s="48" t="s">
        <v>47</v>
      </c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</row>
    <row r="502">
      <c r="A502" s="43">
        <v>21.0</v>
      </c>
      <c r="B502" s="43">
        <v>5.0</v>
      </c>
      <c r="C502" s="44" t="s">
        <v>1558</v>
      </c>
      <c r="D502" s="44" t="s">
        <v>1559</v>
      </c>
      <c r="E502" s="45" t="s">
        <v>44</v>
      </c>
      <c r="F502" s="45" t="s">
        <v>1387</v>
      </c>
      <c r="G502" s="46" t="s">
        <v>1560</v>
      </c>
      <c r="H502" s="47"/>
      <c r="I502" s="48" t="s">
        <v>47</v>
      </c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</row>
    <row r="503">
      <c r="A503" s="43">
        <v>21.0</v>
      </c>
      <c r="B503" s="43">
        <v>6.0</v>
      </c>
      <c r="C503" s="44" t="s">
        <v>1561</v>
      </c>
      <c r="D503" s="44" t="s">
        <v>1562</v>
      </c>
      <c r="E503" s="45" t="s">
        <v>352</v>
      </c>
      <c r="F503" s="45" t="s">
        <v>204</v>
      </c>
      <c r="G503" s="46" t="s">
        <v>1563</v>
      </c>
      <c r="H503" s="47"/>
      <c r="I503" s="48" t="s">
        <v>47</v>
      </c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</row>
    <row r="504">
      <c r="A504" s="43">
        <v>21.0</v>
      </c>
      <c r="B504" s="43">
        <v>7.0</v>
      </c>
      <c r="C504" s="44" t="s">
        <v>1564</v>
      </c>
      <c r="D504" s="44" t="s">
        <v>1565</v>
      </c>
      <c r="E504" s="45" t="s">
        <v>352</v>
      </c>
      <c r="F504" s="45" t="s">
        <v>1227</v>
      </c>
      <c r="G504" s="46" t="s">
        <v>1566</v>
      </c>
      <c r="H504" s="47"/>
      <c r="I504" s="48" t="s">
        <v>47</v>
      </c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</row>
    <row r="505">
      <c r="A505" s="43">
        <v>21.0</v>
      </c>
      <c r="B505" s="43">
        <v>8.0</v>
      </c>
      <c r="C505" s="44" t="s">
        <v>1567</v>
      </c>
      <c r="D505" s="44" t="s">
        <v>1568</v>
      </c>
      <c r="E505" s="45" t="s">
        <v>44</v>
      </c>
      <c r="F505" s="45" t="s">
        <v>456</v>
      </c>
      <c r="G505" s="55" t="s">
        <v>1569</v>
      </c>
      <c r="H505" s="47"/>
      <c r="I505" s="48" t="s">
        <v>47</v>
      </c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</row>
    <row r="506">
      <c r="A506" s="43">
        <v>21.0</v>
      </c>
      <c r="B506" s="43">
        <v>9.0</v>
      </c>
      <c r="C506" s="44" t="s">
        <v>1570</v>
      </c>
      <c r="D506" s="44" t="s">
        <v>1571</v>
      </c>
      <c r="E506" s="45" t="s">
        <v>651</v>
      </c>
      <c r="F506" s="45" t="s">
        <v>1066</v>
      </c>
      <c r="G506" s="46" t="s">
        <v>1572</v>
      </c>
      <c r="H506" s="47"/>
      <c r="I506" s="48" t="s">
        <v>47</v>
      </c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</row>
    <row r="507">
      <c r="A507" s="43">
        <v>21.0</v>
      </c>
      <c r="B507" s="43">
        <v>10.0</v>
      </c>
      <c r="C507" s="44" t="s">
        <v>1573</v>
      </c>
      <c r="D507" s="44" t="s">
        <v>1574</v>
      </c>
      <c r="E507" s="45" t="s">
        <v>651</v>
      </c>
      <c r="F507" s="45" t="s">
        <v>1575</v>
      </c>
      <c r="G507" s="46" t="s">
        <v>1576</v>
      </c>
      <c r="H507" s="47"/>
      <c r="I507" s="48" t="s">
        <v>47</v>
      </c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</row>
    <row r="508">
      <c r="A508" s="43">
        <v>21.0</v>
      </c>
      <c r="B508" s="43">
        <v>11.0</v>
      </c>
      <c r="C508" s="44" t="s">
        <v>1577</v>
      </c>
      <c r="D508" s="44" t="s">
        <v>1578</v>
      </c>
      <c r="E508" s="45" t="s">
        <v>651</v>
      </c>
      <c r="F508" s="45" t="s">
        <v>456</v>
      </c>
      <c r="G508" s="46" t="s">
        <v>1579</v>
      </c>
      <c r="H508" s="47"/>
      <c r="I508" s="48" t="s">
        <v>47</v>
      </c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</row>
    <row r="509">
      <c r="A509" s="43">
        <v>21.0</v>
      </c>
      <c r="B509" s="43">
        <v>12.0</v>
      </c>
      <c r="C509" s="44" t="s">
        <v>1580</v>
      </c>
      <c r="D509" s="44" t="s">
        <v>1581</v>
      </c>
      <c r="E509" s="45" t="s">
        <v>651</v>
      </c>
      <c r="F509" s="45" t="s">
        <v>1066</v>
      </c>
      <c r="G509" s="46" t="s">
        <v>1582</v>
      </c>
      <c r="H509" s="47"/>
      <c r="I509" s="48" t="s">
        <v>47</v>
      </c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</row>
    <row r="510">
      <c r="A510" s="43">
        <v>21.0</v>
      </c>
      <c r="B510" s="43">
        <v>13.0</v>
      </c>
      <c r="C510" s="44" t="s">
        <v>1583</v>
      </c>
      <c r="D510" s="44" t="s">
        <v>1584</v>
      </c>
      <c r="E510" s="45" t="s">
        <v>44</v>
      </c>
      <c r="F510" s="45" t="s">
        <v>364</v>
      </c>
      <c r="G510" s="46" t="s">
        <v>1585</v>
      </c>
      <c r="H510" s="47"/>
      <c r="I510" s="48" t="s">
        <v>47</v>
      </c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</row>
    <row r="511">
      <c r="A511" s="43">
        <v>21.0</v>
      </c>
      <c r="B511" s="43">
        <v>14.0</v>
      </c>
      <c r="C511" s="44" t="s">
        <v>1586</v>
      </c>
      <c r="D511" s="44" t="s">
        <v>1587</v>
      </c>
      <c r="E511" s="45" t="s">
        <v>1355</v>
      </c>
      <c r="F511" s="45" t="s">
        <v>102</v>
      </c>
      <c r="G511" s="46" t="s">
        <v>1588</v>
      </c>
      <c r="H511" s="47"/>
      <c r="I511" s="48" t="s">
        <v>47</v>
      </c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</row>
    <row r="512">
      <c r="A512" s="43">
        <v>21.0</v>
      </c>
      <c r="B512" s="43">
        <v>15.0</v>
      </c>
      <c r="C512" s="44" t="s">
        <v>1589</v>
      </c>
      <c r="D512" s="44" t="s">
        <v>1590</v>
      </c>
      <c r="E512" s="45" t="s">
        <v>1355</v>
      </c>
      <c r="F512" s="45" t="s">
        <v>98</v>
      </c>
      <c r="G512" s="46" t="s">
        <v>1591</v>
      </c>
      <c r="H512" s="47"/>
      <c r="I512" s="48" t="s">
        <v>47</v>
      </c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</row>
    <row r="513">
      <c r="A513" s="43">
        <v>21.0</v>
      </c>
      <c r="B513" s="43">
        <v>16.0</v>
      </c>
      <c r="C513" s="44" t="s">
        <v>1592</v>
      </c>
      <c r="D513" s="44" t="s">
        <v>1593</v>
      </c>
      <c r="E513" s="45" t="s">
        <v>1355</v>
      </c>
      <c r="F513" s="45" t="s">
        <v>84</v>
      </c>
      <c r="G513" s="46" t="s">
        <v>1594</v>
      </c>
      <c r="H513" s="47"/>
      <c r="I513" s="48" t="s">
        <v>47</v>
      </c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</row>
    <row r="514">
      <c r="A514" s="43">
        <v>21.0</v>
      </c>
      <c r="B514" s="43">
        <v>17.0</v>
      </c>
      <c r="C514" s="44" t="s">
        <v>1595</v>
      </c>
      <c r="D514" s="44" t="s">
        <v>1596</v>
      </c>
      <c r="E514" s="45" t="s">
        <v>1355</v>
      </c>
      <c r="F514" s="45" t="s">
        <v>102</v>
      </c>
      <c r="G514" s="46" t="s">
        <v>1597</v>
      </c>
      <c r="H514" s="47"/>
      <c r="I514" s="48" t="s">
        <v>47</v>
      </c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</row>
    <row r="515">
      <c r="A515" s="43">
        <v>21.0</v>
      </c>
      <c r="B515" s="43">
        <v>18.0</v>
      </c>
      <c r="C515" s="44" t="s">
        <v>1598</v>
      </c>
      <c r="D515" s="44" t="s">
        <v>1599</v>
      </c>
      <c r="E515" s="45" t="s">
        <v>1355</v>
      </c>
      <c r="F515" s="45" t="s">
        <v>460</v>
      </c>
      <c r="G515" s="46" t="s">
        <v>1600</v>
      </c>
      <c r="H515" s="47"/>
      <c r="I515" s="48" t="s">
        <v>47</v>
      </c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</row>
    <row r="516">
      <c r="A516" s="43">
        <v>21.0</v>
      </c>
      <c r="B516" s="43">
        <v>19.0</v>
      </c>
      <c r="C516" s="44" t="s">
        <v>1601</v>
      </c>
      <c r="D516" s="44" t="s">
        <v>1602</v>
      </c>
      <c r="E516" s="45" t="s">
        <v>1355</v>
      </c>
      <c r="F516" s="45" t="s">
        <v>1603</v>
      </c>
      <c r="G516" s="56"/>
      <c r="H516" s="49"/>
      <c r="I516" s="48" t="s">
        <v>47</v>
      </c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</row>
    <row r="517">
      <c r="A517" s="43">
        <v>21.0</v>
      </c>
      <c r="B517" s="43">
        <v>20.0</v>
      </c>
      <c r="C517" s="44" t="s">
        <v>1604</v>
      </c>
      <c r="D517" s="44" t="s">
        <v>1605</v>
      </c>
      <c r="E517" s="45" t="s">
        <v>44</v>
      </c>
      <c r="F517" s="45" t="s">
        <v>61</v>
      </c>
      <c r="G517" s="46" t="s">
        <v>1606</v>
      </c>
      <c r="H517" s="47"/>
      <c r="I517" s="48" t="s">
        <v>47</v>
      </c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</row>
    <row r="518">
      <c r="A518" s="43">
        <v>21.0</v>
      </c>
      <c r="B518" s="43">
        <v>21.0</v>
      </c>
      <c r="C518" s="44" t="s">
        <v>1607</v>
      </c>
      <c r="D518" s="44" t="s">
        <v>1608</v>
      </c>
      <c r="E518" s="45" t="s">
        <v>651</v>
      </c>
      <c r="F518" s="45" t="s">
        <v>1066</v>
      </c>
      <c r="G518" s="46" t="s">
        <v>1609</v>
      </c>
      <c r="H518" s="47"/>
      <c r="I518" s="48" t="s">
        <v>47</v>
      </c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</row>
    <row r="519">
      <c r="A519" s="43">
        <v>21.0</v>
      </c>
      <c r="B519" s="43">
        <v>22.0</v>
      </c>
      <c r="C519" s="44" t="s">
        <v>1610</v>
      </c>
      <c r="D519" s="44" t="s">
        <v>1611</v>
      </c>
      <c r="E519" s="45" t="s">
        <v>651</v>
      </c>
      <c r="F519" s="45" t="s">
        <v>456</v>
      </c>
      <c r="G519" s="46" t="s">
        <v>1612</v>
      </c>
      <c r="H519" s="47"/>
      <c r="I519" s="48" t="s">
        <v>47</v>
      </c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</row>
    <row r="520">
      <c r="A520" s="43">
        <v>21.0</v>
      </c>
      <c r="B520" s="43">
        <v>23.0</v>
      </c>
      <c r="C520" s="44" t="s">
        <v>1613</v>
      </c>
      <c r="D520" s="44" t="s">
        <v>1614</v>
      </c>
      <c r="E520" s="45" t="s">
        <v>44</v>
      </c>
      <c r="F520" s="45" t="s">
        <v>61</v>
      </c>
      <c r="G520" s="46" t="s">
        <v>1615</v>
      </c>
      <c r="H520" s="47"/>
      <c r="I520" s="48" t="s">
        <v>47</v>
      </c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</row>
    <row r="521">
      <c r="A521" s="43">
        <v>21.0</v>
      </c>
      <c r="B521" s="43">
        <v>24.0</v>
      </c>
      <c r="C521" s="44" t="s">
        <v>1616</v>
      </c>
      <c r="D521" s="44" t="s">
        <v>1617</v>
      </c>
      <c r="E521" s="45" t="s">
        <v>352</v>
      </c>
      <c r="F521" s="45" t="s">
        <v>1618</v>
      </c>
      <c r="G521" s="46" t="s">
        <v>1619</v>
      </c>
      <c r="H521" s="47"/>
      <c r="I521" s="48" t="s">
        <v>47</v>
      </c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</row>
    <row r="522">
      <c r="A522" s="43">
        <v>21.0</v>
      </c>
      <c r="B522" s="43">
        <v>25.0</v>
      </c>
      <c r="C522" s="44" t="s">
        <v>1620</v>
      </c>
      <c r="D522" s="44" t="s">
        <v>1621</v>
      </c>
      <c r="E522" s="45" t="s">
        <v>651</v>
      </c>
      <c r="F522" s="45" t="s">
        <v>456</v>
      </c>
      <c r="G522" s="46" t="s">
        <v>1622</v>
      </c>
      <c r="H522" s="47"/>
      <c r="I522" s="48" t="s">
        <v>47</v>
      </c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</row>
    <row r="523">
      <c r="A523" s="43">
        <v>21.0</v>
      </c>
      <c r="B523" s="43">
        <v>26.0</v>
      </c>
      <c r="C523" s="44" t="s">
        <v>1623</v>
      </c>
      <c r="D523" s="44" t="s">
        <v>1624</v>
      </c>
      <c r="E523" s="45" t="s">
        <v>44</v>
      </c>
      <c r="F523" s="45" t="s">
        <v>61</v>
      </c>
      <c r="G523" s="46" t="s">
        <v>1625</v>
      </c>
      <c r="H523" s="47"/>
      <c r="I523" s="48" t="s">
        <v>47</v>
      </c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</row>
    <row r="524">
      <c r="A524" s="43">
        <v>22.0</v>
      </c>
      <c r="B524" s="43">
        <v>5.0</v>
      </c>
      <c r="C524" s="44" t="s">
        <v>1626</v>
      </c>
      <c r="D524" s="44" t="s">
        <v>1627</v>
      </c>
      <c r="E524" s="45" t="s">
        <v>44</v>
      </c>
      <c r="F524" s="45" t="s">
        <v>61</v>
      </c>
      <c r="G524" s="46" t="s">
        <v>1628</v>
      </c>
      <c r="H524" s="47"/>
      <c r="I524" s="48" t="s">
        <v>47</v>
      </c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</row>
    <row r="525">
      <c r="A525" s="43">
        <v>22.0</v>
      </c>
      <c r="B525" s="43">
        <v>6.0</v>
      </c>
      <c r="C525" s="44" t="s">
        <v>1629</v>
      </c>
      <c r="D525" s="44" t="s">
        <v>1630</v>
      </c>
      <c r="E525" s="45" t="s">
        <v>352</v>
      </c>
      <c r="F525" s="45" t="s">
        <v>50</v>
      </c>
      <c r="G525" s="46" t="s">
        <v>1631</v>
      </c>
      <c r="H525" s="47"/>
      <c r="I525" s="48" t="s">
        <v>47</v>
      </c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</row>
    <row r="526">
      <c r="A526" s="43">
        <v>22.0</v>
      </c>
      <c r="B526" s="43">
        <v>7.0</v>
      </c>
      <c r="C526" s="44" t="s">
        <v>1632</v>
      </c>
      <c r="D526" s="44" t="s">
        <v>1633</v>
      </c>
      <c r="E526" s="45" t="s">
        <v>352</v>
      </c>
      <c r="F526" s="45" t="s">
        <v>45</v>
      </c>
      <c r="G526" s="46" t="s">
        <v>1634</v>
      </c>
      <c r="H526" s="49"/>
      <c r="I526" s="48" t="s">
        <v>47</v>
      </c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</row>
    <row r="527">
      <c r="A527" s="43">
        <v>22.0</v>
      </c>
      <c r="B527" s="43">
        <v>8.0</v>
      </c>
      <c r="C527" s="44" t="s">
        <v>1635</v>
      </c>
      <c r="D527" s="44" t="s">
        <v>1636</v>
      </c>
      <c r="E527" s="45" t="s">
        <v>352</v>
      </c>
      <c r="F527" s="45" t="s">
        <v>61</v>
      </c>
      <c r="G527" s="46" t="s">
        <v>1637</v>
      </c>
      <c r="H527" s="47"/>
      <c r="I527" s="48" t="s">
        <v>47</v>
      </c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</row>
    <row r="528">
      <c r="A528" s="43">
        <v>22.0</v>
      </c>
      <c r="B528" s="43">
        <v>9.0</v>
      </c>
      <c r="C528" s="44" t="s">
        <v>1638</v>
      </c>
      <c r="D528" s="44" t="s">
        <v>1639</v>
      </c>
      <c r="E528" s="45" t="s">
        <v>44</v>
      </c>
      <c r="F528" s="45" t="s">
        <v>1640</v>
      </c>
      <c r="G528" s="46" t="s">
        <v>1641</v>
      </c>
      <c r="H528" s="47"/>
      <c r="I528" s="48" t="s">
        <v>47</v>
      </c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</row>
    <row r="529">
      <c r="A529" s="43">
        <v>22.0</v>
      </c>
      <c r="B529" s="43">
        <v>10.0</v>
      </c>
      <c r="C529" s="44" t="s">
        <v>1642</v>
      </c>
      <c r="D529" s="44" t="s">
        <v>1643</v>
      </c>
      <c r="E529" s="45" t="s">
        <v>651</v>
      </c>
      <c r="F529" s="45" t="s">
        <v>45</v>
      </c>
      <c r="G529" s="46" t="s">
        <v>1644</v>
      </c>
      <c r="H529" s="49"/>
      <c r="I529" s="48" t="s">
        <v>47</v>
      </c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</row>
    <row r="530">
      <c r="A530" s="43">
        <v>22.0</v>
      </c>
      <c r="B530" s="43">
        <v>11.0</v>
      </c>
      <c r="C530" s="44" t="s">
        <v>1645</v>
      </c>
      <c r="D530" s="44" t="s">
        <v>1646</v>
      </c>
      <c r="E530" s="45" t="s">
        <v>651</v>
      </c>
      <c r="F530" s="45" t="s">
        <v>61</v>
      </c>
      <c r="G530" s="46" t="s">
        <v>1647</v>
      </c>
      <c r="H530" s="47"/>
      <c r="I530" s="48" t="s">
        <v>47</v>
      </c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</row>
    <row r="531">
      <c r="A531" s="43">
        <v>22.0</v>
      </c>
      <c r="B531" s="43">
        <v>12.0</v>
      </c>
      <c r="C531" s="44" t="s">
        <v>1648</v>
      </c>
      <c r="D531" s="44" t="s">
        <v>1649</v>
      </c>
      <c r="E531" s="45" t="s">
        <v>651</v>
      </c>
      <c r="F531" s="45" t="s">
        <v>601</v>
      </c>
      <c r="G531" s="46" t="s">
        <v>1515</v>
      </c>
      <c r="H531" s="47"/>
      <c r="I531" s="48" t="s">
        <v>47</v>
      </c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</row>
    <row r="532">
      <c r="A532" s="43">
        <v>22.0</v>
      </c>
      <c r="B532" s="43">
        <v>13.0</v>
      </c>
      <c r="C532" s="44" t="s">
        <v>1650</v>
      </c>
      <c r="D532" s="44" t="s">
        <v>1651</v>
      </c>
      <c r="E532" s="45" t="s">
        <v>651</v>
      </c>
      <c r="F532" s="45" t="s">
        <v>45</v>
      </c>
      <c r="G532" s="46" t="s">
        <v>1652</v>
      </c>
      <c r="H532" s="49"/>
      <c r="I532" s="48" t="s">
        <v>47</v>
      </c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</row>
    <row r="533">
      <c r="A533" s="43">
        <v>22.0</v>
      </c>
      <c r="B533" s="43">
        <v>14.0</v>
      </c>
      <c r="C533" s="44" t="s">
        <v>1653</v>
      </c>
      <c r="D533" s="44" t="s">
        <v>1654</v>
      </c>
      <c r="E533" s="45" t="s">
        <v>44</v>
      </c>
      <c r="F533" s="45" t="s">
        <v>61</v>
      </c>
      <c r="G533" s="46" t="s">
        <v>1655</v>
      </c>
      <c r="H533" s="47"/>
      <c r="I533" s="48" t="s">
        <v>47</v>
      </c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</row>
    <row r="534">
      <c r="A534" s="43">
        <v>22.0</v>
      </c>
      <c r="B534" s="43">
        <v>15.0</v>
      </c>
      <c r="C534" s="44" t="s">
        <v>1656</v>
      </c>
      <c r="D534" s="44" t="s">
        <v>1657</v>
      </c>
      <c r="E534" s="45" t="s">
        <v>1355</v>
      </c>
      <c r="F534" s="45" t="s">
        <v>631</v>
      </c>
      <c r="G534" s="46" t="s">
        <v>1658</v>
      </c>
      <c r="H534" s="47"/>
      <c r="I534" s="48" t="s">
        <v>47</v>
      </c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</row>
    <row r="535">
      <c r="A535" s="43">
        <v>22.0</v>
      </c>
      <c r="B535" s="43">
        <v>16.0</v>
      </c>
      <c r="C535" s="44" t="s">
        <v>1659</v>
      </c>
      <c r="D535" s="44" t="s">
        <v>1660</v>
      </c>
      <c r="E535" s="45" t="s">
        <v>1355</v>
      </c>
      <c r="F535" s="45" t="s">
        <v>45</v>
      </c>
      <c r="G535" s="46" t="s">
        <v>1661</v>
      </c>
      <c r="H535" s="49"/>
      <c r="I535" s="48" t="s">
        <v>47</v>
      </c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</row>
    <row r="536">
      <c r="A536" s="43">
        <v>22.0</v>
      </c>
      <c r="B536" s="43">
        <v>17.0</v>
      </c>
      <c r="C536" s="44" t="s">
        <v>1662</v>
      </c>
      <c r="D536" s="44" t="s">
        <v>1663</v>
      </c>
      <c r="E536" s="45" t="s">
        <v>1355</v>
      </c>
      <c r="F536" s="45" t="s">
        <v>61</v>
      </c>
      <c r="G536" s="46" t="s">
        <v>1664</v>
      </c>
      <c r="H536" s="47"/>
      <c r="I536" s="48" t="s">
        <v>47</v>
      </c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</row>
    <row r="537">
      <c r="A537" s="43">
        <v>22.0</v>
      </c>
      <c r="B537" s="43">
        <v>18.0</v>
      </c>
      <c r="C537" s="44" t="s">
        <v>1665</v>
      </c>
      <c r="D537" s="44" t="s">
        <v>1666</v>
      </c>
      <c r="E537" s="45" t="s">
        <v>1355</v>
      </c>
      <c r="F537" s="45" t="s">
        <v>360</v>
      </c>
      <c r="G537" s="46" t="s">
        <v>1667</v>
      </c>
      <c r="H537" s="49"/>
      <c r="I537" s="48" t="s">
        <v>47</v>
      </c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</row>
    <row r="538">
      <c r="A538" s="43">
        <v>22.0</v>
      </c>
      <c r="B538" s="43">
        <v>19.0</v>
      </c>
      <c r="C538" s="44" t="s">
        <v>1668</v>
      </c>
      <c r="D538" s="44" t="s">
        <v>1669</v>
      </c>
      <c r="E538" s="45" t="s">
        <v>44</v>
      </c>
      <c r="F538" s="45" t="s">
        <v>45</v>
      </c>
      <c r="G538" s="46" t="s">
        <v>1670</v>
      </c>
      <c r="H538" s="49"/>
      <c r="I538" s="48" t="s">
        <v>47</v>
      </c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</row>
    <row r="539">
      <c r="A539" s="43">
        <v>22.0</v>
      </c>
      <c r="B539" s="43">
        <v>20.0</v>
      </c>
      <c r="C539" s="44" t="s">
        <v>1671</v>
      </c>
      <c r="D539" s="44" t="s">
        <v>1672</v>
      </c>
      <c r="E539" s="45" t="s">
        <v>651</v>
      </c>
      <c r="F539" s="45" t="s">
        <v>1387</v>
      </c>
      <c r="G539" s="46" t="s">
        <v>1673</v>
      </c>
      <c r="H539" s="47"/>
      <c r="I539" s="48" t="s">
        <v>47</v>
      </c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</row>
    <row r="540">
      <c r="A540" s="43">
        <v>22.0</v>
      </c>
      <c r="B540" s="43">
        <v>21.0</v>
      </c>
      <c r="C540" s="44" t="s">
        <v>1674</v>
      </c>
      <c r="D540" s="44" t="s">
        <v>1675</v>
      </c>
      <c r="E540" s="45" t="s">
        <v>651</v>
      </c>
      <c r="F540" s="45" t="s">
        <v>1541</v>
      </c>
      <c r="G540" s="46" t="s">
        <v>1676</v>
      </c>
      <c r="H540" s="49"/>
      <c r="I540" s="48" t="s">
        <v>47</v>
      </c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</row>
    <row r="541">
      <c r="A541" s="43">
        <v>22.0</v>
      </c>
      <c r="B541" s="43">
        <v>22.0</v>
      </c>
      <c r="C541" s="44" t="s">
        <v>1677</v>
      </c>
      <c r="D541" s="44" t="s">
        <v>1678</v>
      </c>
      <c r="E541" s="45" t="s">
        <v>44</v>
      </c>
      <c r="F541" s="45" t="s">
        <v>45</v>
      </c>
      <c r="G541" s="46" t="s">
        <v>1679</v>
      </c>
      <c r="H541" s="49"/>
      <c r="I541" s="48" t="s">
        <v>47</v>
      </c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</row>
    <row r="542">
      <c r="A542" s="43">
        <v>22.0</v>
      </c>
      <c r="B542" s="43">
        <v>23.0</v>
      </c>
      <c r="C542" s="44" t="s">
        <v>1680</v>
      </c>
      <c r="D542" s="44" t="s">
        <v>1681</v>
      </c>
      <c r="E542" s="45" t="s">
        <v>352</v>
      </c>
      <c r="F542" s="45" t="s">
        <v>204</v>
      </c>
      <c r="G542" s="46" t="s">
        <v>1682</v>
      </c>
      <c r="H542" s="47"/>
      <c r="I542" s="48" t="s">
        <v>47</v>
      </c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</row>
    <row r="543">
      <c r="A543" s="43">
        <v>22.0</v>
      </c>
      <c r="B543" s="43">
        <v>24.0</v>
      </c>
      <c r="C543" s="44" t="s">
        <v>1683</v>
      </c>
      <c r="D543" s="44" t="s">
        <v>1684</v>
      </c>
      <c r="E543" s="45" t="s">
        <v>651</v>
      </c>
      <c r="F543" s="45" t="s">
        <v>460</v>
      </c>
      <c r="G543" s="46" t="s">
        <v>1685</v>
      </c>
      <c r="H543" s="47"/>
      <c r="I543" s="48" t="s">
        <v>47</v>
      </c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</row>
    <row r="544">
      <c r="A544" s="43">
        <v>22.0</v>
      </c>
      <c r="B544" s="43">
        <v>25.0</v>
      </c>
      <c r="C544" s="44" t="s">
        <v>1686</v>
      </c>
      <c r="D544" s="44" t="s">
        <v>1687</v>
      </c>
      <c r="E544" s="45" t="s">
        <v>44</v>
      </c>
      <c r="F544" s="45" t="s">
        <v>45</v>
      </c>
      <c r="G544" s="46" t="s">
        <v>1688</v>
      </c>
      <c r="H544" s="49"/>
      <c r="I544" s="48" t="s">
        <v>47</v>
      </c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</row>
    <row r="545">
      <c r="A545" s="43">
        <v>23.0</v>
      </c>
      <c r="B545" s="43">
        <v>6.0</v>
      </c>
      <c r="C545" s="44" t="s">
        <v>1689</v>
      </c>
      <c r="D545" s="44" t="s">
        <v>1690</v>
      </c>
      <c r="E545" s="45" t="s">
        <v>44</v>
      </c>
      <c r="F545" s="45" t="s">
        <v>179</v>
      </c>
      <c r="G545" s="46" t="s">
        <v>1691</v>
      </c>
      <c r="H545" s="47"/>
      <c r="I545" s="48" t="s">
        <v>47</v>
      </c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</row>
    <row r="546">
      <c r="A546" s="43">
        <v>23.0</v>
      </c>
      <c r="B546" s="43">
        <v>7.0</v>
      </c>
      <c r="C546" s="44" t="s">
        <v>1692</v>
      </c>
      <c r="D546" s="44" t="s">
        <v>1693</v>
      </c>
      <c r="E546" s="45" t="s">
        <v>352</v>
      </c>
      <c r="F546" s="45" t="s">
        <v>74</v>
      </c>
      <c r="G546" s="46" t="s">
        <v>1694</v>
      </c>
      <c r="H546" s="47"/>
      <c r="I546" s="48" t="s">
        <v>47</v>
      </c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</row>
    <row r="547">
      <c r="A547" s="43">
        <v>23.0</v>
      </c>
      <c r="B547" s="43">
        <v>8.0</v>
      </c>
      <c r="C547" s="44" t="s">
        <v>1695</v>
      </c>
      <c r="D547" s="44" t="s">
        <v>1696</v>
      </c>
      <c r="E547" s="45" t="s">
        <v>352</v>
      </c>
      <c r="F547" s="45" t="s">
        <v>224</v>
      </c>
      <c r="G547" s="46" t="s">
        <v>1697</v>
      </c>
      <c r="H547" s="47"/>
      <c r="I547" s="48" t="s">
        <v>47</v>
      </c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</row>
    <row r="548">
      <c r="A548" s="43">
        <v>23.0</v>
      </c>
      <c r="B548" s="43">
        <v>9.0</v>
      </c>
      <c r="C548" s="44" t="s">
        <v>1698</v>
      </c>
      <c r="D548" s="44" t="s">
        <v>1699</v>
      </c>
      <c r="E548" s="45" t="s">
        <v>44</v>
      </c>
      <c r="F548" s="45" t="s">
        <v>179</v>
      </c>
      <c r="G548" s="46" t="s">
        <v>1700</v>
      </c>
      <c r="H548" s="47"/>
      <c r="I548" s="48" t="s">
        <v>47</v>
      </c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</row>
    <row r="549">
      <c r="A549" s="43">
        <v>23.0</v>
      </c>
      <c r="B549" s="43">
        <v>10.0</v>
      </c>
      <c r="C549" s="44" t="s">
        <v>1701</v>
      </c>
      <c r="D549" s="44" t="s">
        <v>1702</v>
      </c>
      <c r="E549" s="45" t="s">
        <v>44</v>
      </c>
      <c r="F549" s="45" t="s">
        <v>74</v>
      </c>
      <c r="G549" s="46" t="s">
        <v>1703</v>
      </c>
      <c r="H549" s="47"/>
      <c r="I549" s="48" t="s">
        <v>47</v>
      </c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</row>
    <row r="550">
      <c r="A550" s="43">
        <v>23.0</v>
      </c>
      <c r="B550" s="43">
        <v>11.0</v>
      </c>
      <c r="C550" s="44" t="s">
        <v>1704</v>
      </c>
      <c r="D550" s="44" t="s">
        <v>1705</v>
      </c>
      <c r="E550" s="45" t="s">
        <v>651</v>
      </c>
      <c r="F550" s="45" t="s">
        <v>452</v>
      </c>
      <c r="G550" s="46" t="s">
        <v>1706</v>
      </c>
      <c r="H550" s="47"/>
      <c r="I550" s="48" t="s">
        <v>47</v>
      </c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</row>
    <row r="551">
      <c r="A551" s="43">
        <v>23.0</v>
      </c>
      <c r="B551" s="43">
        <v>12.0</v>
      </c>
      <c r="C551" s="44" t="s">
        <v>1707</v>
      </c>
      <c r="D551" s="44" t="s">
        <v>1708</v>
      </c>
      <c r="E551" s="45" t="s">
        <v>651</v>
      </c>
      <c r="F551" s="45" t="s">
        <v>179</v>
      </c>
      <c r="G551" s="46" t="s">
        <v>1709</v>
      </c>
      <c r="H551" s="47"/>
      <c r="I551" s="48" t="s">
        <v>47</v>
      </c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</row>
    <row r="552">
      <c r="A552" s="43">
        <v>23.0</v>
      </c>
      <c r="B552" s="43">
        <v>13.0</v>
      </c>
      <c r="C552" s="44" t="s">
        <v>1710</v>
      </c>
      <c r="D552" s="44" t="s">
        <v>1711</v>
      </c>
      <c r="E552" s="45" t="s">
        <v>651</v>
      </c>
      <c r="F552" s="45" t="s">
        <v>74</v>
      </c>
      <c r="G552" s="46" t="s">
        <v>1712</v>
      </c>
      <c r="H552" s="47"/>
      <c r="I552" s="48" t="s">
        <v>47</v>
      </c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</row>
    <row r="553">
      <c r="A553" s="43">
        <v>23.0</v>
      </c>
      <c r="B553" s="43">
        <v>14.0</v>
      </c>
      <c r="C553" s="44" t="s">
        <v>1713</v>
      </c>
      <c r="D553" s="44" t="s">
        <v>1714</v>
      </c>
      <c r="E553" s="45" t="s">
        <v>651</v>
      </c>
      <c r="F553" s="45" t="s">
        <v>452</v>
      </c>
      <c r="G553" s="46" t="s">
        <v>1715</v>
      </c>
      <c r="H553" s="47"/>
      <c r="I553" s="48" t="s">
        <v>47</v>
      </c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</row>
    <row r="554">
      <c r="A554" s="43">
        <v>23.0</v>
      </c>
      <c r="B554" s="43">
        <v>15.0</v>
      </c>
      <c r="C554" s="44" t="s">
        <v>1716</v>
      </c>
      <c r="D554" s="44" t="s">
        <v>1717</v>
      </c>
      <c r="E554" s="45" t="s">
        <v>44</v>
      </c>
      <c r="F554" s="45" t="s">
        <v>179</v>
      </c>
      <c r="G554" s="46" t="s">
        <v>1718</v>
      </c>
      <c r="H554" s="47"/>
      <c r="I554" s="48" t="s">
        <v>47</v>
      </c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</row>
    <row r="555">
      <c r="A555" s="43">
        <v>23.0</v>
      </c>
      <c r="B555" s="43">
        <v>16.0</v>
      </c>
      <c r="C555" s="44" t="s">
        <v>1719</v>
      </c>
      <c r="D555" s="44" t="s">
        <v>1720</v>
      </c>
      <c r="E555" s="45" t="s">
        <v>44</v>
      </c>
      <c r="F555" s="45" t="s">
        <v>364</v>
      </c>
      <c r="G555" s="46" t="s">
        <v>1721</v>
      </c>
      <c r="H555" s="47"/>
      <c r="I555" s="48" t="s">
        <v>47</v>
      </c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</row>
    <row r="556">
      <c r="A556" s="43">
        <v>23.0</v>
      </c>
      <c r="B556" s="43">
        <v>17.0</v>
      </c>
      <c r="C556" s="44" t="s">
        <v>1722</v>
      </c>
      <c r="D556" s="44" t="s">
        <v>1723</v>
      </c>
      <c r="E556" s="45" t="s">
        <v>44</v>
      </c>
      <c r="F556" s="45" t="s">
        <v>234</v>
      </c>
      <c r="G556" s="46" t="s">
        <v>1724</v>
      </c>
      <c r="H556" s="47"/>
      <c r="I556" s="48" t="s">
        <v>47</v>
      </c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</row>
    <row r="557">
      <c r="A557" s="43">
        <v>23.0</v>
      </c>
      <c r="B557" s="43">
        <v>18.0</v>
      </c>
      <c r="C557" s="44" t="s">
        <v>1725</v>
      </c>
      <c r="D557" s="44" t="s">
        <v>1726</v>
      </c>
      <c r="E557" s="45" t="s">
        <v>44</v>
      </c>
      <c r="F557" s="45" t="s">
        <v>179</v>
      </c>
      <c r="G557" s="51" t="s">
        <v>1727</v>
      </c>
      <c r="H557" s="47"/>
      <c r="I557" s="48" t="s">
        <v>47</v>
      </c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</row>
    <row r="558">
      <c r="A558" s="43">
        <v>23.0</v>
      </c>
      <c r="B558" s="43">
        <v>19.0</v>
      </c>
      <c r="C558" s="44" t="s">
        <v>1728</v>
      </c>
      <c r="D558" s="44" t="s">
        <v>1729</v>
      </c>
      <c r="E558" s="45" t="s">
        <v>651</v>
      </c>
      <c r="F558" s="45" t="s">
        <v>238</v>
      </c>
      <c r="G558" s="46" t="s">
        <v>1730</v>
      </c>
      <c r="H558" s="47"/>
      <c r="I558" s="48" t="s">
        <v>47</v>
      </c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</row>
    <row r="559">
      <c r="A559" s="43">
        <v>23.0</v>
      </c>
      <c r="B559" s="43">
        <v>20.0</v>
      </c>
      <c r="C559" s="44" t="s">
        <v>1731</v>
      </c>
      <c r="D559" s="44" t="s">
        <v>1732</v>
      </c>
      <c r="E559" s="45" t="s">
        <v>651</v>
      </c>
      <c r="F559" s="45" t="s">
        <v>452</v>
      </c>
      <c r="G559" s="46" t="s">
        <v>1733</v>
      </c>
      <c r="H559" s="47"/>
      <c r="I559" s="48" t="s">
        <v>47</v>
      </c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</row>
    <row r="560">
      <c r="A560" s="43">
        <v>23.0</v>
      </c>
      <c r="B560" s="43">
        <v>21.0</v>
      </c>
      <c r="C560" s="44" t="s">
        <v>1734</v>
      </c>
      <c r="D560" s="44" t="s">
        <v>1735</v>
      </c>
      <c r="E560" s="45" t="s">
        <v>44</v>
      </c>
      <c r="F560" s="45" t="s">
        <v>179</v>
      </c>
      <c r="G560" s="46" t="s">
        <v>1736</v>
      </c>
      <c r="H560" s="47"/>
      <c r="I560" s="48" t="s">
        <v>47</v>
      </c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</row>
    <row r="561">
      <c r="A561" s="43">
        <v>23.0</v>
      </c>
      <c r="B561" s="43">
        <v>22.0</v>
      </c>
      <c r="C561" s="44" t="s">
        <v>1737</v>
      </c>
      <c r="D561" s="44" t="s">
        <v>1738</v>
      </c>
      <c r="E561" s="45" t="s">
        <v>352</v>
      </c>
      <c r="F561" s="45" t="s">
        <v>102</v>
      </c>
      <c r="G561" s="46" t="s">
        <v>1739</v>
      </c>
      <c r="H561" s="47"/>
      <c r="I561" s="48" t="s">
        <v>47</v>
      </c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</row>
    <row r="562">
      <c r="A562" s="43">
        <v>23.0</v>
      </c>
      <c r="B562" s="43">
        <v>23.0</v>
      </c>
      <c r="C562" s="44" t="s">
        <v>1740</v>
      </c>
      <c r="D562" s="44" t="s">
        <v>1741</v>
      </c>
      <c r="E562" s="45" t="s">
        <v>352</v>
      </c>
      <c r="F562" s="45" t="s">
        <v>452</v>
      </c>
      <c r="G562" s="46" t="s">
        <v>1742</v>
      </c>
      <c r="H562" s="47"/>
      <c r="I562" s="48" t="s">
        <v>47</v>
      </c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</row>
    <row r="563">
      <c r="A563" s="43">
        <v>23.0</v>
      </c>
      <c r="B563" s="43">
        <v>24.0</v>
      </c>
      <c r="C563" s="44" t="s">
        <v>1743</v>
      </c>
      <c r="D563" s="44" t="s">
        <v>1744</v>
      </c>
      <c r="E563" s="45" t="s">
        <v>651</v>
      </c>
      <c r="F563" s="45" t="s">
        <v>179</v>
      </c>
      <c r="G563" s="46" t="s">
        <v>1745</v>
      </c>
      <c r="H563" s="47"/>
      <c r="I563" s="48" t="s">
        <v>47</v>
      </c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</row>
    <row r="564">
      <c r="A564" s="43">
        <v>23.0</v>
      </c>
      <c r="B564" s="43">
        <v>25.0</v>
      </c>
      <c r="C564" s="44" t="s">
        <v>1746</v>
      </c>
      <c r="D564" s="44" t="s">
        <v>1747</v>
      </c>
      <c r="E564" s="45" t="s">
        <v>44</v>
      </c>
      <c r="F564" s="45" t="s">
        <v>1387</v>
      </c>
      <c r="G564" s="46" t="s">
        <v>1748</v>
      </c>
      <c r="H564" s="47"/>
      <c r="I564" s="48" t="s">
        <v>47</v>
      </c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</row>
    <row r="565">
      <c r="A565" s="43">
        <v>24.0</v>
      </c>
      <c r="B565" s="43">
        <v>7.0</v>
      </c>
      <c r="C565" s="44" t="s">
        <v>1749</v>
      </c>
      <c r="D565" s="44" t="s">
        <v>1750</v>
      </c>
      <c r="E565" s="45" t="s">
        <v>44</v>
      </c>
      <c r="F565" s="45" t="s">
        <v>134</v>
      </c>
      <c r="G565" s="46" t="s">
        <v>1751</v>
      </c>
      <c r="H565" s="47"/>
      <c r="I565" s="48" t="s">
        <v>47</v>
      </c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</row>
    <row r="566">
      <c r="A566" s="43">
        <v>24.0</v>
      </c>
      <c r="B566" s="43">
        <v>8.0</v>
      </c>
      <c r="C566" s="44" t="s">
        <v>1752</v>
      </c>
      <c r="D566" s="44" t="s">
        <v>1753</v>
      </c>
      <c r="E566" s="45" t="s">
        <v>44</v>
      </c>
      <c r="F566" s="45" t="s">
        <v>456</v>
      </c>
      <c r="G566" s="46" t="s">
        <v>1754</v>
      </c>
      <c r="H566" s="47"/>
      <c r="I566" s="48" t="s">
        <v>47</v>
      </c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</row>
    <row r="567">
      <c r="A567" s="43">
        <v>24.0</v>
      </c>
      <c r="B567" s="43">
        <v>9.0</v>
      </c>
      <c r="C567" s="44" t="s">
        <v>1755</v>
      </c>
      <c r="D567" s="44" t="s">
        <v>1756</v>
      </c>
      <c r="E567" s="45" t="s">
        <v>352</v>
      </c>
      <c r="F567" s="45" t="s">
        <v>541</v>
      </c>
      <c r="G567" s="46" t="s">
        <v>1757</v>
      </c>
      <c r="H567" s="47"/>
      <c r="I567" s="48" t="s">
        <v>47</v>
      </c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</row>
    <row r="568">
      <c r="A568" s="43">
        <v>24.0</v>
      </c>
      <c r="B568" s="43">
        <v>10.0</v>
      </c>
      <c r="C568" s="44" t="s">
        <v>1758</v>
      </c>
      <c r="D568" s="44" t="s">
        <v>1759</v>
      </c>
      <c r="E568" s="45" t="s">
        <v>352</v>
      </c>
      <c r="F568" s="45" t="s">
        <v>1066</v>
      </c>
      <c r="G568" s="46" t="s">
        <v>1760</v>
      </c>
      <c r="H568" s="47"/>
      <c r="I568" s="48" t="s">
        <v>47</v>
      </c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</row>
    <row r="569">
      <c r="A569" s="43">
        <v>24.0</v>
      </c>
      <c r="B569" s="43">
        <v>11.0</v>
      </c>
      <c r="C569" s="44" t="s">
        <v>1761</v>
      </c>
      <c r="D569" s="44" t="s">
        <v>1762</v>
      </c>
      <c r="E569" s="45" t="s">
        <v>44</v>
      </c>
      <c r="F569" s="45" t="s">
        <v>456</v>
      </c>
      <c r="G569" s="46" t="s">
        <v>1763</v>
      </c>
      <c r="H569" s="47"/>
      <c r="I569" s="48" t="s">
        <v>47</v>
      </c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</row>
    <row r="570">
      <c r="A570" s="43">
        <v>24.0</v>
      </c>
      <c r="B570" s="43">
        <v>12.0</v>
      </c>
      <c r="C570" s="44" t="s">
        <v>1764</v>
      </c>
      <c r="D570" s="44" t="s">
        <v>1765</v>
      </c>
      <c r="E570" s="45" t="s">
        <v>44</v>
      </c>
      <c r="F570" s="45" t="s">
        <v>1766</v>
      </c>
      <c r="G570" s="46" t="s">
        <v>1767</v>
      </c>
      <c r="H570" s="47"/>
      <c r="I570" s="48" t="s">
        <v>47</v>
      </c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</row>
    <row r="571">
      <c r="A571" s="43">
        <v>24.0</v>
      </c>
      <c r="B571" s="43">
        <v>13.0</v>
      </c>
      <c r="C571" s="44" t="s">
        <v>1768</v>
      </c>
      <c r="D571" s="44" t="s">
        <v>1769</v>
      </c>
      <c r="E571" s="45" t="s">
        <v>44</v>
      </c>
      <c r="F571" s="45" t="s">
        <v>1111</v>
      </c>
      <c r="G571" s="46" t="s">
        <v>1770</v>
      </c>
      <c r="H571" s="47"/>
      <c r="I571" s="48" t="s">
        <v>47</v>
      </c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</row>
    <row r="572">
      <c r="A572" s="43">
        <v>24.0</v>
      </c>
      <c r="B572" s="43">
        <v>14.0</v>
      </c>
      <c r="C572" s="44" t="s">
        <v>1771</v>
      </c>
      <c r="D572" s="44" t="s">
        <v>1772</v>
      </c>
      <c r="E572" s="45" t="s">
        <v>651</v>
      </c>
      <c r="F572" s="45" t="s">
        <v>1095</v>
      </c>
      <c r="G572" s="46" t="s">
        <v>1773</v>
      </c>
      <c r="H572" s="47"/>
      <c r="I572" s="48" t="s">
        <v>47</v>
      </c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</row>
    <row r="573">
      <c r="A573" s="43">
        <v>24.0</v>
      </c>
      <c r="B573" s="43">
        <v>15.0</v>
      </c>
      <c r="C573" s="44" t="s">
        <v>1774</v>
      </c>
      <c r="D573" s="44" t="s">
        <v>1775</v>
      </c>
      <c r="E573" s="45" t="s">
        <v>651</v>
      </c>
      <c r="F573" s="45" t="s">
        <v>456</v>
      </c>
      <c r="G573" s="46" t="s">
        <v>1776</v>
      </c>
      <c r="H573" s="47"/>
      <c r="I573" s="48" t="s">
        <v>47</v>
      </c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</row>
    <row r="574">
      <c r="A574" s="43">
        <v>24.0</v>
      </c>
      <c r="B574" s="43">
        <v>16.0</v>
      </c>
      <c r="C574" s="44" t="s">
        <v>1777</v>
      </c>
      <c r="D574" s="44" t="s">
        <v>1778</v>
      </c>
      <c r="E574" s="45" t="s">
        <v>651</v>
      </c>
      <c r="F574" s="45" t="s">
        <v>204</v>
      </c>
      <c r="G574" s="46" t="s">
        <v>1779</v>
      </c>
      <c r="H574" s="47"/>
      <c r="I574" s="48" t="s">
        <v>47</v>
      </c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</row>
    <row r="575">
      <c r="A575" s="43">
        <v>24.0</v>
      </c>
      <c r="B575" s="43">
        <v>17.0</v>
      </c>
      <c r="C575" s="44" t="s">
        <v>1780</v>
      </c>
      <c r="D575" s="44" t="s">
        <v>1781</v>
      </c>
      <c r="E575" s="45" t="s">
        <v>651</v>
      </c>
      <c r="F575" s="45" t="s">
        <v>1387</v>
      </c>
      <c r="G575" s="46" t="s">
        <v>1782</v>
      </c>
      <c r="H575" s="47"/>
      <c r="I575" s="48" t="s">
        <v>47</v>
      </c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</row>
    <row r="576">
      <c r="A576" s="43">
        <v>24.0</v>
      </c>
      <c r="B576" s="43">
        <v>18.0</v>
      </c>
      <c r="C576" s="44" t="s">
        <v>1783</v>
      </c>
      <c r="D576" s="44" t="s">
        <v>1784</v>
      </c>
      <c r="E576" s="45" t="s">
        <v>651</v>
      </c>
      <c r="F576" s="45" t="s">
        <v>50</v>
      </c>
      <c r="G576" s="46" t="s">
        <v>1785</v>
      </c>
      <c r="H576" s="49"/>
      <c r="I576" s="48" t="s">
        <v>47</v>
      </c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</row>
    <row r="577">
      <c r="A577" s="43">
        <v>24.0</v>
      </c>
      <c r="B577" s="43">
        <v>19.0</v>
      </c>
      <c r="C577" s="44" t="s">
        <v>1786</v>
      </c>
      <c r="D577" s="44" t="s">
        <v>1787</v>
      </c>
      <c r="E577" s="45" t="s">
        <v>44</v>
      </c>
      <c r="F577" s="45" t="s">
        <v>224</v>
      </c>
      <c r="G577" s="46" t="s">
        <v>1788</v>
      </c>
      <c r="H577" s="49"/>
      <c r="I577" s="48" t="s">
        <v>47</v>
      </c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</row>
    <row r="578">
      <c r="A578" s="43">
        <v>24.0</v>
      </c>
      <c r="B578" s="43">
        <v>20.0</v>
      </c>
      <c r="C578" s="44" t="s">
        <v>1789</v>
      </c>
      <c r="D578" s="44" t="s">
        <v>1790</v>
      </c>
      <c r="E578" s="45" t="s">
        <v>44</v>
      </c>
      <c r="F578" s="45" t="s">
        <v>460</v>
      </c>
      <c r="G578" s="46" t="s">
        <v>1791</v>
      </c>
      <c r="H578" s="47"/>
      <c r="I578" s="48" t="s">
        <v>47</v>
      </c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</row>
    <row r="579">
      <c r="A579" s="43">
        <v>24.0</v>
      </c>
      <c r="B579" s="43">
        <v>21.0</v>
      </c>
      <c r="C579" s="44" t="s">
        <v>1792</v>
      </c>
      <c r="D579" s="44" t="s">
        <v>1793</v>
      </c>
      <c r="E579" s="45" t="s">
        <v>352</v>
      </c>
      <c r="F579" s="45" t="s">
        <v>61</v>
      </c>
      <c r="G579" s="46" t="s">
        <v>1794</v>
      </c>
      <c r="H579" s="47"/>
      <c r="I579" s="48" t="s">
        <v>47</v>
      </c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</row>
    <row r="580">
      <c r="A580" s="43">
        <v>24.0</v>
      </c>
      <c r="B580" s="43">
        <v>22.0</v>
      </c>
      <c r="C580" s="44" t="s">
        <v>1795</v>
      </c>
      <c r="D580" s="44" t="s">
        <v>1796</v>
      </c>
      <c r="E580" s="45" t="s">
        <v>352</v>
      </c>
      <c r="F580" s="45" t="s">
        <v>456</v>
      </c>
      <c r="G580" s="46" t="s">
        <v>1797</v>
      </c>
      <c r="H580" s="47"/>
      <c r="I580" s="48" t="s">
        <v>47</v>
      </c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</row>
    <row r="581">
      <c r="A581" s="43">
        <v>24.0</v>
      </c>
      <c r="B581" s="43">
        <v>23.0</v>
      </c>
      <c r="C581" s="44" t="s">
        <v>1798</v>
      </c>
      <c r="D581" s="44" t="s">
        <v>1799</v>
      </c>
      <c r="E581" s="45" t="s">
        <v>651</v>
      </c>
      <c r="F581" s="45" t="s">
        <v>1800</v>
      </c>
      <c r="G581" s="46" t="s">
        <v>1801</v>
      </c>
      <c r="H581" s="47"/>
      <c r="I581" s="48" t="s">
        <v>47</v>
      </c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</row>
    <row r="582">
      <c r="A582" s="43">
        <v>24.0</v>
      </c>
      <c r="B582" s="43">
        <v>24.0</v>
      </c>
      <c r="C582" s="44" t="s">
        <v>1802</v>
      </c>
      <c r="D582" s="44" t="s">
        <v>1803</v>
      </c>
      <c r="E582" s="45" t="s">
        <v>44</v>
      </c>
      <c r="F582" s="45" t="s">
        <v>61</v>
      </c>
      <c r="G582" s="46" t="s">
        <v>1804</v>
      </c>
      <c r="H582" s="47"/>
      <c r="I582" s="48" t="s">
        <v>47</v>
      </c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</row>
    <row r="583">
      <c r="A583" s="43">
        <v>25.0</v>
      </c>
      <c r="B583" s="43">
        <v>8.0</v>
      </c>
      <c r="C583" s="44" t="s">
        <v>1805</v>
      </c>
      <c r="D583" s="44" t="s">
        <v>1806</v>
      </c>
      <c r="E583" s="45" t="s">
        <v>44</v>
      </c>
      <c r="F583" s="45" t="s">
        <v>45</v>
      </c>
      <c r="G583" s="46" t="s">
        <v>1807</v>
      </c>
      <c r="H583" s="49"/>
      <c r="I583" s="48" t="s">
        <v>47</v>
      </c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</row>
    <row r="584">
      <c r="A584" s="43">
        <v>25.0</v>
      </c>
      <c r="B584" s="43">
        <v>9.0</v>
      </c>
      <c r="C584" s="44" t="s">
        <v>1808</v>
      </c>
      <c r="D584" s="44" t="s">
        <v>1809</v>
      </c>
      <c r="E584" s="45" t="s">
        <v>352</v>
      </c>
      <c r="F584" s="45" t="s">
        <v>61</v>
      </c>
      <c r="G584" s="46" t="s">
        <v>1810</v>
      </c>
      <c r="H584" s="47"/>
      <c r="I584" s="48" t="s">
        <v>47</v>
      </c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</row>
    <row r="585">
      <c r="A585" s="43">
        <v>25.0</v>
      </c>
      <c r="B585" s="43">
        <v>10.0</v>
      </c>
      <c r="C585" s="44" t="s">
        <v>1811</v>
      </c>
      <c r="D585" s="44" t="s">
        <v>1812</v>
      </c>
      <c r="E585" s="45" t="s">
        <v>352</v>
      </c>
      <c r="F585" s="45" t="s">
        <v>1387</v>
      </c>
      <c r="G585" s="46" t="s">
        <v>1813</v>
      </c>
      <c r="H585" s="47"/>
      <c r="I585" s="48" t="s">
        <v>47</v>
      </c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</row>
    <row r="586">
      <c r="A586" s="43">
        <v>25.0</v>
      </c>
      <c r="B586" s="43">
        <v>11.0</v>
      </c>
      <c r="C586" s="44" t="s">
        <v>1814</v>
      </c>
      <c r="D586" s="44" t="s">
        <v>1815</v>
      </c>
      <c r="E586" s="45" t="s">
        <v>44</v>
      </c>
      <c r="F586" s="45" t="s">
        <v>45</v>
      </c>
      <c r="G586" s="46" t="s">
        <v>1816</v>
      </c>
      <c r="H586" s="49"/>
      <c r="I586" s="48" t="s">
        <v>47</v>
      </c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</row>
    <row r="587">
      <c r="A587" s="43">
        <v>25.0</v>
      </c>
      <c r="B587" s="43">
        <v>12.0</v>
      </c>
      <c r="C587" s="44" t="s">
        <v>1817</v>
      </c>
      <c r="D587" s="44" t="s">
        <v>1818</v>
      </c>
      <c r="E587" s="45" t="s">
        <v>352</v>
      </c>
      <c r="F587" s="45" t="s">
        <v>61</v>
      </c>
      <c r="G587" s="46" t="s">
        <v>1819</v>
      </c>
      <c r="H587" s="47"/>
      <c r="I587" s="48" t="s">
        <v>47</v>
      </c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</row>
    <row r="588">
      <c r="A588" s="43">
        <v>25.0</v>
      </c>
      <c r="B588" s="43">
        <v>13.0</v>
      </c>
      <c r="C588" s="44" t="s">
        <v>1820</v>
      </c>
      <c r="D588" s="44" t="s">
        <v>1821</v>
      </c>
      <c r="E588" s="45" t="s">
        <v>352</v>
      </c>
      <c r="F588" s="45" t="s">
        <v>1387</v>
      </c>
      <c r="G588" s="46" t="s">
        <v>1822</v>
      </c>
      <c r="H588" s="47"/>
      <c r="I588" s="48" t="s">
        <v>47</v>
      </c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</row>
    <row r="589">
      <c r="A589" s="43">
        <v>25.0</v>
      </c>
      <c r="B589" s="43">
        <v>14.0</v>
      </c>
      <c r="C589" s="44" t="s">
        <v>1823</v>
      </c>
      <c r="D589" s="44" t="s">
        <v>1824</v>
      </c>
      <c r="E589" s="45" t="s">
        <v>44</v>
      </c>
      <c r="F589" s="45" t="s">
        <v>45</v>
      </c>
      <c r="G589" s="46" t="s">
        <v>1825</v>
      </c>
      <c r="H589" s="49"/>
      <c r="I589" s="48" t="s">
        <v>47</v>
      </c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</row>
    <row r="590">
      <c r="A590" s="43">
        <v>25.0</v>
      </c>
      <c r="B590" s="43">
        <v>15.0</v>
      </c>
      <c r="C590" s="44" t="s">
        <v>1826</v>
      </c>
      <c r="D590" s="44" t="s">
        <v>1827</v>
      </c>
      <c r="E590" s="45" t="s">
        <v>44</v>
      </c>
      <c r="F590" s="45" t="s">
        <v>61</v>
      </c>
      <c r="G590" s="46" t="s">
        <v>1828</v>
      </c>
      <c r="H590" s="47"/>
      <c r="I590" s="48" t="s">
        <v>47</v>
      </c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</row>
    <row r="591">
      <c r="A591" s="43">
        <v>25.0</v>
      </c>
      <c r="B591" s="43">
        <v>16.0</v>
      </c>
      <c r="C591" s="44" t="s">
        <v>1829</v>
      </c>
      <c r="D591" s="44" t="s">
        <v>1830</v>
      </c>
      <c r="E591" s="45" t="s">
        <v>44</v>
      </c>
      <c r="F591" s="45" t="s">
        <v>1831</v>
      </c>
      <c r="G591" s="46" t="s">
        <v>1832</v>
      </c>
      <c r="H591" s="47"/>
      <c r="I591" s="48" t="s">
        <v>47</v>
      </c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</row>
    <row r="592">
      <c r="A592" s="43">
        <v>25.0</v>
      </c>
      <c r="B592" s="43">
        <v>17.0</v>
      </c>
      <c r="C592" s="44" t="s">
        <v>1833</v>
      </c>
      <c r="D592" s="44" t="s">
        <v>1834</v>
      </c>
      <c r="E592" s="45" t="s">
        <v>44</v>
      </c>
      <c r="F592" s="45" t="s">
        <v>45</v>
      </c>
      <c r="G592" s="46" t="s">
        <v>1835</v>
      </c>
      <c r="H592" s="49"/>
      <c r="I592" s="48" t="s">
        <v>47</v>
      </c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</row>
    <row r="593">
      <c r="A593" s="43">
        <v>25.0</v>
      </c>
      <c r="B593" s="43">
        <v>18.0</v>
      </c>
      <c r="C593" s="44" t="s">
        <v>1836</v>
      </c>
      <c r="D593" s="44" t="s">
        <v>1837</v>
      </c>
      <c r="E593" s="45" t="s">
        <v>44</v>
      </c>
      <c r="F593" s="45" t="s">
        <v>61</v>
      </c>
      <c r="G593" s="46" t="s">
        <v>1838</v>
      </c>
      <c r="H593" s="47"/>
      <c r="I593" s="48" t="s">
        <v>47</v>
      </c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</row>
    <row r="594">
      <c r="A594" s="43">
        <v>25.0</v>
      </c>
      <c r="B594" s="43">
        <v>19.0</v>
      </c>
      <c r="C594" s="44" t="s">
        <v>1839</v>
      </c>
      <c r="D594" s="44" t="s">
        <v>1840</v>
      </c>
      <c r="E594" s="45" t="s">
        <v>352</v>
      </c>
      <c r="F594" s="57" t="s">
        <v>1038</v>
      </c>
      <c r="G594" s="58" t="s">
        <v>1841</v>
      </c>
      <c r="H594" s="47"/>
      <c r="I594" s="48" t="s">
        <v>47</v>
      </c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</row>
    <row r="595">
      <c r="A595" s="43">
        <v>25.0</v>
      </c>
      <c r="B595" s="43">
        <v>20.0</v>
      </c>
      <c r="C595" s="44" t="s">
        <v>1842</v>
      </c>
      <c r="D595" s="44" t="s">
        <v>1843</v>
      </c>
      <c r="E595" s="45" t="s">
        <v>352</v>
      </c>
      <c r="F595" s="45" t="s">
        <v>45</v>
      </c>
      <c r="G595" s="46" t="s">
        <v>1844</v>
      </c>
      <c r="H595" s="49"/>
      <c r="I595" s="48" t="s">
        <v>47</v>
      </c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</row>
    <row r="596">
      <c r="A596" s="43">
        <v>25.0</v>
      </c>
      <c r="B596" s="43">
        <v>21.0</v>
      </c>
      <c r="C596" s="44" t="s">
        <v>1845</v>
      </c>
      <c r="D596" s="44" t="s">
        <v>1846</v>
      </c>
      <c r="E596" s="45" t="s">
        <v>352</v>
      </c>
      <c r="F596" s="45" t="s">
        <v>1387</v>
      </c>
      <c r="G596" s="46" t="s">
        <v>1847</v>
      </c>
      <c r="H596" s="47"/>
      <c r="I596" s="48" t="s">
        <v>47</v>
      </c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</row>
    <row r="597">
      <c r="A597" s="43">
        <v>25.0</v>
      </c>
      <c r="B597" s="43">
        <v>22.0</v>
      </c>
      <c r="C597" s="44" t="s">
        <v>1848</v>
      </c>
      <c r="D597" s="44" t="s">
        <v>1849</v>
      </c>
      <c r="E597" s="45" t="s">
        <v>651</v>
      </c>
      <c r="F597" s="45" t="s">
        <v>150</v>
      </c>
      <c r="G597" s="46" t="s">
        <v>1850</v>
      </c>
      <c r="H597" s="47"/>
      <c r="I597" s="48" t="s">
        <v>47</v>
      </c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</row>
    <row r="598">
      <c r="A598" s="43">
        <v>25.0</v>
      </c>
      <c r="B598" s="43">
        <v>23.0</v>
      </c>
      <c r="C598" s="44" t="s">
        <v>1851</v>
      </c>
      <c r="D598" s="44" t="s">
        <v>1852</v>
      </c>
      <c r="E598" s="45" t="s">
        <v>44</v>
      </c>
      <c r="F598" s="45" t="s">
        <v>45</v>
      </c>
      <c r="G598" s="46" t="s">
        <v>1853</v>
      </c>
      <c r="H598" s="49"/>
      <c r="I598" s="48" t="s">
        <v>47</v>
      </c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</row>
    <row r="599">
      <c r="A599" s="43">
        <v>26.0</v>
      </c>
      <c r="B599" s="43">
        <v>7.0</v>
      </c>
      <c r="C599" s="44" t="s">
        <v>1854</v>
      </c>
      <c r="D599" s="44" t="s">
        <v>1855</v>
      </c>
      <c r="E599" s="45" t="s">
        <v>44</v>
      </c>
      <c r="F599" s="45" t="s">
        <v>460</v>
      </c>
      <c r="G599" s="46" t="s">
        <v>1856</v>
      </c>
      <c r="H599" s="47"/>
      <c r="I599" s="48" t="s">
        <v>47</v>
      </c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</row>
    <row r="600">
      <c r="A600" s="43">
        <v>26.0</v>
      </c>
      <c r="B600" s="43">
        <v>8.0</v>
      </c>
      <c r="C600" s="44" t="s">
        <v>1857</v>
      </c>
      <c r="D600" s="44" t="s">
        <v>1858</v>
      </c>
      <c r="E600" s="45" t="s">
        <v>352</v>
      </c>
      <c r="F600" s="45" t="s">
        <v>179</v>
      </c>
      <c r="G600" s="46" t="s">
        <v>1859</v>
      </c>
      <c r="H600" s="47"/>
      <c r="I600" s="48" t="s">
        <v>47</v>
      </c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</row>
    <row r="601">
      <c r="A601" s="43">
        <v>26.0</v>
      </c>
      <c r="B601" s="43">
        <v>9.0</v>
      </c>
      <c r="C601" s="44" t="s">
        <v>1860</v>
      </c>
      <c r="D601" s="44" t="s">
        <v>1861</v>
      </c>
      <c r="E601" s="45" t="s">
        <v>352</v>
      </c>
      <c r="F601" s="45" t="s">
        <v>452</v>
      </c>
      <c r="G601" s="46" t="s">
        <v>1862</v>
      </c>
      <c r="H601" s="47"/>
      <c r="I601" s="48" t="s">
        <v>47</v>
      </c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</row>
    <row r="602">
      <c r="A602" s="43">
        <v>26.0</v>
      </c>
      <c r="B602" s="43">
        <v>10.0</v>
      </c>
      <c r="C602" s="44" t="s">
        <v>1863</v>
      </c>
      <c r="D602" s="44" t="s">
        <v>1864</v>
      </c>
      <c r="E602" s="45" t="s">
        <v>651</v>
      </c>
      <c r="F602" s="45" t="s">
        <v>1831</v>
      </c>
      <c r="G602" s="46" t="s">
        <v>1865</v>
      </c>
      <c r="H602" s="47"/>
      <c r="I602" s="48" t="s">
        <v>47</v>
      </c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</row>
    <row r="603">
      <c r="A603" s="43">
        <v>26.0</v>
      </c>
      <c r="B603" s="43">
        <v>11.0</v>
      </c>
      <c r="C603" s="44" t="s">
        <v>1866</v>
      </c>
      <c r="D603" s="44" t="s">
        <v>1867</v>
      </c>
      <c r="E603" s="45" t="s">
        <v>44</v>
      </c>
      <c r="F603" s="45" t="s">
        <v>940</v>
      </c>
      <c r="G603" s="46" t="s">
        <v>1868</v>
      </c>
      <c r="H603" s="47"/>
      <c r="I603" s="48" t="s">
        <v>47</v>
      </c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</row>
    <row r="604">
      <c r="A604" s="43">
        <v>26.0</v>
      </c>
      <c r="B604" s="43">
        <v>12.0</v>
      </c>
      <c r="C604" s="44" t="s">
        <v>1869</v>
      </c>
      <c r="D604" s="44" t="s">
        <v>1870</v>
      </c>
      <c r="E604" s="45" t="s">
        <v>44</v>
      </c>
      <c r="F604" s="45" t="s">
        <v>179</v>
      </c>
      <c r="G604" s="46" t="s">
        <v>1871</v>
      </c>
      <c r="H604" s="47"/>
      <c r="I604" s="48" t="s">
        <v>47</v>
      </c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</row>
    <row r="605">
      <c r="A605" s="43">
        <v>26.0</v>
      </c>
      <c r="B605" s="43">
        <v>13.0</v>
      </c>
      <c r="C605" s="44" t="s">
        <v>1872</v>
      </c>
      <c r="D605" s="44" t="s">
        <v>1873</v>
      </c>
      <c r="E605" s="45" t="s">
        <v>44</v>
      </c>
      <c r="F605" s="45" t="s">
        <v>452</v>
      </c>
      <c r="G605" s="46" t="s">
        <v>1874</v>
      </c>
      <c r="H605" s="47"/>
      <c r="I605" s="48" t="s">
        <v>47</v>
      </c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</row>
    <row r="606">
      <c r="A606" s="43">
        <v>26.0</v>
      </c>
      <c r="B606" s="43">
        <v>14.0</v>
      </c>
      <c r="C606" s="44" t="s">
        <v>1875</v>
      </c>
      <c r="D606" s="44" t="s">
        <v>1876</v>
      </c>
      <c r="E606" s="45" t="s">
        <v>44</v>
      </c>
      <c r="F606" s="45" t="s">
        <v>1877</v>
      </c>
      <c r="G606" s="46" t="s">
        <v>1878</v>
      </c>
      <c r="H606" s="47"/>
      <c r="I606" s="48" t="s">
        <v>47</v>
      </c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</row>
    <row r="607">
      <c r="A607" s="43">
        <v>26.0</v>
      </c>
      <c r="B607" s="43">
        <v>15.0</v>
      </c>
      <c r="C607" s="44" t="s">
        <v>1879</v>
      </c>
      <c r="D607" s="44" t="s">
        <v>1880</v>
      </c>
      <c r="E607" s="45" t="s">
        <v>352</v>
      </c>
      <c r="F607" s="45" t="s">
        <v>179</v>
      </c>
      <c r="G607" s="46" t="s">
        <v>1881</v>
      </c>
      <c r="H607" s="47"/>
      <c r="I607" s="48" t="s">
        <v>47</v>
      </c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</row>
    <row r="608">
      <c r="A608" s="43">
        <v>26.0</v>
      </c>
      <c r="B608" s="43">
        <v>16.0</v>
      </c>
      <c r="C608" s="44" t="s">
        <v>1882</v>
      </c>
      <c r="D608" s="44" t="s">
        <v>1883</v>
      </c>
      <c r="E608" s="45" t="s">
        <v>352</v>
      </c>
      <c r="F608" s="45" t="s">
        <v>452</v>
      </c>
      <c r="G608" s="46" t="s">
        <v>1884</v>
      </c>
      <c r="H608" s="47"/>
      <c r="I608" s="48" t="s">
        <v>47</v>
      </c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</row>
    <row r="609">
      <c r="A609" s="43">
        <v>26.0</v>
      </c>
      <c r="B609" s="43">
        <v>17.0</v>
      </c>
      <c r="C609" s="44" t="s">
        <v>1885</v>
      </c>
      <c r="D609" s="44" t="s">
        <v>1886</v>
      </c>
      <c r="E609" s="45" t="s">
        <v>352</v>
      </c>
      <c r="F609" s="45" t="s">
        <v>1887</v>
      </c>
      <c r="G609" s="46" t="s">
        <v>1888</v>
      </c>
      <c r="H609" s="47"/>
      <c r="I609" s="48" t="s">
        <v>47</v>
      </c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</row>
    <row r="610">
      <c r="A610" s="43">
        <v>26.0</v>
      </c>
      <c r="B610" s="43">
        <v>18.0</v>
      </c>
      <c r="C610" s="44" t="s">
        <v>1889</v>
      </c>
      <c r="D610" s="44" t="s">
        <v>1890</v>
      </c>
      <c r="E610" s="45" t="s">
        <v>352</v>
      </c>
      <c r="F610" s="45" t="s">
        <v>360</v>
      </c>
      <c r="G610" s="46" t="s">
        <v>1891</v>
      </c>
      <c r="H610" s="49"/>
      <c r="I610" s="48" t="s">
        <v>47</v>
      </c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</row>
    <row r="611">
      <c r="A611" s="43">
        <v>26.0</v>
      </c>
      <c r="B611" s="43">
        <v>19.0</v>
      </c>
      <c r="C611" s="44" t="s">
        <v>1892</v>
      </c>
      <c r="D611" s="44" t="s">
        <v>1893</v>
      </c>
      <c r="E611" s="45" t="s">
        <v>651</v>
      </c>
      <c r="F611" s="45" t="s">
        <v>179</v>
      </c>
      <c r="G611" s="46" t="s">
        <v>1894</v>
      </c>
      <c r="H611" s="47"/>
      <c r="I611" s="48" t="s">
        <v>47</v>
      </c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</row>
    <row r="612">
      <c r="A612" s="43">
        <v>26.0</v>
      </c>
      <c r="B612" s="43">
        <v>20.0</v>
      </c>
      <c r="C612" s="44" t="s">
        <v>1895</v>
      </c>
      <c r="D612" s="44" t="s">
        <v>1896</v>
      </c>
      <c r="E612" s="45" t="s">
        <v>651</v>
      </c>
      <c r="F612" s="45" t="s">
        <v>452</v>
      </c>
      <c r="G612" s="46" t="s">
        <v>1897</v>
      </c>
      <c r="H612" s="47"/>
      <c r="I612" s="48" t="s">
        <v>47</v>
      </c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</row>
    <row r="613">
      <c r="A613" s="43">
        <v>26.0</v>
      </c>
      <c r="B613" s="43">
        <v>21.0</v>
      </c>
      <c r="C613" s="44" t="s">
        <v>1898</v>
      </c>
      <c r="D613" s="44" t="s">
        <v>1899</v>
      </c>
      <c r="E613" s="45" t="s">
        <v>651</v>
      </c>
      <c r="F613" s="45" t="s">
        <v>1831</v>
      </c>
      <c r="G613" s="46" t="s">
        <v>1900</v>
      </c>
      <c r="H613" s="47"/>
      <c r="I613" s="48" t="s">
        <v>47</v>
      </c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</row>
    <row r="614">
      <c r="A614" s="43">
        <v>26.0</v>
      </c>
      <c r="B614" s="43">
        <v>22.0</v>
      </c>
      <c r="C614" s="44" t="s">
        <v>1901</v>
      </c>
      <c r="D614" s="44" t="s">
        <v>1902</v>
      </c>
      <c r="E614" s="45" t="s">
        <v>44</v>
      </c>
      <c r="F614" s="45" t="s">
        <v>179</v>
      </c>
      <c r="G614" s="46" t="s">
        <v>1903</v>
      </c>
      <c r="H614" s="47"/>
      <c r="I614" s="48" t="s">
        <v>47</v>
      </c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</row>
    <row r="615">
      <c r="A615" s="43">
        <v>26.0</v>
      </c>
      <c r="B615" s="43">
        <v>23.0</v>
      </c>
      <c r="C615" s="44" t="s">
        <v>1904</v>
      </c>
      <c r="D615" s="44" t="s">
        <v>1905</v>
      </c>
      <c r="E615" s="45" t="s">
        <v>44</v>
      </c>
      <c r="F615" s="45" t="s">
        <v>452</v>
      </c>
      <c r="G615" s="46" t="s">
        <v>1906</v>
      </c>
      <c r="H615" s="47"/>
      <c r="I615" s="48" t="s">
        <v>47</v>
      </c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</row>
    <row r="616">
      <c r="A616" s="43">
        <v>27.0</v>
      </c>
      <c r="B616" s="43">
        <v>7.0</v>
      </c>
      <c r="C616" s="44" t="s">
        <v>1907</v>
      </c>
      <c r="D616" s="44" t="s">
        <v>1908</v>
      </c>
      <c r="E616" s="45" t="s">
        <v>44</v>
      </c>
      <c r="F616" s="45" t="s">
        <v>74</v>
      </c>
      <c r="G616" s="46" t="s">
        <v>1909</v>
      </c>
      <c r="H616" s="47"/>
      <c r="I616" s="48" t="s">
        <v>47</v>
      </c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</row>
    <row r="617">
      <c r="A617" s="43">
        <v>27.0</v>
      </c>
      <c r="B617" s="43">
        <v>8.0</v>
      </c>
      <c r="C617" s="44" t="s">
        <v>1910</v>
      </c>
      <c r="D617" s="44" t="s">
        <v>1911</v>
      </c>
      <c r="E617" s="45" t="s">
        <v>352</v>
      </c>
      <c r="F617" s="45" t="s">
        <v>456</v>
      </c>
      <c r="G617" s="51" t="s">
        <v>1912</v>
      </c>
      <c r="H617" s="47"/>
      <c r="I617" s="48" t="s">
        <v>47</v>
      </c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</row>
    <row r="618">
      <c r="A618" s="43">
        <v>27.0</v>
      </c>
      <c r="B618" s="43">
        <v>9.0</v>
      </c>
      <c r="C618" s="44" t="s">
        <v>1913</v>
      </c>
      <c r="D618" s="44" t="s">
        <v>1914</v>
      </c>
      <c r="E618" s="45" t="s">
        <v>651</v>
      </c>
      <c r="F618" s="45" t="s">
        <v>57</v>
      </c>
      <c r="G618" s="46" t="s">
        <v>1915</v>
      </c>
      <c r="H618" s="47"/>
      <c r="I618" s="48" t="s">
        <v>47</v>
      </c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</row>
    <row r="619">
      <c r="A619" s="43">
        <v>27.0</v>
      </c>
      <c r="B619" s="43">
        <v>10.0</v>
      </c>
      <c r="C619" s="44" t="s">
        <v>1916</v>
      </c>
      <c r="D619" s="44" t="s">
        <v>1917</v>
      </c>
      <c r="E619" s="45" t="s">
        <v>44</v>
      </c>
      <c r="F619" s="45" t="s">
        <v>74</v>
      </c>
      <c r="G619" s="46" t="s">
        <v>1918</v>
      </c>
      <c r="H619" s="47"/>
      <c r="I619" s="48" t="s">
        <v>47</v>
      </c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</row>
    <row r="620">
      <c r="A620" s="43">
        <v>27.0</v>
      </c>
      <c r="B620" s="43">
        <v>11.0</v>
      </c>
      <c r="C620" s="44" t="s">
        <v>1919</v>
      </c>
      <c r="D620" s="44" t="s">
        <v>1920</v>
      </c>
      <c r="E620" s="45" t="s">
        <v>44</v>
      </c>
      <c r="F620" s="45" t="s">
        <v>456</v>
      </c>
      <c r="G620" s="46" t="s">
        <v>1921</v>
      </c>
      <c r="H620" s="47"/>
      <c r="I620" s="48" t="s">
        <v>47</v>
      </c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</row>
    <row r="621">
      <c r="A621" s="43">
        <v>27.0</v>
      </c>
      <c r="B621" s="43">
        <v>12.0</v>
      </c>
      <c r="C621" s="44" t="s">
        <v>1922</v>
      </c>
      <c r="D621" s="44" t="s">
        <v>1923</v>
      </c>
      <c r="E621" s="45" t="s">
        <v>352</v>
      </c>
      <c r="F621" s="45" t="s">
        <v>57</v>
      </c>
      <c r="G621" s="46" t="s">
        <v>1924</v>
      </c>
      <c r="H621" s="47"/>
      <c r="I621" s="48" t="s">
        <v>47</v>
      </c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</row>
    <row r="622">
      <c r="A622" s="43">
        <v>27.0</v>
      </c>
      <c r="B622" s="43">
        <v>13.0</v>
      </c>
      <c r="C622" s="44" t="s">
        <v>1925</v>
      </c>
      <c r="D622" s="44" t="s">
        <v>1926</v>
      </c>
      <c r="E622" s="45" t="s">
        <v>352</v>
      </c>
      <c r="F622" s="45" t="s">
        <v>74</v>
      </c>
      <c r="G622" s="46" t="s">
        <v>1927</v>
      </c>
      <c r="H622" s="47"/>
      <c r="I622" s="48" t="s">
        <v>47</v>
      </c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</row>
    <row r="623">
      <c r="A623" s="43">
        <v>27.0</v>
      </c>
      <c r="B623" s="43">
        <v>14.0</v>
      </c>
      <c r="C623" s="44" t="s">
        <v>1928</v>
      </c>
      <c r="D623" s="44" t="s">
        <v>1929</v>
      </c>
      <c r="E623" s="45" t="s">
        <v>352</v>
      </c>
      <c r="F623" s="45" t="s">
        <v>456</v>
      </c>
      <c r="G623" s="46" t="s">
        <v>1930</v>
      </c>
      <c r="H623" s="47"/>
      <c r="I623" s="48" t="s">
        <v>47</v>
      </c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</row>
    <row r="624">
      <c r="A624" s="43">
        <v>27.0</v>
      </c>
      <c r="B624" s="43">
        <v>15.0</v>
      </c>
      <c r="C624" s="44" t="s">
        <v>1931</v>
      </c>
      <c r="D624" s="44" t="s">
        <v>1932</v>
      </c>
      <c r="E624" s="45" t="s">
        <v>44</v>
      </c>
      <c r="F624" s="45" t="s">
        <v>57</v>
      </c>
      <c r="G624" s="46" t="s">
        <v>1933</v>
      </c>
      <c r="H624" s="47"/>
      <c r="I624" s="48" t="s">
        <v>47</v>
      </c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</row>
    <row r="625">
      <c r="A625" s="43">
        <v>27.0</v>
      </c>
      <c r="B625" s="43">
        <v>16.0</v>
      </c>
      <c r="C625" s="44" t="s">
        <v>1934</v>
      </c>
      <c r="D625" s="44" t="s">
        <v>1935</v>
      </c>
      <c r="E625" s="45" t="s">
        <v>651</v>
      </c>
      <c r="F625" s="45" t="s">
        <v>74</v>
      </c>
      <c r="G625" s="46" t="s">
        <v>1936</v>
      </c>
      <c r="H625" s="47"/>
      <c r="I625" s="48" t="s">
        <v>47</v>
      </c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</row>
    <row r="626">
      <c r="A626" s="43">
        <v>27.0</v>
      </c>
      <c r="B626" s="43">
        <v>17.0</v>
      </c>
      <c r="C626" s="44" t="s">
        <v>1937</v>
      </c>
      <c r="D626" s="44" t="s">
        <v>1938</v>
      </c>
      <c r="E626" s="45" t="s">
        <v>651</v>
      </c>
      <c r="F626" s="45" t="s">
        <v>456</v>
      </c>
      <c r="G626" s="46" t="s">
        <v>1939</v>
      </c>
      <c r="H626" s="47"/>
      <c r="I626" s="48" t="s">
        <v>47</v>
      </c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</row>
    <row r="627">
      <c r="A627" s="43">
        <v>27.0</v>
      </c>
      <c r="B627" s="43">
        <v>18.0</v>
      </c>
      <c r="C627" s="44" t="s">
        <v>1940</v>
      </c>
      <c r="D627" s="44" t="s">
        <v>1941</v>
      </c>
      <c r="E627" s="45" t="s">
        <v>651</v>
      </c>
      <c r="F627" s="45" t="s">
        <v>1387</v>
      </c>
      <c r="G627" s="46" t="s">
        <v>1942</v>
      </c>
      <c r="H627" s="47"/>
      <c r="I627" s="48" t="s">
        <v>47</v>
      </c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</row>
    <row r="628">
      <c r="A628" s="43">
        <v>27.0</v>
      </c>
      <c r="B628" s="43">
        <v>19.0</v>
      </c>
      <c r="C628" s="44" t="s">
        <v>1943</v>
      </c>
      <c r="D628" s="44" t="s">
        <v>1944</v>
      </c>
      <c r="E628" s="45" t="s">
        <v>44</v>
      </c>
      <c r="F628" s="45" t="s">
        <v>74</v>
      </c>
      <c r="G628" s="46" t="s">
        <v>1945</v>
      </c>
      <c r="H628" s="47"/>
      <c r="I628" s="48" t="s">
        <v>47</v>
      </c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</row>
    <row r="629">
      <c r="A629" s="43">
        <v>27.0</v>
      </c>
      <c r="B629" s="43">
        <v>20.0</v>
      </c>
      <c r="C629" s="44" t="s">
        <v>1946</v>
      </c>
      <c r="D629" s="44" t="s">
        <v>1947</v>
      </c>
      <c r="E629" s="45" t="s">
        <v>44</v>
      </c>
      <c r="F629" s="45" t="s">
        <v>57</v>
      </c>
      <c r="G629" s="46" t="s">
        <v>1948</v>
      </c>
      <c r="H629" s="47"/>
      <c r="I629" s="48" t="s">
        <v>47</v>
      </c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</row>
    <row r="630">
      <c r="A630" s="43">
        <v>27.0</v>
      </c>
      <c r="B630" s="43">
        <v>21.0</v>
      </c>
      <c r="C630" s="44" t="s">
        <v>1949</v>
      </c>
      <c r="D630" s="44" t="s">
        <v>1950</v>
      </c>
      <c r="E630" s="45" t="s">
        <v>44</v>
      </c>
      <c r="F630" s="45" t="s">
        <v>61</v>
      </c>
      <c r="G630" s="46" t="s">
        <v>1951</v>
      </c>
      <c r="H630" s="47"/>
      <c r="I630" s="48" t="s">
        <v>47</v>
      </c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</row>
    <row r="631">
      <c r="A631" s="43">
        <v>27.0</v>
      </c>
      <c r="B631" s="43">
        <v>22.0</v>
      </c>
      <c r="C631" s="44" t="s">
        <v>1952</v>
      </c>
      <c r="D631" s="44" t="s">
        <v>1953</v>
      </c>
      <c r="E631" s="45" t="s">
        <v>1954</v>
      </c>
      <c r="F631" s="45" t="s">
        <v>134</v>
      </c>
      <c r="G631" s="46" t="s">
        <v>1955</v>
      </c>
      <c r="H631" s="47"/>
      <c r="I631" s="48" t="s">
        <v>47</v>
      </c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</row>
    <row r="632">
      <c r="A632" s="43">
        <v>27.0</v>
      </c>
      <c r="B632" s="43">
        <v>23.0</v>
      </c>
      <c r="C632" s="44" t="s">
        <v>1956</v>
      </c>
      <c r="D632" s="44" t="s">
        <v>1957</v>
      </c>
      <c r="E632" s="45" t="s">
        <v>44</v>
      </c>
      <c r="F632" s="45" t="s">
        <v>456</v>
      </c>
      <c r="G632" s="46" t="s">
        <v>1958</v>
      </c>
      <c r="H632" s="47"/>
      <c r="I632" s="48" t="s">
        <v>47</v>
      </c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</row>
    <row r="633">
      <c r="A633" s="43">
        <v>28.0</v>
      </c>
      <c r="B633" s="43">
        <v>6.0</v>
      </c>
      <c r="C633" s="44" t="s">
        <v>1959</v>
      </c>
      <c r="D633" s="44" t="s">
        <v>1960</v>
      </c>
      <c r="E633" s="45" t="s">
        <v>44</v>
      </c>
      <c r="F633" s="45" t="s">
        <v>61</v>
      </c>
      <c r="G633" s="46" t="s">
        <v>1961</v>
      </c>
      <c r="H633" s="47"/>
      <c r="I633" s="48" t="s">
        <v>47</v>
      </c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</row>
    <row r="634">
      <c r="A634" s="43">
        <v>28.0</v>
      </c>
      <c r="B634" s="43">
        <v>7.0</v>
      </c>
      <c r="C634" s="44" t="s">
        <v>1962</v>
      </c>
      <c r="D634" s="44" t="s">
        <v>1963</v>
      </c>
      <c r="E634" s="45" t="s">
        <v>352</v>
      </c>
      <c r="F634" s="45" t="s">
        <v>1964</v>
      </c>
      <c r="G634" s="46" t="s">
        <v>1965</v>
      </c>
      <c r="H634" s="47"/>
      <c r="I634" s="48" t="s">
        <v>47</v>
      </c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</row>
    <row r="635">
      <c r="A635" s="43">
        <v>28.0</v>
      </c>
      <c r="B635" s="43">
        <v>8.0</v>
      </c>
      <c r="C635" s="44" t="s">
        <v>1966</v>
      </c>
      <c r="D635" s="44" t="s">
        <v>1967</v>
      </c>
      <c r="E635" s="45" t="s">
        <v>352</v>
      </c>
      <c r="F635" s="45" t="s">
        <v>45</v>
      </c>
      <c r="G635" s="46" t="s">
        <v>1968</v>
      </c>
      <c r="H635" s="49"/>
      <c r="I635" s="48" t="s">
        <v>47</v>
      </c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</row>
    <row r="636">
      <c r="A636" s="43">
        <v>28.0</v>
      </c>
      <c r="B636" s="43">
        <v>9.0</v>
      </c>
      <c r="C636" s="44" t="s">
        <v>1969</v>
      </c>
      <c r="D636" s="44" t="s">
        <v>1970</v>
      </c>
      <c r="E636" s="45" t="s">
        <v>651</v>
      </c>
      <c r="F636" s="45" t="s">
        <v>50</v>
      </c>
      <c r="G636" s="46" t="s">
        <v>1971</v>
      </c>
      <c r="H636" s="49"/>
      <c r="I636" s="48" t="s">
        <v>47</v>
      </c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</row>
    <row r="637">
      <c r="A637" s="43">
        <v>28.0</v>
      </c>
      <c r="B637" s="43">
        <v>10.0</v>
      </c>
      <c r="C637" s="44" t="s">
        <v>1972</v>
      </c>
      <c r="D637" s="44" t="s">
        <v>1973</v>
      </c>
      <c r="E637" s="45" t="s">
        <v>44</v>
      </c>
      <c r="F637" s="45" t="s">
        <v>224</v>
      </c>
      <c r="G637" s="46" t="s">
        <v>1974</v>
      </c>
      <c r="H637" s="49"/>
      <c r="I637" s="48" t="s">
        <v>47</v>
      </c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</row>
    <row r="638">
      <c r="A638" s="43">
        <v>28.0</v>
      </c>
      <c r="B638" s="43">
        <v>11.0</v>
      </c>
      <c r="C638" s="44" t="s">
        <v>1975</v>
      </c>
      <c r="D638" s="44" t="s">
        <v>1976</v>
      </c>
      <c r="E638" s="45" t="s">
        <v>352</v>
      </c>
      <c r="F638" s="45" t="s">
        <v>460</v>
      </c>
      <c r="G638" s="46" t="s">
        <v>1977</v>
      </c>
      <c r="H638" s="47"/>
      <c r="I638" s="48" t="s">
        <v>47</v>
      </c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</row>
    <row r="639">
      <c r="A639" s="43">
        <v>28.0</v>
      </c>
      <c r="B639" s="43">
        <v>12.0</v>
      </c>
      <c r="C639" s="44" t="s">
        <v>1978</v>
      </c>
      <c r="D639" s="44" t="s">
        <v>1979</v>
      </c>
      <c r="E639" s="45" t="s">
        <v>352</v>
      </c>
      <c r="F639" s="45" t="s">
        <v>61</v>
      </c>
      <c r="G639" s="46" t="s">
        <v>1980</v>
      </c>
      <c r="H639" s="47"/>
      <c r="I639" s="48" t="s">
        <v>47</v>
      </c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</row>
    <row r="640">
      <c r="A640" s="43">
        <v>28.0</v>
      </c>
      <c r="B640" s="43">
        <v>13.0</v>
      </c>
      <c r="C640" s="44" t="s">
        <v>1981</v>
      </c>
      <c r="D640" s="44" t="s">
        <v>1982</v>
      </c>
      <c r="E640" s="45" t="s">
        <v>352</v>
      </c>
      <c r="F640" s="45" t="s">
        <v>45</v>
      </c>
      <c r="G640" s="46" t="s">
        <v>1983</v>
      </c>
      <c r="H640" s="49"/>
      <c r="I640" s="48" t="s">
        <v>47</v>
      </c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</row>
    <row r="641">
      <c r="A641" s="43">
        <v>28.0</v>
      </c>
      <c r="B641" s="43">
        <v>14.0</v>
      </c>
      <c r="C641" s="44" t="s">
        <v>1984</v>
      </c>
      <c r="D641" s="44" t="s">
        <v>1985</v>
      </c>
      <c r="E641" s="45" t="s">
        <v>651</v>
      </c>
      <c r="F641" s="45" t="s">
        <v>1986</v>
      </c>
      <c r="G641" s="46" t="s">
        <v>1987</v>
      </c>
      <c r="H641" s="47"/>
      <c r="I641" s="48" t="s">
        <v>47</v>
      </c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</row>
    <row r="642">
      <c r="A642" s="43">
        <v>28.0</v>
      </c>
      <c r="B642" s="43">
        <v>15.0</v>
      </c>
      <c r="C642" s="44" t="s">
        <v>1988</v>
      </c>
      <c r="D642" s="44" t="s">
        <v>1989</v>
      </c>
      <c r="E642" s="45" t="s">
        <v>44</v>
      </c>
      <c r="F642" s="45" t="s">
        <v>61</v>
      </c>
      <c r="G642" s="46" t="s">
        <v>1990</v>
      </c>
      <c r="H642" s="47"/>
      <c r="I642" s="48" t="s">
        <v>47</v>
      </c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</row>
    <row r="643">
      <c r="A643" s="43">
        <v>28.0</v>
      </c>
      <c r="B643" s="43">
        <v>16.0</v>
      </c>
      <c r="C643" s="44" t="s">
        <v>1991</v>
      </c>
      <c r="D643" s="44" t="s">
        <v>1992</v>
      </c>
      <c r="E643" s="45" t="s">
        <v>44</v>
      </c>
      <c r="F643" s="45" t="s">
        <v>45</v>
      </c>
      <c r="G643" s="46" t="s">
        <v>1993</v>
      </c>
      <c r="H643" s="49"/>
      <c r="I643" s="48" t="s">
        <v>47</v>
      </c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</row>
    <row r="644">
      <c r="A644" s="43">
        <v>28.0</v>
      </c>
      <c r="B644" s="43">
        <v>17.0</v>
      </c>
      <c r="C644" s="44" t="s">
        <v>1994</v>
      </c>
      <c r="D644" s="44" t="s">
        <v>1995</v>
      </c>
      <c r="E644" s="45" t="s">
        <v>44</v>
      </c>
      <c r="F644" s="45" t="s">
        <v>364</v>
      </c>
      <c r="G644" s="46" t="s">
        <v>1996</v>
      </c>
      <c r="H644" s="47"/>
      <c r="I644" s="48" t="s">
        <v>47</v>
      </c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</row>
    <row r="645">
      <c r="A645" s="43">
        <v>28.0</v>
      </c>
      <c r="B645" s="43">
        <v>18.0</v>
      </c>
      <c r="C645" s="44" t="s">
        <v>1997</v>
      </c>
      <c r="D645" s="44" t="s">
        <v>1998</v>
      </c>
      <c r="E645" s="45" t="s">
        <v>44</v>
      </c>
      <c r="F645" s="45" t="s">
        <v>61</v>
      </c>
      <c r="G645" s="46" t="s">
        <v>1999</v>
      </c>
      <c r="H645" s="47"/>
      <c r="I645" s="48" t="s">
        <v>47</v>
      </c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</row>
    <row r="646">
      <c r="A646" s="43">
        <v>28.0</v>
      </c>
      <c r="B646" s="43">
        <v>19.0</v>
      </c>
      <c r="C646" s="44" t="s">
        <v>2000</v>
      </c>
      <c r="D646" s="44" t="s">
        <v>2001</v>
      </c>
      <c r="E646" s="45" t="s">
        <v>2002</v>
      </c>
      <c r="F646" s="45" t="s">
        <v>45</v>
      </c>
      <c r="G646" s="46" t="s">
        <v>2003</v>
      </c>
      <c r="H646" s="49"/>
      <c r="I646" s="48" t="s">
        <v>47</v>
      </c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</row>
    <row r="647">
      <c r="A647" s="43">
        <v>28.0</v>
      </c>
      <c r="B647" s="43">
        <v>20.0</v>
      </c>
      <c r="C647" s="44" t="s">
        <v>2004</v>
      </c>
      <c r="D647" s="44" t="s">
        <v>2005</v>
      </c>
      <c r="E647" s="45" t="s">
        <v>1954</v>
      </c>
      <c r="F647" s="45" t="s">
        <v>1800</v>
      </c>
      <c r="G647" s="46" t="s">
        <v>2006</v>
      </c>
      <c r="H647" s="47"/>
      <c r="I647" s="48" t="s">
        <v>47</v>
      </c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</row>
    <row r="648">
      <c r="A648" s="43">
        <v>28.0</v>
      </c>
      <c r="B648" s="43">
        <v>21.0</v>
      </c>
      <c r="C648" s="44" t="s">
        <v>2007</v>
      </c>
      <c r="D648" s="44" t="s">
        <v>2008</v>
      </c>
      <c r="E648" s="45" t="s">
        <v>1954</v>
      </c>
      <c r="F648" s="45" t="s">
        <v>1387</v>
      </c>
      <c r="G648" s="46" t="s">
        <v>2009</v>
      </c>
      <c r="H648" s="47"/>
      <c r="I648" s="48" t="s">
        <v>47</v>
      </c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</row>
    <row r="649">
      <c r="A649" s="43">
        <v>28.0</v>
      </c>
      <c r="B649" s="43">
        <v>22.0</v>
      </c>
      <c r="C649" s="44" t="s">
        <v>2010</v>
      </c>
      <c r="D649" s="44" t="s">
        <v>2011</v>
      </c>
      <c r="E649" s="45" t="s">
        <v>2002</v>
      </c>
      <c r="F649" s="45" t="s">
        <v>45</v>
      </c>
      <c r="G649" s="46" t="s">
        <v>2012</v>
      </c>
      <c r="H649" s="49"/>
      <c r="I649" s="48" t="s">
        <v>47</v>
      </c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</row>
    <row r="650">
      <c r="A650" s="43">
        <v>28.0</v>
      </c>
      <c r="B650" s="43">
        <v>23.0</v>
      </c>
      <c r="C650" s="44" t="s">
        <v>2013</v>
      </c>
      <c r="D650" s="44" t="s">
        <v>2014</v>
      </c>
      <c r="E650" s="45" t="s">
        <v>44</v>
      </c>
      <c r="F650" s="45" t="s">
        <v>1618</v>
      </c>
      <c r="G650" s="46" t="s">
        <v>2015</v>
      </c>
      <c r="H650" s="47"/>
      <c r="I650" s="48" t="s">
        <v>47</v>
      </c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</row>
    <row r="651">
      <c r="A651" s="43">
        <v>28.0</v>
      </c>
      <c r="B651" s="43">
        <v>24.0</v>
      </c>
      <c r="C651" s="44" t="s">
        <v>2016</v>
      </c>
      <c r="D651" s="44" t="s">
        <v>2017</v>
      </c>
      <c r="E651" s="45" t="s">
        <v>44</v>
      </c>
      <c r="F651" s="45" t="s">
        <v>61</v>
      </c>
      <c r="G651" s="46" t="s">
        <v>2018</v>
      </c>
      <c r="H651" s="47"/>
      <c r="I651" s="48" t="s">
        <v>47</v>
      </c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</row>
    <row r="652">
      <c r="A652" s="43">
        <v>28.0</v>
      </c>
      <c r="B652" s="43">
        <v>25.0</v>
      </c>
      <c r="C652" s="44" t="s">
        <v>2019</v>
      </c>
      <c r="D652" s="44" t="s">
        <v>2020</v>
      </c>
      <c r="E652" s="45" t="s">
        <v>44</v>
      </c>
      <c r="F652" s="45" t="s">
        <v>45</v>
      </c>
      <c r="G652" s="46" t="s">
        <v>2021</v>
      </c>
      <c r="H652" s="49"/>
      <c r="I652" s="48" t="s">
        <v>47</v>
      </c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</row>
    <row r="653">
      <c r="A653" s="43">
        <v>29.0</v>
      </c>
      <c r="B653" s="43">
        <v>6.0</v>
      </c>
      <c r="C653" s="44" t="s">
        <v>2022</v>
      </c>
      <c r="D653" s="44" t="s">
        <v>2023</v>
      </c>
      <c r="E653" s="45" t="s">
        <v>44</v>
      </c>
      <c r="F653" s="45" t="s">
        <v>179</v>
      </c>
      <c r="G653" s="46" t="s">
        <v>2024</v>
      </c>
      <c r="H653" s="47"/>
      <c r="I653" s="48" t="s">
        <v>47</v>
      </c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</row>
    <row r="654">
      <c r="A654" s="43">
        <v>29.0</v>
      </c>
      <c r="B654" s="43">
        <v>7.0</v>
      </c>
      <c r="C654" s="44" t="s">
        <v>2025</v>
      </c>
      <c r="D654" s="44" t="s">
        <v>2026</v>
      </c>
      <c r="E654" s="45" t="s">
        <v>352</v>
      </c>
      <c r="F654" s="45" t="s">
        <v>1986</v>
      </c>
      <c r="G654" s="46" t="s">
        <v>2027</v>
      </c>
      <c r="H654" s="47"/>
      <c r="I654" s="48" t="s">
        <v>47</v>
      </c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</row>
    <row r="655">
      <c r="A655" s="43">
        <v>29.0</v>
      </c>
      <c r="B655" s="43">
        <v>8.0</v>
      </c>
      <c r="C655" s="44" t="s">
        <v>2028</v>
      </c>
      <c r="D655" s="44" t="s">
        <v>2029</v>
      </c>
      <c r="E655" s="45" t="s">
        <v>352</v>
      </c>
      <c r="F655" s="45" t="s">
        <v>452</v>
      </c>
      <c r="G655" s="46" t="s">
        <v>2030</v>
      </c>
      <c r="H655" s="47"/>
      <c r="I655" s="48" t="s">
        <v>47</v>
      </c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</row>
    <row r="656">
      <c r="A656" s="43">
        <v>29.0</v>
      </c>
      <c r="B656" s="43">
        <v>9.0</v>
      </c>
      <c r="C656" s="44" t="s">
        <v>2031</v>
      </c>
      <c r="D656" s="44" t="s">
        <v>2032</v>
      </c>
      <c r="E656" s="45" t="s">
        <v>352</v>
      </c>
      <c r="F656" s="45" t="s">
        <v>179</v>
      </c>
      <c r="G656" s="46" t="s">
        <v>2033</v>
      </c>
      <c r="H656" s="47"/>
      <c r="I656" s="48" t="s">
        <v>47</v>
      </c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</row>
    <row r="657">
      <c r="A657" s="43">
        <v>29.0</v>
      </c>
      <c r="B657" s="43">
        <v>10.0</v>
      </c>
      <c r="C657" s="44" t="s">
        <v>2034</v>
      </c>
      <c r="D657" s="44" t="s">
        <v>2035</v>
      </c>
      <c r="E657" s="45" t="s">
        <v>352</v>
      </c>
      <c r="F657" s="45" t="s">
        <v>134</v>
      </c>
      <c r="G657" s="46" t="s">
        <v>2036</v>
      </c>
      <c r="H657" s="47"/>
      <c r="I657" s="48" t="s">
        <v>47</v>
      </c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</row>
    <row r="658">
      <c r="A658" s="43">
        <v>29.0</v>
      </c>
      <c r="B658" s="43">
        <v>11.0</v>
      </c>
      <c r="C658" s="44" t="s">
        <v>2037</v>
      </c>
      <c r="D658" s="44" t="s">
        <v>2038</v>
      </c>
      <c r="E658" s="45" t="s">
        <v>352</v>
      </c>
      <c r="F658" s="45" t="s">
        <v>452</v>
      </c>
      <c r="G658" s="46" t="s">
        <v>2039</v>
      </c>
      <c r="H658" s="47"/>
      <c r="I658" s="48" t="s">
        <v>47</v>
      </c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</row>
    <row r="659">
      <c r="A659" s="43">
        <v>29.0</v>
      </c>
      <c r="B659" s="43">
        <v>12.0</v>
      </c>
      <c r="C659" s="44" t="s">
        <v>2040</v>
      </c>
      <c r="D659" s="44" t="s">
        <v>2041</v>
      </c>
      <c r="E659" s="45" t="s">
        <v>352</v>
      </c>
      <c r="F659" s="45" t="s">
        <v>179</v>
      </c>
      <c r="G659" s="46" t="s">
        <v>2042</v>
      </c>
      <c r="H659" s="47"/>
      <c r="I659" s="48" t="s">
        <v>47</v>
      </c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</row>
    <row r="660">
      <c r="A660" s="43">
        <v>29.0</v>
      </c>
      <c r="B660" s="43">
        <v>13.0</v>
      </c>
      <c r="C660" s="44" t="s">
        <v>2043</v>
      </c>
      <c r="D660" s="44" t="s">
        <v>2044</v>
      </c>
      <c r="E660" s="45" t="s">
        <v>651</v>
      </c>
      <c r="F660" s="45" t="s">
        <v>2045</v>
      </c>
      <c r="G660" s="46" t="s">
        <v>2046</v>
      </c>
      <c r="H660" s="47"/>
      <c r="I660" s="48" t="s">
        <v>47</v>
      </c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</row>
    <row r="661">
      <c r="A661" s="43">
        <v>29.0</v>
      </c>
      <c r="B661" s="43">
        <v>14.0</v>
      </c>
      <c r="C661" s="44" t="s">
        <v>2047</v>
      </c>
      <c r="D661" s="44" t="s">
        <v>2048</v>
      </c>
      <c r="E661" s="45" t="s">
        <v>44</v>
      </c>
      <c r="F661" s="45" t="s">
        <v>452</v>
      </c>
      <c r="G661" s="46" t="s">
        <v>2049</v>
      </c>
      <c r="H661" s="47"/>
      <c r="I661" s="48" t="s">
        <v>47</v>
      </c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</row>
    <row r="662">
      <c r="A662" s="43">
        <v>29.0</v>
      </c>
      <c r="B662" s="43">
        <v>15.0</v>
      </c>
      <c r="C662" s="44" t="s">
        <v>2050</v>
      </c>
      <c r="D662" s="44" t="s">
        <v>2051</v>
      </c>
      <c r="E662" s="45" t="s">
        <v>1954</v>
      </c>
      <c r="F662" s="45" t="s">
        <v>601</v>
      </c>
      <c r="G662" s="46" t="s">
        <v>2052</v>
      </c>
      <c r="H662" s="47"/>
      <c r="I662" s="48" t="s">
        <v>47</v>
      </c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</row>
    <row r="663">
      <c r="A663" s="43">
        <v>29.0</v>
      </c>
      <c r="B663" s="43">
        <v>16.0</v>
      </c>
      <c r="C663" s="44" t="s">
        <v>2053</v>
      </c>
      <c r="D663" s="44" t="s">
        <v>2054</v>
      </c>
      <c r="E663" s="45" t="s">
        <v>2002</v>
      </c>
      <c r="F663" s="45" t="s">
        <v>134</v>
      </c>
      <c r="G663" s="46" t="s">
        <v>2055</v>
      </c>
      <c r="H663" s="47"/>
      <c r="I663" s="48" t="s">
        <v>47</v>
      </c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</row>
    <row r="664">
      <c r="A664" s="43">
        <v>29.0</v>
      </c>
      <c r="B664" s="43">
        <v>17.0</v>
      </c>
      <c r="C664" s="44" t="s">
        <v>2056</v>
      </c>
      <c r="D664" s="44" t="s">
        <v>2057</v>
      </c>
      <c r="E664" s="45" t="s">
        <v>1954</v>
      </c>
      <c r="F664" s="45" t="s">
        <v>541</v>
      </c>
      <c r="G664" s="46" t="s">
        <v>2058</v>
      </c>
      <c r="H664" s="47"/>
      <c r="I664" s="48" t="s">
        <v>47</v>
      </c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</row>
    <row r="665">
      <c r="A665" s="43">
        <v>29.0</v>
      </c>
      <c r="B665" s="43">
        <v>18.0</v>
      </c>
      <c r="C665" s="44" t="s">
        <v>2059</v>
      </c>
      <c r="D665" s="44" t="s">
        <v>2060</v>
      </c>
      <c r="E665" s="45" t="s">
        <v>2002</v>
      </c>
      <c r="F665" s="45" t="s">
        <v>179</v>
      </c>
      <c r="G665" s="46" t="s">
        <v>2061</v>
      </c>
      <c r="H665" s="47"/>
      <c r="I665" s="48" t="s">
        <v>47</v>
      </c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</row>
    <row r="666">
      <c r="A666" s="43">
        <v>29.0</v>
      </c>
      <c r="B666" s="43">
        <v>19.0</v>
      </c>
      <c r="C666" s="44" t="s">
        <v>2062</v>
      </c>
      <c r="D666" s="44" t="s">
        <v>2063</v>
      </c>
      <c r="E666" s="45" t="s">
        <v>1954</v>
      </c>
      <c r="F666" s="45" t="s">
        <v>1887</v>
      </c>
      <c r="G666" s="46" t="s">
        <v>2064</v>
      </c>
      <c r="H666" s="47"/>
      <c r="I666" s="48" t="s">
        <v>47</v>
      </c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</row>
    <row r="667">
      <c r="A667" s="43">
        <v>29.0</v>
      </c>
      <c r="B667" s="43">
        <v>20.0</v>
      </c>
      <c r="C667" s="44" t="s">
        <v>2065</v>
      </c>
      <c r="D667" s="44" t="s">
        <v>2066</v>
      </c>
      <c r="E667" s="45" t="s">
        <v>2002</v>
      </c>
      <c r="F667" s="45" t="s">
        <v>452</v>
      </c>
      <c r="G667" s="46" t="s">
        <v>2067</v>
      </c>
      <c r="H667" s="47"/>
      <c r="I667" s="48" t="s">
        <v>47</v>
      </c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</row>
    <row r="668">
      <c r="A668" s="43">
        <v>29.0</v>
      </c>
      <c r="B668" s="43">
        <v>21.0</v>
      </c>
      <c r="C668" s="44" t="s">
        <v>2068</v>
      </c>
      <c r="D668" s="44" t="s">
        <v>2069</v>
      </c>
      <c r="E668" s="45" t="s">
        <v>1954</v>
      </c>
      <c r="F668" s="45" t="s">
        <v>179</v>
      </c>
      <c r="G668" s="46" t="s">
        <v>2070</v>
      </c>
      <c r="H668" s="47"/>
      <c r="I668" s="48" t="s">
        <v>47</v>
      </c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</row>
    <row r="669">
      <c r="A669" s="43">
        <v>29.0</v>
      </c>
      <c r="B669" s="43">
        <v>22.0</v>
      </c>
      <c r="C669" s="44" t="s">
        <v>2071</v>
      </c>
      <c r="D669" s="44" t="s">
        <v>2072</v>
      </c>
      <c r="E669" s="45" t="s">
        <v>44</v>
      </c>
      <c r="F669" s="45" t="s">
        <v>74</v>
      </c>
      <c r="G669" s="46" t="s">
        <v>2073</v>
      </c>
      <c r="H669" s="47"/>
      <c r="I669" s="48" t="s">
        <v>47</v>
      </c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</row>
    <row r="670">
      <c r="A670" s="43">
        <v>29.0</v>
      </c>
      <c r="B670" s="43">
        <v>23.0</v>
      </c>
      <c r="C670" s="44" t="s">
        <v>2074</v>
      </c>
      <c r="D670" s="44" t="s">
        <v>2075</v>
      </c>
      <c r="E670" s="45" t="s">
        <v>651</v>
      </c>
      <c r="F670" s="45" t="s">
        <v>452</v>
      </c>
      <c r="G670" s="46" t="s">
        <v>2076</v>
      </c>
      <c r="H670" s="47"/>
      <c r="I670" s="48" t="s">
        <v>47</v>
      </c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</row>
    <row r="671">
      <c r="A671" s="43">
        <v>29.0</v>
      </c>
      <c r="B671" s="43">
        <v>24.0</v>
      </c>
      <c r="C671" s="44" t="s">
        <v>2077</v>
      </c>
      <c r="D671" s="44" t="s">
        <v>2078</v>
      </c>
      <c r="E671" s="45" t="s">
        <v>651</v>
      </c>
      <c r="F671" s="45" t="s">
        <v>179</v>
      </c>
      <c r="G671" s="46" t="s">
        <v>2079</v>
      </c>
      <c r="H671" s="47"/>
      <c r="I671" s="48" t="s">
        <v>47</v>
      </c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</row>
    <row r="672">
      <c r="A672" s="43">
        <v>29.0</v>
      </c>
      <c r="B672" s="43">
        <v>25.0</v>
      </c>
      <c r="C672" s="44" t="s">
        <v>2080</v>
      </c>
      <c r="D672" s="44" t="s">
        <v>2081</v>
      </c>
      <c r="E672" s="45" t="s">
        <v>44</v>
      </c>
      <c r="F672" s="45" t="s">
        <v>74</v>
      </c>
      <c r="G672" s="46" t="s">
        <v>2082</v>
      </c>
      <c r="H672" s="47"/>
      <c r="I672" s="48" t="s">
        <v>47</v>
      </c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</row>
    <row r="673">
      <c r="A673" s="43">
        <v>29.0</v>
      </c>
      <c r="B673" s="43">
        <v>26.0</v>
      </c>
      <c r="C673" s="44" t="s">
        <v>2083</v>
      </c>
      <c r="D673" s="44" t="s">
        <v>2084</v>
      </c>
      <c r="E673" s="45" t="s">
        <v>44</v>
      </c>
      <c r="F673" s="45" t="s">
        <v>452</v>
      </c>
      <c r="G673" s="46" t="s">
        <v>2085</v>
      </c>
      <c r="H673" s="47"/>
      <c r="I673" s="48" t="s">
        <v>47</v>
      </c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</row>
    <row r="674">
      <c r="A674" s="43">
        <v>30.0</v>
      </c>
      <c r="B674" s="43">
        <v>6.0</v>
      </c>
      <c r="C674" s="44" t="s">
        <v>2086</v>
      </c>
      <c r="D674" s="44" t="s">
        <v>2087</v>
      </c>
      <c r="E674" s="45" t="s">
        <v>44</v>
      </c>
      <c r="F674" s="45" t="s">
        <v>57</v>
      </c>
      <c r="G674" s="46" t="s">
        <v>2088</v>
      </c>
      <c r="H674" s="47"/>
      <c r="I674" s="48" t="s">
        <v>47</v>
      </c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</row>
    <row r="675">
      <c r="A675" s="43">
        <v>30.0</v>
      </c>
      <c r="B675" s="43">
        <v>7.0</v>
      </c>
      <c r="C675" s="44" t="s">
        <v>2089</v>
      </c>
      <c r="D675" s="44" t="s">
        <v>2090</v>
      </c>
      <c r="E675" s="45" t="s">
        <v>352</v>
      </c>
      <c r="F675" s="45" t="s">
        <v>601</v>
      </c>
      <c r="G675" s="46" t="s">
        <v>2091</v>
      </c>
      <c r="H675" s="47"/>
      <c r="I675" s="48" t="s">
        <v>47</v>
      </c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</row>
    <row r="676">
      <c r="A676" s="43">
        <v>30.0</v>
      </c>
      <c r="B676" s="43">
        <v>8.0</v>
      </c>
      <c r="C676" s="44" t="s">
        <v>2092</v>
      </c>
      <c r="D676" s="44" t="s">
        <v>2093</v>
      </c>
      <c r="E676" s="45" t="s">
        <v>352</v>
      </c>
      <c r="F676" s="45" t="s">
        <v>341</v>
      </c>
      <c r="G676" s="46" t="s">
        <v>2094</v>
      </c>
      <c r="H676" s="47"/>
      <c r="I676" s="48" t="s">
        <v>47</v>
      </c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</row>
    <row r="677">
      <c r="A677" s="43">
        <v>30.0</v>
      </c>
      <c r="B677" s="43">
        <v>9.0</v>
      </c>
      <c r="C677" s="44" t="s">
        <v>2095</v>
      </c>
      <c r="D677" s="44" t="s">
        <v>2096</v>
      </c>
      <c r="E677" s="45" t="s">
        <v>352</v>
      </c>
      <c r="F677" s="45" t="s">
        <v>57</v>
      </c>
      <c r="G677" s="46" t="s">
        <v>2097</v>
      </c>
      <c r="H677" s="47"/>
      <c r="I677" s="48" t="s">
        <v>47</v>
      </c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</row>
    <row r="678">
      <c r="A678" s="43">
        <v>30.0</v>
      </c>
      <c r="B678" s="43">
        <v>10.0</v>
      </c>
      <c r="C678" s="44" t="s">
        <v>2098</v>
      </c>
      <c r="D678" s="44" t="s">
        <v>2099</v>
      </c>
      <c r="E678" s="45" t="s">
        <v>352</v>
      </c>
      <c r="F678" s="45" t="s">
        <v>2100</v>
      </c>
      <c r="G678" s="46" t="s">
        <v>2101</v>
      </c>
      <c r="H678" s="47"/>
      <c r="I678" s="48" t="s">
        <v>47</v>
      </c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</row>
    <row r="679">
      <c r="A679" s="43">
        <v>30.0</v>
      </c>
      <c r="B679" s="43">
        <v>11.0</v>
      </c>
      <c r="C679" s="44" t="s">
        <v>2102</v>
      </c>
      <c r="D679" s="44" t="s">
        <v>2103</v>
      </c>
      <c r="E679" s="45" t="s">
        <v>352</v>
      </c>
      <c r="F679" s="45" t="s">
        <v>341</v>
      </c>
      <c r="G679" s="46" t="s">
        <v>2104</v>
      </c>
      <c r="H679" s="47"/>
      <c r="I679" s="48" t="s">
        <v>47</v>
      </c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</row>
    <row r="680">
      <c r="A680" s="43">
        <v>30.0</v>
      </c>
      <c r="B680" s="43">
        <v>12.0</v>
      </c>
      <c r="C680" s="44" t="s">
        <v>2105</v>
      </c>
      <c r="D680" s="44" t="s">
        <v>2106</v>
      </c>
      <c r="E680" s="45" t="s">
        <v>651</v>
      </c>
      <c r="F680" s="45" t="s">
        <v>57</v>
      </c>
      <c r="G680" s="46" t="s">
        <v>2107</v>
      </c>
      <c r="H680" s="47"/>
      <c r="I680" s="48" t="s">
        <v>47</v>
      </c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</row>
    <row r="681">
      <c r="A681" s="43">
        <v>30.0</v>
      </c>
      <c r="B681" s="43">
        <v>13.0</v>
      </c>
      <c r="C681" s="44" t="s">
        <v>2108</v>
      </c>
      <c r="D681" s="44" t="s">
        <v>2109</v>
      </c>
      <c r="E681" s="45" t="s">
        <v>44</v>
      </c>
      <c r="F681" s="45" t="s">
        <v>2110</v>
      </c>
      <c r="G681" s="46" t="s">
        <v>2111</v>
      </c>
      <c r="H681" s="47"/>
      <c r="I681" s="48" t="s">
        <v>47</v>
      </c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</row>
    <row r="682">
      <c r="A682" s="43">
        <v>30.0</v>
      </c>
      <c r="B682" s="43">
        <v>14.0</v>
      </c>
      <c r="C682" s="44" t="s">
        <v>2112</v>
      </c>
      <c r="D682" s="44" t="s">
        <v>2113</v>
      </c>
      <c r="E682" s="45" t="s">
        <v>44</v>
      </c>
      <c r="F682" s="45" t="s">
        <v>341</v>
      </c>
      <c r="G682" s="46" t="s">
        <v>2114</v>
      </c>
      <c r="H682" s="47"/>
      <c r="I682" s="48" t="s">
        <v>47</v>
      </c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</row>
    <row r="683">
      <c r="A683" s="43">
        <v>30.0</v>
      </c>
      <c r="B683" s="43">
        <v>15.0</v>
      </c>
      <c r="C683" s="44" t="s">
        <v>2115</v>
      </c>
      <c r="D683" s="44" t="s">
        <v>2116</v>
      </c>
      <c r="E683" s="45" t="s">
        <v>44</v>
      </c>
      <c r="F683" s="50" t="s">
        <v>57</v>
      </c>
      <c r="G683" s="46" t="s">
        <v>2117</v>
      </c>
      <c r="H683" s="47"/>
      <c r="I683" s="48" t="s">
        <v>47</v>
      </c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</row>
    <row r="684">
      <c r="A684" s="43">
        <v>30.0</v>
      </c>
      <c r="B684" s="43">
        <v>16.0</v>
      </c>
      <c r="C684" s="44" t="s">
        <v>2118</v>
      </c>
      <c r="D684" s="44" t="s">
        <v>2119</v>
      </c>
      <c r="E684" s="45" t="s">
        <v>2002</v>
      </c>
      <c r="F684" s="45" t="s">
        <v>2120</v>
      </c>
      <c r="G684" s="46" t="s">
        <v>2121</v>
      </c>
      <c r="H684" s="47"/>
      <c r="I684" s="48" t="s">
        <v>47</v>
      </c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</row>
    <row r="685">
      <c r="A685" s="43">
        <v>30.0</v>
      </c>
      <c r="B685" s="43">
        <v>17.0</v>
      </c>
      <c r="C685" s="44" t="s">
        <v>2122</v>
      </c>
      <c r="D685" s="44" t="s">
        <v>2123</v>
      </c>
      <c r="E685" s="45" t="s">
        <v>1954</v>
      </c>
      <c r="F685" s="45" t="s">
        <v>50</v>
      </c>
      <c r="G685" s="46" t="s">
        <v>2124</v>
      </c>
      <c r="H685" s="47"/>
      <c r="I685" s="48" t="s">
        <v>47</v>
      </c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</row>
    <row r="686">
      <c r="A686" s="43">
        <v>30.0</v>
      </c>
      <c r="B686" s="43">
        <v>18.0</v>
      </c>
      <c r="C686" s="44" t="s">
        <v>2125</v>
      </c>
      <c r="D686" s="44" t="s">
        <v>2126</v>
      </c>
      <c r="E686" s="45" t="s">
        <v>2002</v>
      </c>
      <c r="F686" s="45" t="s">
        <v>102</v>
      </c>
      <c r="G686" s="46" t="s">
        <v>2127</v>
      </c>
      <c r="H686" s="49"/>
      <c r="I686" s="48" t="s">
        <v>47</v>
      </c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</row>
    <row r="687">
      <c r="A687" s="43">
        <v>30.0</v>
      </c>
      <c r="B687" s="43">
        <v>19.0</v>
      </c>
      <c r="C687" s="44" t="s">
        <v>2128</v>
      </c>
      <c r="D687" s="44" t="s">
        <v>2129</v>
      </c>
      <c r="E687" s="45" t="s">
        <v>1954</v>
      </c>
      <c r="F687" s="45" t="s">
        <v>456</v>
      </c>
      <c r="G687" s="46" t="s">
        <v>2130</v>
      </c>
      <c r="H687" s="47"/>
      <c r="I687" s="48" t="s">
        <v>47</v>
      </c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</row>
    <row r="688">
      <c r="A688" s="43">
        <v>30.0</v>
      </c>
      <c r="B688" s="43">
        <v>20.0</v>
      </c>
      <c r="C688" s="44" t="s">
        <v>2131</v>
      </c>
      <c r="D688" s="44" t="s">
        <v>2132</v>
      </c>
      <c r="E688" s="45" t="s">
        <v>44</v>
      </c>
      <c r="F688" s="45" t="s">
        <v>1986</v>
      </c>
      <c r="G688" s="46" t="s">
        <v>2133</v>
      </c>
      <c r="H688" s="47"/>
      <c r="I688" s="48" t="s">
        <v>47</v>
      </c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</row>
    <row r="689">
      <c r="A689" s="43">
        <v>30.0</v>
      </c>
      <c r="B689" s="43">
        <v>21.0</v>
      </c>
      <c r="C689" s="44" t="s">
        <v>2134</v>
      </c>
      <c r="D689" s="44" t="s">
        <v>2135</v>
      </c>
      <c r="E689" s="45" t="s">
        <v>44</v>
      </c>
      <c r="F689" s="45" t="s">
        <v>57</v>
      </c>
      <c r="G689" s="46" t="s">
        <v>2136</v>
      </c>
      <c r="H689" s="47"/>
      <c r="I689" s="48" t="s">
        <v>47</v>
      </c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</row>
    <row r="690">
      <c r="A690" s="43">
        <v>30.0</v>
      </c>
      <c r="B690" s="43">
        <v>22.0</v>
      </c>
      <c r="C690" s="44" t="s">
        <v>2137</v>
      </c>
      <c r="D690" s="44" t="s">
        <v>2138</v>
      </c>
      <c r="E690" s="45" t="s">
        <v>651</v>
      </c>
      <c r="F690" s="45" t="s">
        <v>456</v>
      </c>
      <c r="G690" s="46" t="s">
        <v>2139</v>
      </c>
      <c r="H690" s="47"/>
      <c r="I690" s="48" t="s">
        <v>47</v>
      </c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</row>
    <row r="691">
      <c r="A691" s="43">
        <v>30.0</v>
      </c>
      <c r="B691" s="43">
        <v>23.0</v>
      </c>
      <c r="C691" s="44" t="s">
        <v>2140</v>
      </c>
      <c r="D691" s="44" t="s">
        <v>2141</v>
      </c>
      <c r="E691" s="45" t="s">
        <v>651</v>
      </c>
      <c r="F691" s="45" t="s">
        <v>330</v>
      </c>
      <c r="G691" s="46" t="s">
        <v>2142</v>
      </c>
      <c r="H691" s="47"/>
      <c r="I691" s="48" t="s">
        <v>47</v>
      </c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</row>
    <row r="692">
      <c r="A692" s="43">
        <v>30.0</v>
      </c>
      <c r="B692" s="43">
        <v>24.0</v>
      </c>
      <c r="C692" s="44" t="s">
        <v>2143</v>
      </c>
      <c r="D692" s="44" t="s">
        <v>2144</v>
      </c>
      <c r="E692" s="45" t="s">
        <v>651</v>
      </c>
      <c r="F692" s="45" t="s">
        <v>57</v>
      </c>
      <c r="G692" s="46" t="s">
        <v>2145</v>
      </c>
      <c r="H692" s="47"/>
      <c r="I692" s="48" t="s">
        <v>47</v>
      </c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</row>
    <row r="693">
      <c r="A693" s="43">
        <v>30.0</v>
      </c>
      <c r="B693" s="43">
        <v>25.0</v>
      </c>
      <c r="C693" s="44" t="s">
        <v>2146</v>
      </c>
      <c r="D693" s="44" t="s">
        <v>2147</v>
      </c>
      <c r="E693" s="45" t="s">
        <v>44</v>
      </c>
      <c r="F693" s="45" t="s">
        <v>456</v>
      </c>
      <c r="G693" s="46" t="s">
        <v>2148</v>
      </c>
      <c r="H693" s="47"/>
      <c r="I693" s="48" t="s">
        <v>47</v>
      </c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</row>
    <row r="694">
      <c r="A694" s="43">
        <v>30.0</v>
      </c>
      <c r="B694" s="43">
        <v>26.0</v>
      </c>
      <c r="C694" s="44" t="s">
        <v>2149</v>
      </c>
      <c r="D694" s="44" t="s">
        <v>2150</v>
      </c>
      <c r="E694" s="45" t="s">
        <v>651</v>
      </c>
      <c r="F694" s="45" t="s">
        <v>341</v>
      </c>
      <c r="G694" s="46" t="s">
        <v>2151</v>
      </c>
      <c r="H694" s="47"/>
      <c r="I694" s="48" t="s">
        <v>47</v>
      </c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</row>
    <row r="695">
      <c r="A695" s="43">
        <v>30.0</v>
      </c>
      <c r="B695" s="43">
        <v>27.0</v>
      </c>
      <c r="C695" s="44" t="s">
        <v>2152</v>
      </c>
      <c r="D695" s="44" t="s">
        <v>2153</v>
      </c>
      <c r="E695" s="45" t="s">
        <v>44</v>
      </c>
      <c r="F695" s="45" t="s">
        <v>57</v>
      </c>
      <c r="G695" s="46" t="s">
        <v>2154</v>
      </c>
      <c r="H695" s="49"/>
      <c r="I695" s="48" t="s">
        <v>47</v>
      </c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</row>
    <row r="696">
      <c r="A696" s="43">
        <v>31.0</v>
      </c>
      <c r="B696" s="43">
        <v>5.0</v>
      </c>
      <c r="C696" s="44" t="s">
        <v>2155</v>
      </c>
      <c r="D696" s="44" t="s">
        <v>2156</v>
      </c>
      <c r="E696" s="45" t="s">
        <v>44</v>
      </c>
      <c r="F696" s="45" t="s">
        <v>172</v>
      </c>
      <c r="G696" s="46" t="s">
        <v>2157</v>
      </c>
      <c r="H696" s="47"/>
      <c r="I696" s="48" t="s">
        <v>47</v>
      </c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</row>
    <row r="697">
      <c r="A697" s="43">
        <v>31.0</v>
      </c>
      <c r="B697" s="43">
        <v>6.0</v>
      </c>
      <c r="C697" s="44" t="s">
        <v>2158</v>
      </c>
      <c r="D697" s="44" t="s">
        <v>2159</v>
      </c>
      <c r="E697" s="45" t="s">
        <v>44</v>
      </c>
      <c r="F697" s="45" t="s">
        <v>45</v>
      </c>
      <c r="G697" s="46" t="s">
        <v>2160</v>
      </c>
      <c r="H697" s="49"/>
      <c r="I697" s="48" t="s">
        <v>47</v>
      </c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</row>
    <row r="698">
      <c r="A698" s="43">
        <v>31.0</v>
      </c>
      <c r="B698" s="43">
        <v>7.0</v>
      </c>
      <c r="C698" s="44" t="s">
        <v>2161</v>
      </c>
      <c r="D698" s="44" t="s">
        <v>2162</v>
      </c>
      <c r="E698" s="45" t="s">
        <v>352</v>
      </c>
      <c r="F698" s="45" t="s">
        <v>884</v>
      </c>
      <c r="G698" s="46" t="s">
        <v>2163</v>
      </c>
      <c r="H698" s="47"/>
      <c r="I698" s="48" t="s">
        <v>47</v>
      </c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</row>
    <row r="699">
      <c r="A699" s="43">
        <v>31.0</v>
      </c>
      <c r="B699" s="43">
        <v>8.0</v>
      </c>
      <c r="C699" s="44" t="s">
        <v>2164</v>
      </c>
      <c r="D699" s="44" t="s">
        <v>2165</v>
      </c>
      <c r="E699" s="45" t="s">
        <v>352</v>
      </c>
      <c r="F699" s="45" t="s">
        <v>2166</v>
      </c>
      <c r="G699" s="46" t="s">
        <v>2167</v>
      </c>
      <c r="H699" s="47"/>
      <c r="I699" s="48" t="s">
        <v>47</v>
      </c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</row>
    <row r="700">
      <c r="A700" s="43">
        <v>31.0</v>
      </c>
      <c r="B700" s="43">
        <v>9.0</v>
      </c>
      <c r="C700" s="44" t="s">
        <v>2168</v>
      </c>
      <c r="D700" s="44" t="s">
        <v>2169</v>
      </c>
      <c r="E700" s="45" t="s">
        <v>352</v>
      </c>
      <c r="F700" s="45" t="s">
        <v>45</v>
      </c>
      <c r="G700" s="46" t="s">
        <v>2170</v>
      </c>
      <c r="H700" s="49"/>
      <c r="I700" s="48" t="s">
        <v>47</v>
      </c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</row>
    <row r="701">
      <c r="A701" s="43">
        <v>31.0</v>
      </c>
      <c r="B701" s="43">
        <v>10.0</v>
      </c>
      <c r="C701" s="44" t="s">
        <v>2171</v>
      </c>
      <c r="D701" s="44" t="s">
        <v>2172</v>
      </c>
      <c r="E701" s="45" t="s">
        <v>352</v>
      </c>
      <c r="F701" s="45" t="s">
        <v>224</v>
      </c>
      <c r="G701" s="46" t="s">
        <v>2173</v>
      </c>
      <c r="H701" s="47"/>
      <c r="I701" s="48" t="s">
        <v>47</v>
      </c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</row>
    <row r="702">
      <c r="A702" s="43">
        <v>31.0</v>
      </c>
      <c r="B702" s="43">
        <v>11.0</v>
      </c>
      <c r="C702" s="44" t="s">
        <v>2174</v>
      </c>
      <c r="D702" s="44" t="s">
        <v>2175</v>
      </c>
      <c r="E702" s="45" t="s">
        <v>352</v>
      </c>
      <c r="F702" s="45" t="s">
        <v>50</v>
      </c>
      <c r="G702" s="46" t="s">
        <v>2176</v>
      </c>
      <c r="H702" s="47"/>
      <c r="I702" s="48" t="s">
        <v>47</v>
      </c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</row>
    <row r="703">
      <c r="A703" s="43">
        <v>31.0</v>
      </c>
      <c r="B703" s="43">
        <v>12.0</v>
      </c>
      <c r="C703" s="44" t="s">
        <v>2177</v>
      </c>
      <c r="D703" s="44" t="s">
        <v>2178</v>
      </c>
      <c r="E703" s="45" t="s">
        <v>44</v>
      </c>
      <c r="F703" s="45" t="s">
        <v>45</v>
      </c>
      <c r="G703" s="46" t="s">
        <v>2179</v>
      </c>
      <c r="H703" s="49"/>
      <c r="I703" s="48" t="s">
        <v>47</v>
      </c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</row>
    <row r="704">
      <c r="A704" s="43">
        <v>31.0</v>
      </c>
      <c r="B704" s="43">
        <v>13.0</v>
      </c>
      <c r="C704" s="44" t="s">
        <v>2180</v>
      </c>
      <c r="D704" s="44" t="s">
        <v>2181</v>
      </c>
      <c r="E704" s="45" t="s">
        <v>352</v>
      </c>
      <c r="F704" s="45" t="s">
        <v>2182</v>
      </c>
      <c r="G704" s="46" t="s">
        <v>2183</v>
      </c>
      <c r="H704" s="47"/>
      <c r="I704" s="48" t="s">
        <v>47</v>
      </c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</row>
    <row r="705">
      <c r="A705" s="43">
        <v>31.0</v>
      </c>
      <c r="B705" s="43">
        <v>14.0</v>
      </c>
      <c r="C705" s="44" t="s">
        <v>2184</v>
      </c>
      <c r="D705" s="44" t="s">
        <v>2185</v>
      </c>
      <c r="E705" s="45" t="s">
        <v>352</v>
      </c>
      <c r="F705" s="45" t="s">
        <v>102</v>
      </c>
      <c r="G705" s="46" t="s">
        <v>2186</v>
      </c>
      <c r="H705" s="49"/>
      <c r="I705" s="48" t="s">
        <v>47</v>
      </c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</row>
    <row r="706">
      <c r="A706" s="43">
        <v>31.0</v>
      </c>
      <c r="B706" s="43">
        <v>15.0</v>
      </c>
      <c r="C706" s="44" t="s">
        <v>2187</v>
      </c>
      <c r="D706" s="44" t="s">
        <v>2188</v>
      </c>
      <c r="E706" s="45" t="s">
        <v>352</v>
      </c>
      <c r="F706" s="45" t="s">
        <v>45</v>
      </c>
      <c r="G706" s="46" t="s">
        <v>2189</v>
      </c>
      <c r="H706" s="49"/>
      <c r="I706" s="48" t="s">
        <v>47</v>
      </c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</row>
    <row r="707">
      <c r="A707" s="43">
        <v>31.0</v>
      </c>
      <c r="B707" s="43">
        <v>16.0</v>
      </c>
      <c r="C707" s="44" t="s">
        <v>2190</v>
      </c>
      <c r="D707" s="44" t="s">
        <v>2191</v>
      </c>
      <c r="E707" s="45" t="s">
        <v>44</v>
      </c>
      <c r="F707" s="45" t="s">
        <v>84</v>
      </c>
      <c r="G707" s="59" t="s">
        <v>2192</v>
      </c>
      <c r="H707" s="47"/>
      <c r="I707" s="48" t="s">
        <v>47</v>
      </c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</row>
    <row r="708">
      <c r="A708" s="43">
        <v>31.0</v>
      </c>
      <c r="B708" s="43">
        <v>17.0</v>
      </c>
      <c r="C708" s="44" t="s">
        <v>2193</v>
      </c>
      <c r="D708" s="44" t="s">
        <v>2194</v>
      </c>
      <c r="E708" s="45" t="s">
        <v>44</v>
      </c>
      <c r="F708" s="45" t="s">
        <v>61</v>
      </c>
      <c r="G708" s="46" t="s">
        <v>2195</v>
      </c>
      <c r="H708" s="47"/>
      <c r="I708" s="48" t="s">
        <v>47</v>
      </c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</row>
    <row r="709">
      <c r="A709" s="43">
        <v>31.0</v>
      </c>
      <c r="B709" s="43">
        <v>18.0</v>
      </c>
      <c r="C709" s="44" t="s">
        <v>2196</v>
      </c>
      <c r="D709" s="44" t="s">
        <v>2197</v>
      </c>
      <c r="E709" s="45" t="s">
        <v>44</v>
      </c>
      <c r="F709" s="45" t="s">
        <v>45</v>
      </c>
      <c r="G709" s="46" t="s">
        <v>2198</v>
      </c>
      <c r="H709" s="49"/>
      <c r="I709" s="48" t="s">
        <v>47</v>
      </c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</row>
    <row r="710">
      <c r="A710" s="43">
        <v>31.0</v>
      </c>
      <c r="B710" s="43">
        <v>19.0</v>
      </c>
      <c r="C710" s="44" t="s">
        <v>2199</v>
      </c>
      <c r="D710" s="44" t="s">
        <v>2200</v>
      </c>
      <c r="E710" s="45" t="s">
        <v>44</v>
      </c>
      <c r="F710" s="45" t="s">
        <v>84</v>
      </c>
      <c r="G710" s="46" t="s">
        <v>2201</v>
      </c>
      <c r="H710" s="47"/>
      <c r="I710" s="48" t="s">
        <v>47</v>
      </c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</row>
    <row r="711">
      <c r="A711" s="43">
        <v>31.0</v>
      </c>
      <c r="B711" s="43">
        <v>20.0</v>
      </c>
      <c r="C711" s="44" t="s">
        <v>2202</v>
      </c>
      <c r="D711" s="44" t="s">
        <v>2203</v>
      </c>
      <c r="E711" s="45" t="s">
        <v>651</v>
      </c>
      <c r="F711" s="45" t="s">
        <v>61</v>
      </c>
      <c r="G711" s="46" t="s">
        <v>2204</v>
      </c>
      <c r="H711" s="47"/>
      <c r="I711" s="48" t="s">
        <v>47</v>
      </c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</row>
    <row r="712">
      <c r="A712" s="43">
        <v>31.0</v>
      </c>
      <c r="B712" s="43">
        <v>21.0</v>
      </c>
      <c r="C712" s="44" t="s">
        <v>2205</v>
      </c>
      <c r="D712" s="44" t="s">
        <v>2206</v>
      </c>
      <c r="E712" s="45" t="s">
        <v>651</v>
      </c>
      <c r="F712" s="45" t="s">
        <v>45</v>
      </c>
      <c r="G712" s="46" t="s">
        <v>2207</v>
      </c>
      <c r="H712" s="49"/>
      <c r="I712" s="48" t="s">
        <v>47</v>
      </c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</row>
    <row r="713">
      <c r="A713" s="43">
        <v>31.0</v>
      </c>
      <c r="B713" s="43">
        <v>22.0</v>
      </c>
      <c r="C713" s="44" t="s">
        <v>2208</v>
      </c>
      <c r="D713" s="44" t="s">
        <v>2209</v>
      </c>
      <c r="E713" s="45" t="s">
        <v>651</v>
      </c>
      <c r="F713" s="45" t="s">
        <v>84</v>
      </c>
      <c r="G713" s="46" t="s">
        <v>2210</v>
      </c>
      <c r="H713" s="47"/>
      <c r="I713" s="48" t="s">
        <v>47</v>
      </c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</row>
    <row r="714">
      <c r="A714" s="43">
        <v>31.0</v>
      </c>
      <c r="B714" s="43">
        <v>23.0</v>
      </c>
      <c r="C714" s="44" t="s">
        <v>2211</v>
      </c>
      <c r="D714" s="44" t="s">
        <v>2212</v>
      </c>
      <c r="E714" s="45" t="s">
        <v>1954</v>
      </c>
      <c r="F714" s="45" t="s">
        <v>102</v>
      </c>
      <c r="G714" s="46" t="s">
        <v>2213</v>
      </c>
      <c r="H714" s="49"/>
      <c r="I714" s="48" t="s">
        <v>47</v>
      </c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</row>
    <row r="715">
      <c r="A715" s="43">
        <v>31.0</v>
      </c>
      <c r="B715" s="43">
        <v>24.0</v>
      </c>
      <c r="C715" s="44" t="s">
        <v>2214</v>
      </c>
      <c r="D715" s="44" t="s">
        <v>2215</v>
      </c>
      <c r="E715" s="45" t="s">
        <v>1954</v>
      </c>
      <c r="F715" s="45" t="s">
        <v>45</v>
      </c>
      <c r="G715" s="46" t="s">
        <v>2216</v>
      </c>
      <c r="H715" s="49"/>
      <c r="I715" s="48" t="s">
        <v>47</v>
      </c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</row>
    <row r="716">
      <c r="A716" s="43">
        <v>31.0</v>
      </c>
      <c r="B716" s="43">
        <v>25.0</v>
      </c>
      <c r="C716" s="44" t="s">
        <v>2217</v>
      </c>
      <c r="D716" s="44" t="s">
        <v>2218</v>
      </c>
      <c r="E716" s="45" t="s">
        <v>44</v>
      </c>
      <c r="F716" s="45" t="s">
        <v>84</v>
      </c>
      <c r="G716" s="46" t="s">
        <v>2219</v>
      </c>
      <c r="H716" s="47"/>
      <c r="I716" s="48" t="s">
        <v>47</v>
      </c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</row>
    <row r="717">
      <c r="A717" s="43">
        <v>31.0</v>
      </c>
      <c r="B717" s="43">
        <v>26.0</v>
      </c>
      <c r="C717" s="44" t="s">
        <v>2220</v>
      </c>
      <c r="D717" s="44" t="s">
        <v>2221</v>
      </c>
      <c r="E717" s="45" t="s">
        <v>651</v>
      </c>
      <c r="F717" s="45" t="s">
        <v>489</v>
      </c>
      <c r="G717" s="46" t="s">
        <v>2222</v>
      </c>
      <c r="H717" s="47"/>
      <c r="I717" s="48" t="s">
        <v>47</v>
      </c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</row>
    <row r="718">
      <c r="A718" s="43">
        <v>31.0</v>
      </c>
      <c r="B718" s="43">
        <v>27.0</v>
      </c>
      <c r="C718" s="44" t="s">
        <v>2223</v>
      </c>
      <c r="D718" s="44" t="s">
        <v>2224</v>
      </c>
      <c r="E718" s="45" t="s">
        <v>651</v>
      </c>
      <c r="F718" s="45" t="s">
        <v>45</v>
      </c>
      <c r="G718" s="46" t="s">
        <v>2225</v>
      </c>
      <c r="H718" s="49"/>
      <c r="I718" s="48" t="s">
        <v>47</v>
      </c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</row>
    <row r="719">
      <c r="A719" s="43">
        <v>31.0</v>
      </c>
      <c r="B719" s="43">
        <v>28.0</v>
      </c>
      <c r="C719" s="44" t="s">
        <v>2226</v>
      </c>
      <c r="D719" s="44" t="s">
        <v>2227</v>
      </c>
      <c r="E719" s="45" t="s">
        <v>44</v>
      </c>
      <c r="F719" s="45" t="s">
        <v>84</v>
      </c>
      <c r="G719" s="46" t="s">
        <v>2228</v>
      </c>
      <c r="H719" s="47"/>
      <c r="I719" s="48" t="s">
        <v>47</v>
      </c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</row>
    <row r="720">
      <c r="A720" s="60"/>
      <c r="B720" s="60"/>
      <c r="C720" s="61"/>
      <c r="D720" s="61"/>
      <c r="E720" s="60"/>
      <c r="F720" s="62"/>
      <c r="G720" s="63"/>
      <c r="H720" s="6"/>
      <c r="I720" s="6"/>
    </row>
    <row r="721">
      <c r="A721" s="64"/>
      <c r="B721" s="60"/>
      <c r="C721" s="61"/>
      <c r="D721" s="61"/>
      <c r="E721" s="60"/>
      <c r="F721" s="62"/>
      <c r="G721" s="63"/>
      <c r="H721" s="6"/>
      <c r="I721" s="6"/>
    </row>
    <row r="722">
      <c r="A722" s="64"/>
      <c r="B722" s="65"/>
      <c r="C722" s="66"/>
      <c r="D722" s="67"/>
      <c r="E722" s="68"/>
      <c r="F722" s="69"/>
      <c r="G722" s="70"/>
      <c r="H722" s="6"/>
      <c r="I722" s="6"/>
    </row>
    <row r="723">
      <c r="C723" s="30"/>
      <c r="D723" s="30"/>
      <c r="F723" s="31"/>
      <c r="G723" s="32"/>
      <c r="H723" s="6"/>
      <c r="I723" s="6"/>
    </row>
    <row r="724">
      <c r="C724" s="30"/>
      <c r="D724" s="30"/>
      <c r="F724" s="31"/>
      <c r="G724" s="32"/>
      <c r="H724" s="6"/>
      <c r="I724" s="6"/>
    </row>
    <row r="725">
      <c r="C725" s="30"/>
      <c r="D725" s="30"/>
      <c r="F725" s="31"/>
      <c r="G725" s="32"/>
      <c r="H725" s="6"/>
      <c r="I725" s="6"/>
    </row>
    <row r="726">
      <c r="C726" s="30"/>
      <c r="D726" s="30"/>
      <c r="F726" s="31"/>
      <c r="G726" s="32"/>
      <c r="H726" s="6"/>
      <c r="I726" s="6"/>
    </row>
    <row r="727">
      <c r="C727" s="30"/>
      <c r="D727" s="30"/>
      <c r="F727" s="31"/>
      <c r="G727" s="32"/>
      <c r="H727" s="6"/>
      <c r="I727" s="6"/>
    </row>
    <row r="728">
      <c r="C728" s="30"/>
      <c r="D728" s="30"/>
      <c r="F728" s="31"/>
      <c r="G728" s="32"/>
      <c r="H728" s="6"/>
      <c r="I728" s="6"/>
    </row>
    <row r="729">
      <c r="C729" s="30"/>
      <c r="D729" s="30"/>
      <c r="F729" s="31"/>
      <c r="G729" s="32"/>
      <c r="H729" s="6"/>
      <c r="I729" s="6"/>
    </row>
    <row r="730">
      <c r="C730" s="30"/>
      <c r="D730" s="30"/>
      <c r="F730" s="31"/>
      <c r="G730" s="32"/>
      <c r="H730" s="6"/>
      <c r="I730" s="6"/>
    </row>
    <row r="731">
      <c r="C731" s="30"/>
      <c r="D731" s="30"/>
      <c r="F731" s="31"/>
      <c r="G731" s="32"/>
      <c r="H731" s="6"/>
      <c r="I731" s="6"/>
    </row>
    <row r="732">
      <c r="C732" s="30"/>
      <c r="D732" s="30"/>
      <c r="F732" s="31"/>
      <c r="G732" s="32"/>
      <c r="H732" s="6"/>
      <c r="I732" s="6"/>
    </row>
    <row r="733">
      <c r="C733" s="30"/>
      <c r="D733" s="30"/>
      <c r="F733" s="31"/>
      <c r="G733" s="32"/>
      <c r="H733" s="6"/>
      <c r="I733" s="6"/>
    </row>
    <row r="734">
      <c r="C734" s="30"/>
      <c r="D734" s="30"/>
      <c r="F734" s="31"/>
      <c r="G734" s="32"/>
      <c r="H734" s="6"/>
      <c r="I734" s="6"/>
    </row>
    <row r="735">
      <c r="C735" s="30"/>
      <c r="D735" s="30"/>
      <c r="F735" s="31"/>
      <c r="G735" s="32"/>
      <c r="H735" s="6"/>
      <c r="I735" s="6"/>
    </row>
    <row r="736">
      <c r="C736" s="30"/>
      <c r="D736" s="30"/>
      <c r="F736" s="31"/>
      <c r="G736" s="32"/>
      <c r="H736" s="6"/>
      <c r="I736" s="6"/>
    </row>
    <row r="737">
      <c r="C737" s="30"/>
      <c r="D737" s="30"/>
      <c r="F737" s="31"/>
      <c r="G737" s="32"/>
      <c r="H737" s="6"/>
      <c r="I737" s="6"/>
    </row>
    <row r="738">
      <c r="C738" s="30"/>
      <c r="D738" s="30"/>
      <c r="F738" s="31"/>
      <c r="G738" s="32"/>
      <c r="H738" s="6"/>
      <c r="I738" s="6"/>
    </row>
    <row r="739">
      <c r="C739" s="30"/>
      <c r="D739" s="30"/>
      <c r="F739" s="31"/>
      <c r="G739" s="32"/>
      <c r="H739" s="6"/>
      <c r="I739" s="6"/>
    </row>
    <row r="740">
      <c r="C740" s="30"/>
      <c r="D740" s="30"/>
      <c r="F740" s="31"/>
      <c r="G740" s="32"/>
      <c r="H740" s="6"/>
      <c r="I740" s="6"/>
    </row>
    <row r="741">
      <c r="C741" s="30"/>
      <c r="D741" s="30"/>
      <c r="F741" s="31"/>
      <c r="G741" s="32"/>
      <c r="H741" s="6"/>
      <c r="I741" s="6"/>
    </row>
    <row r="742">
      <c r="C742" s="30"/>
      <c r="D742" s="30"/>
      <c r="F742" s="31"/>
      <c r="G742" s="32"/>
      <c r="H742" s="6"/>
      <c r="I742" s="6"/>
    </row>
    <row r="743">
      <c r="C743" s="30"/>
      <c r="D743" s="30"/>
      <c r="F743" s="31"/>
      <c r="G743" s="32"/>
      <c r="H743" s="6"/>
      <c r="I743" s="6"/>
    </row>
    <row r="744">
      <c r="C744" s="30"/>
      <c r="D744" s="30"/>
      <c r="F744" s="31"/>
      <c r="G744" s="32"/>
      <c r="H744" s="6"/>
      <c r="I744" s="6"/>
    </row>
    <row r="745">
      <c r="C745" s="30"/>
      <c r="D745" s="30"/>
      <c r="F745" s="31"/>
      <c r="G745" s="32"/>
      <c r="H745" s="6"/>
      <c r="I745" s="6"/>
    </row>
    <row r="746">
      <c r="C746" s="30"/>
      <c r="D746" s="30"/>
      <c r="F746" s="31"/>
      <c r="G746" s="32"/>
      <c r="H746" s="6"/>
      <c r="I746" s="6"/>
    </row>
    <row r="747">
      <c r="C747" s="30"/>
      <c r="D747" s="30"/>
      <c r="F747" s="31"/>
      <c r="G747" s="32"/>
      <c r="H747" s="6"/>
      <c r="I747" s="6"/>
    </row>
    <row r="748">
      <c r="C748" s="30"/>
      <c r="D748" s="30"/>
      <c r="F748" s="31"/>
      <c r="G748" s="32"/>
      <c r="H748" s="6"/>
      <c r="I748" s="6"/>
    </row>
    <row r="749">
      <c r="C749" s="30"/>
      <c r="D749" s="30"/>
      <c r="F749" s="31"/>
      <c r="G749" s="32"/>
      <c r="H749" s="6"/>
      <c r="I749" s="6"/>
    </row>
    <row r="750">
      <c r="C750" s="30"/>
      <c r="D750" s="30"/>
      <c r="F750" s="31"/>
      <c r="G750" s="32"/>
      <c r="H750" s="6"/>
      <c r="I750" s="6"/>
    </row>
    <row r="751">
      <c r="C751" s="30"/>
      <c r="D751" s="30"/>
      <c r="F751" s="31"/>
      <c r="G751" s="32"/>
      <c r="H751" s="6"/>
      <c r="I751" s="6"/>
    </row>
    <row r="752">
      <c r="C752" s="30"/>
      <c r="D752" s="30"/>
      <c r="F752" s="31"/>
      <c r="G752" s="32"/>
      <c r="H752" s="6"/>
      <c r="I752" s="6"/>
    </row>
    <row r="753">
      <c r="C753" s="30"/>
      <c r="D753" s="30"/>
      <c r="F753" s="31"/>
      <c r="G753" s="32"/>
      <c r="H753" s="6"/>
      <c r="I753" s="6"/>
    </row>
    <row r="754">
      <c r="C754" s="30"/>
      <c r="D754" s="30"/>
      <c r="F754" s="31"/>
      <c r="G754" s="32"/>
      <c r="H754" s="6"/>
      <c r="I754" s="6"/>
    </row>
    <row r="755">
      <c r="C755" s="30"/>
      <c r="D755" s="30"/>
      <c r="F755" s="31"/>
      <c r="G755" s="32"/>
      <c r="H755" s="6"/>
      <c r="I755" s="6"/>
    </row>
    <row r="756">
      <c r="C756" s="30"/>
      <c r="D756" s="30"/>
      <c r="F756" s="31"/>
      <c r="G756" s="32"/>
      <c r="H756" s="6"/>
      <c r="I756" s="6"/>
    </row>
    <row r="757">
      <c r="C757" s="30"/>
      <c r="D757" s="30"/>
      <c r="F757" s="31"/>
      <c r="G757" s="32"/>
      <c r="H757" s="6"/>
      <c r="I757" s="6"/>
    </row>
    <row r="758">
      <c r="C758" s="30"/>
      <c r="D758" s="30"/>
      <c r="F758" s="31"/>
      <c r="G758" s="32"/>
      <c r="H758" s="6"/>
      <c r="I758" s="6"/>
    </row>
    <row r="759">
      <c r="C759" s="30"/>
      <c r="D759" s="30"/>
      <c r="F759" s="31"/>
      <c r="G759" s="32"/>
      <c r="H759" s="6"/>
      <c r="I759" s="6"/>
    </row>
    <row r="760">
      <c r="C760" s="30"/>
      <c r="D760" s="30"/>
      <c r="F760" s="31"/>
      <c r="G760" s="32"/>
      <c r="H760" s="6"/>
      <c r="I760" s="6"/>
    </row>
    <row r="761">
      <c r="C761" s="30"/>
      <c r="D761" s="30"/>
      <c r="F761" s="31"/>
      <c r="G761" s="32"/>
      <c r="H761" s="6"/>
      <c r="I761" s="6"/>
    </row>
    <row r="762">
      <c r="C762" s="30"/>
      <c r="D762" s="30"/>
      <c r="F762" s="31"/>
      <c r="G762" s="32"/>
      <c r="H762" s="6"/>
      <c r="I762" s="6"/>
    </row>
    <row r="763">
      <c r="C763" s="30"/>
      <c r="D763" s="30"/>
      <c r="F763" s="31"/>
      <c r="G763" s="32"/>
      <c r="H763" s="6"/>
      <c r="I763" s="6"/>
    </row>
    <row r="764">
      <c r="C764" s="30"/>
      <c r="D764" s="30"/>
      <c r="F764" s="31"/>
      <c r="G764" s="32"/>
      <c r="H764" s="6"/>
      <c r="I764" s="6"/>
    </row>
    <row r="765">
      <c r="C765" s="30"/>
      <c r="D765" s="30"/>
      <c r="F765" s="31"/>
      <c r="G765" s="32"/>
      <c r="H765" s="6"/>
      <c r="I765" s="6"/>
    </row>
    <row r="766">
      <c r="C766" s="30"/>
      <c r="D766" s="30"/>
      <c r="F766" s="31"/>
      <c r="G766" s="32"/>
      <c r="H766" s="6"/>
      <c r="I766" s="6"/>
    </row>
    <row r="767">
      <c r="C767" s="30"/>
      <c r="D767" s="30"/>
      <c r="F767" s="31"/>
      <c r="G767" s="32"/>
      <c r="H767" s="6"/>
      <c r="I767" s="6"/>
    </row>
    <row r="768">
      <c r="C768" s="30"/>
      <c r="D768" s="30"/>
      <c r="F768" s="31"/>
      <c r="G768" s="32"/>
      <c r="H768" s="6"/>
      <c r="I768" s="6"/>
    </row>
    <row r="769">
      <c r="C769" s="30"/>
      <c r="D769" s="30"/>
      <c r="F769" s="31"/>
      <c r="G769" s="32"/>
      <c r="H769" s="6"/>
      <c r="I769" s="6"/>
    </row>
    <row r="770">
      <c r="C770" s="30"/>
      <c r="D770" s="30"/>
      <c r="F770" s="31"/>
      <c r="G770" s="32"/>
      <c r="H770" s="6"/>
      <c r="I770" s="6"/>
    </row>
    <row r="771">
      <c r="C771" s="30"/>
      <c r="D771" s="30"/>
      <c r="F771" s="31"/>
      <c r="G771" s="32"/>
      <c r="H771" s="6"/>
      <c r="I771" s="6"/>
    </row>
    <row r="772">
      <c r="C772" s="30"/>
      <c r="D772" s="30"/>
      <c r="F772" s="31"/>
      <c r="G772" s="32"/>
      <c r="H772" s="6"/>
      <c r="I772" s="6"/>
    </row>
    <row r="773">
      <c r="C773" s="30"/>
      <c r="D773" s="30"/>
      <c r="F773" s="31"/>
      <c r="G773" s="32"/>
      <c r="H773" s="6"/>
      <c r="I773" s="6"/>
    </row>
    <row r="774">
      <c r="C774" s="30"/>
      <c r="D774" s="30"/>
      <c r="F774" s="31"/>
      <c r="G774" s="32"/>
      <c r="H774" s="6"/>
      <c r="I774" s="6"/>
    </row>
    <row r="775">
      <c r="C775" s="30"/>
      <c r="D775" s="30"/>
      <c r="F775" s="31"/>
      <c r="G775" s="32"/>
      <c r="H775" s="6"/>
      <c r="I775" s="6"/>
    </row>
    <row r="776">
      <c r="C776" s="30"/>
      <c r="D776" s="30"/>
      <c r="F776" s="31"/>
      <c r="G776" s="32"/>
      <c r="H776" s="6"/>
      <c r="I776" s="6"/>
    </row>
    <row r="777">
      <c r="C777" s="30"/>
      <c r="D777" s="30"/>
      <c r="F777" s="31"/>
      <c r="G777" s="32"/>
      <c r="H777" s="6"/>
      <c r="I777" s="6"/>
    </row>
    <row r="778">
      <c r="C778" s="30"/>
      <c r="D778" s="30"/>
      <c r="F778" s="31"/>
      <c r="G778" s="32"/>
      <c r="H778" s="6"/>
      <c r="I778" s="6"/>
    </row>
    <row r="779">
      <c r="C779" s="30"/>
      <c r="D779" s="30"/>
      <c r="F779" s="31"/>
      <c r="G779" s="32"/>
      <c r="H779" s="6"/>
      <c r="I779" s="6"/>
    </row>
    <row r="780">
      <c r="C780" s="30"/>
      <c r="D780" s="30"/>
      <c r="F780" s="31"/>
      <c r="G780" s="32"/>
      <c r="H780" s="6"/>
      <c r="I780" s="6"/>
    </row>
    <row r="781">
      <c r="C781" s="30"/>
      <c r="D781" s="30"/>
      <c r="F781" s="31"/>
      <c r="G781" s="32"/>
      <c r="H781" s="6"/>
      <c r="I781" s="6"/>
    </row>
    <row r="782">
      <c r="C782" s="30"/>
      <c r="D782" s="30"/>
      <c r="F782" s="31"/>
      <c r="G782" s="32"/>
      <c r="H782" s="6"/>
      <c r="I782" s="6"/>
    </row>
    <row r="783">
      <c r="C783" s="30"/>
      <c r="D783" s="30"/>
      <c r="F783" s="31"/>
      <c r="G783" s="32"/>
      <c r="H783" s="6"/>
      <c r="I783" s="6"/>
    </row>
    <row r="784">
      <c r="C784" s="30"/>
      <c r="D784" s="30"/>
      <c r="F784" s="31"/>
      <c r="G784" s="32"/>
      <c r="H784" s="6"/>
      <c r="I784" s="6"/>
    </row>
    <row r="785">
      <c r="C785" s="30"/>
      <c r="D785" s="30"/>
      <c r="F785" s="31"/>
      <c r="G785" s="32"/>
      <c r="H785" s="6"/>
      <c r="I785" s="6"/>
    </row>
    <row r="786">
      <c r="C786" s="30"/>
      <c r="D786" s="30"/>
      <c r="F786" s="31"/>
      <c r="G786" s="32"/>
      <c r="H786" s="6"/>
      <c r="I786" s="6"/>
    </row>
    <row r="787">
      <c r="C787" s="30"/>
      <c r="D787" s="30"/>
      <c r="F787" s="31"/>
      <c r="G787" s="32"/>
      <c r="H787" s="6"/>
      <c r="I787" s="6"/>
    </row>
    <row r="788">
      <c r="C788" s="30"/>
      <c r="D788" s="30"/>
      <c r="F788" s="31"/>
      <c r="G788" s="32"/>
      <c r="H788" s="6"/>
      <c r="I788" s="6"/>
    </row>
    <row r="789">
      <c r="C789" s="30"/>
      <c r="D789" s="30"/>
      <c r="F789" s="31"/>
      <c r="G789" s="32"/>
      <c r="H789" s="6"/>
      <c r="I789" s="6"/>
    </row>
    <row r="790">
      <c r="C790" s="30"/>
      <c r="D790" s="30"/>
      <c r="F790" s="31"/>
      <c r="G790" s="32"/>
      <c r="H790" s="6"/>
      <c r="I790" s="6"/>
    </row>
    <row r="791">
      <c r="C791" s="30"/>
      <c r="D791" s="30"/>
      <c r="F791" s="31"/>
      <c r="G791" s="32"/>
      <c r="H791" s="6"/>
      <c r="I791" s="6"/>
    </row>
    <row r="792">
      <c r="C792" s="30"/>
      <c r="D792" s="30"/>
      <c r="F792" s="31"/>
      <c r="G792" s="32"/>
      <c r="H792" s="6"/>
      <c r="I792" s="6"/>
    </row>
    <row r="793">
      <c r="C793" s="30"/>
      <c r="D793" s="30"/>
      <c r="F793" s="31"/>
      <c r="G793" s="32"/>
      <c r="H793" s="6"/>
      <c r="I793" s="6"/>
    </row>
    <row r="794">
      <c r="C794" s="30"/>
      <c r="D794" s="30"/>
      <c r="F794" s="31"/>
      <c r="G794" s="32"/>
      <c r="H794" s="6"/>
      <c r="I794" s="6"/>
    </row>
    <row r="795">
      <c r="C795" s="30"/>
      <c r="D795" s="30"/>
      <c r="F795" s="31"/>
      <c r="G795" s="32"/>
      <c r="H795" s="6"/>
      <c r="I795" s="6"/>
    </row>
    <row r="796">
      <c r="C796" s="30"/>
      <c r="D796" s="30"/>
      <c r="F796" s="31"/>
      <c r="G796" s="32"/>
      <c r="H796" s="6"/>
      <c r="I796" s="6"/>
    </row>
    <row r="797">
      <c r="C797" s="30"/>
      <c r="D797" s="30"/>
      <c r="F797" s="31"/>
      <c r="G797" s="32"/>
      <c r="H797" s="6"/>
      <c r="I797" s="6"/>
    </row>
    <row r="798">
      <c r="C798" s="30"/>
      <c r="D798" s="30"/>
      <c r="F798" s="31"/>
      <c r="G798" s="32"/>
      <c r="H798" s="6"/>
      <c r="I798" s="6"/>
    </row>
    <row r="799">
      <c r="C799" s="30"/>
      <c r="D799" s="30"/>
      <c r="F799" s="31"/>
      <c r="G799" s="32"/>
      <c r="H799" s="6"/>
      <c r="I799" s="6"/>
    </row>
    <row r="800">
      <c r="C800" s="30"/>
      <c r="D800" s="30"/>
      <c r="F800" s="31"/>
      <c r="G800" s="32"/>
      <c r="H800" s="6"/>
      <c r="I800" s="6"/>
    </row>
    <row r="801">
      <c r="C801" s="30"/>
      <c r="D801" s="30"/>
      <c r="F801" s="31"/>
      <c r="G801" s="32"/>
      <c r="H801" s="6"/>
      <c r="I801" s="6"/>
    </row>
    <row r="802">
      <c r="C802" s="30"/>
      <c r="D802" s="30"/>
      <c r="F802" s="31"/>
      <c r="G802" s="32"/>
      <c r="H802" s="6"/>
      <c r="I802" s="6"/>
    </row>
    <row r="803">
      <c r="C803" s="30"/>
      <c r="D803" s="30"/>
      <c r="F803" s="31"/>
      <c r="G803" s="32"/>
      <c r="H803" s="6"/>
      <c r="I803" s="6"/>
    </row>
    <row r="804">
      <c r="C804" s="30"/>
      <c r="D804" s="30"/>
      <c r="F804" s="31"/>
      <c r="G804" s="32"/>
      <c r="H804" s="6"/>
      <c r="I804" s="6"/>
    </row>
    <row r="805">
      <c r="C805" s="30"/>
      <c r="D805" s="30"/>
      <c r="F805" s="31"/>
      <c r="G805" s="32"/>
      <c r="H805" s="6"/>
      <c r="I805" s="6"/>
    </row>
    <row r="806">
      <c r="C806" s="30"/>
      <c r="D806" s="30"/>
      <c r="F806" s="31"/>
      <c r="G806" s="32"/>
      <c r="H806" s="6"/>
      <c r="I806" s="6"/>
    </row>
    <row r="807">
      <c r="C807" s="30"/>
      <c r="D807" s="30"/>
      <c r="F807" s="31"/>
      <c r="G807" s="32"/>
      <c r="H807" s="6"/>
      <c r="I807" s="6"/>
    </row>
    <row r="808">
      <c r="C808" s="30"/>
      <c r="D808" s="30"/>
      <c r="F808" s="31"/>
      <c r="G808" s="32"/>
      <c r="H808" s="6"/>
      <c r="I808" s="6"/>
    </row>
    <row r="809">
      <c r="C809" s="30"/>
      <c r="D809" s="30"/>
      <c r="F809" s="31"/>
      <c r="G809" s="32"/>
      <c r="H809" s="6"/>
      <c r="I809" s="6"/>
    </row>
    <row r="810">
      <c r="C810" s="30"/>
      <c r="D810" s="30"/>
      <c r="F810" s="31"/>
      <c r="G810" s="32"/>
      <c r="H810" s="6"/>
      <c r="I810" s="6"/>
    </row>
    <row r="811">
      <c r="C811" s="30"/>
      <c r="D811" s="30"/>
      <c r="F811" s="31"/>
      <c r="G811" s="32"/>
      <c r="H811" s="6"/>
      <c r="I811" s="6"/>
    </row>
    <row r="812">
      <c r="C812" s="30"/>
      <c r="D812" s="30"/>
      <c r="F812" s="31"/>
      <c r="G812" s="32"/>
      <c r="H812" s="6"/>
      <c r="I812" s="6"/>
    </row>
    <row r="813">
      <c r="C813" s="30"/>
      <c r="D813" s="30"/>
      <c r="F813" s="31"/>
      <c r="G813" s="32"/>
      <c r="H813" s="6"/>
      <c r="I813" s="6"/>
    </row>
    <row r="814">
      <c r="C814" s="30"/>
      <c r="D814" s="30"/>
      <c r="F814" s="31"/>
      <c r="G814" s="32"/>
      <c r="H814" s="6"/>
      <c r="I814" s="6"/>
    </row>
    <row r="815">
      <c r="C815" s="30"/>
      <c r="D815" s="30"/>
      <c r="F815" s="31"/>
      <c r="G815" s="32"/>
      <c r="H815" s="6"/>
      <c r="I815" s="6"/>
    </row>
    <row r="816">
      <c r="C816" s="30"/>
      <c r="D816" s="30"/>
      <c r="F816" s="31"/>
      <c r="G816" s="32"/>
      <c r="H816" s="6"/>
      <c r="I816" s="6"/>
    </row>
    <row r="817">
      <c r="C817" s="30"/>
      <c r="D817" s="30"/>
      <c r="F817" s="31"/>
      <c r="G817" s="32"/>
      <c r="H817" s="6"/>
      <c r="I817" s="6"/>
    </row>
    <row r="818">
      <c r="C818" s="30"/>
      <c r="D818" s="30"/>
      <c r="F818" s="31"/>
      <c r="G818" s="32"/>
      <c r="H818" s="6"/>
      <c r="I818" s="6"/>
    </row>
    <row r="819">
      <c r="C819" s="30"/>
      <c r="D819" s="30"/>
      <c r="F819" s="31"/>
      <c r="G819" s="32"/>
      <c r="H819" s="6"/>
      <c r="I819" s="6"/>
    </row>
    <row r="820">
      <c r="C820" s="30"/>
      <c r="D820" s="30"/>
      <c r="F820" s="31"/>
      <c r="G820" s="32"/>
      <c r="H820" s="6"/>
      <c r="I820" s="6"/>
    </row>
    <row r="821">
      <c r="C821" s="30"/>
      <c r="D821" s="30"/>
      <c r="F821" s="31"/>
      <c r="G821" s="32"/>
      <c r="H821" s="6"/>
      <c r="I821" s="6"/>
    </row>
    <row r="822">
      <c r="C822" s="30"/>
      <c r="D822" s="30"/>
      <c r="F822" s="31"/>
      <c r="G822" s="32"/>
      <c r="H822" s="6"/>
      <c r="I822" s="6"/>
    </row>
    <row r="823">
      <c r="C823" s="30"/>
      <c r="D823" s="30"/>
      <c r="F823" s="31"/>
      <c r="G823" s="32"/>
      <c r="H823" s="6"/>
      <c r="I823" s="6"/>
    </row>
    <row r="824">
      <c r="C824" s="30"/>
      <c r="D824" s="30"/>
      <c r="F824" s="31"/>
      <c r="G824" s="32"/>
      <c r="H824" s="6"/>
      <c r="I824" s="6"/>
    </row>
    <row r="825">
      <c r="C825" s="30"/>
      <c r="D825" s="30"/>
      <c r="F825" s="31"/>
      <c r="G825" s="32"/>
      <c r="H825" s="6"/>
      <c r="I825" s="6"/>
    </row>
    <row r="826">
      <c r="C826" s="30"/>
      <c r="D826" s="30"/>
      <c r="F826" s="31"/>
      <c r="G826" s="32"/>
      <c r="H826" s="6"/>
      <c r="I826" s="6"/>
    </row>
    <row r="827">
      <c r="C827" s="30"/>
      <c r="D827" s="30"/>
      <c r="F827" s="31"/>
      <c r="G827" s="32"/>
      <c r="H827" s="6"/>
      <c r="I827" s="6"/>
    </row>
    <row r="828">
      <c r="C828" s="30"/>
      <c r="D828" s="30"/>
      <c r="F828" s="31"/>
      <c r="G828" s="32"/>
      <c r="H828" s="6"/>
      <c r="I828" s="6"/>
    </row>
    <row r="829">
      <c r="C829" s="30"/>
      <c r="D829" s="30"/>
      <c r="F829" s="31"/>
      <c r="G829" s="32"/>
      <c r="H829" s="6"/>
      <c r="I829" s="6"/>
    </row>
    <row r="830">
      <c r="C830" s="30"/>
      <c r="D830" s="30"/>
      <c r="F830" s="31"/>
      <c r="G830" s="32"/>
      <c r="H830" s="6"/>
      <c r="I830" s="6"/>
    </row>
    <row r="831">
      <c r="C831" s="30"/>
      <c r="D831" s="30"/>
      <c r="F831" s="31"/>
      <c r="G831" s="32"/>
      <c r="H831" s="6"/>
      <c r="I831" s="6"/>
    </row>
    <row r="832">
      <c r="C832" s="30"/>
      <c r="D832" s="30"/>
      <c r="F832" s="31"/>
      <c r="G832" s="32"/>
      <c r="H832" s="6"/>
      <c r="I832" s="6"/>
    </row>
    <row r="833">
      <c r="C833" s="30"/>
      <c r="D833" s="30"/>
      <c r="F833" s="31"/>
      <c r="G833" s="32"/>
      <c r="H833" s="6"/>
      <c r="I833" s="6"/>
    </row>
    <row r="834">
      <c r="C834" s="30"/>
      <c r="D834" s="30"/>
      <c r="F834" s="31"/>
      <c r="G834" s="32"/>
      <c r="H834" s="6"/>
      <c r="I834" s="6"/>
    </row>
    <row r="835">
      <c r="C835" s="30"/>
      <c r="D835" s="30"/>
      <c r="F835" s="31"/>
      <c r="G835" s="32"/>
      <c r="H835" s="6"/>
      <c r="I835" s="6"/>
    </row>
    <row r="836">
      <c r="C836" s="30"/>
      <c r="D836" s="30"/>
      <c r="F836" s="31"/>
      <c r="G836" s="32"/>
      <c r="H836" s="6"/>
      <c r="I836" s="6"/>
    </row>
    <row r="837">
      <c r="C837" s="30"/>
      <c r="D837" s="30"/>
      <c r="F837" s="31"/>
      <c r="G837" s="32"/>
      <c r="H837" s="6"/>
      <c r="I837" s="6"/>
    </row>
    <row r="838">
      <c r="C838" s="30"/>
      <c r="D838" s="30"/>
      <c r="F838" s="31"/>
      <c r="G838" s="32"/>
      <c r="H838" s="6"/>
      <c r="I838" s="6"/>
    </row>
    <row r="839">
      <c r="C839" s="30"/>
      <c r="D839" s="30"/>
      <c r="F839" s="31"/>
      <c r="G839" s="32"/>
      <c r="H839" s="6"/>
      <c r="I839" s="6"/>
    </row>
    <row r="840">
      <c r="C840" s="30"/>
      <c r="D840" s="30"/>
      <c r="F840" s="31"/>
      <c r="G840" s="32"/>
      <c r="H840" s="6"/>
      <c r="I840" s="6"/>
    </row>
    <row r="841">
      <c r="C841" s="30"/>
      <c r="D841" s="30"/>
      <c r="F841" s="31"/>
      <c r="G841" s="32"/>
      <c r="H841" s="6"/>
      <c r="I841" s="6"/>
    </row>
    <row r="842">
      <c r="C842" s="30"/>
      <c r="D842" s="30"/>
      <c r="F842" s="31"/>
      <c r="G842" s="32"/>
      <c r="H842" s="6"/>
      <c r="I842" s="6"/>
    </row>
    <row r="843">
      <c r="C843" s="30"/>
      <c r="D843" s="30"/>
      <c r="F843" s="31"/>
      <c r="G843" s="32"/>
      <c r="H843" s="6"/>
      <c r="I843" s="6"/>
    </row>
    <row r="844">
      <c r="C844" s="30"/>
      <c r="D844" s="30"/>
      <c r="F844" s="31"/>
      <c r="G844" s="32"/>
      <c r="H844" s="6"/>
      <c r="I844" s="6"/>
    </row>
    <row r="845">
      <c r="C845" s="30"/>
      <c r="D845" s="30"/>
      <c r="F845" s="31"/>
      <c r="G845" s="32"/>
      <c r="H845" s="6"/>
      <c r="I845" s="6"/>
    </row>
    <row r="846">
      <c r="C846" s="30"/>
      <c r="D846" s="30"/>
      <c r="F846" s="31"/>
      <c r="G846" s="32"/>
      <c r="H846" s="6"/>
      <c r="I846" s="6"/>
    </row>
    <row r="847">
      <c r="C847" s="30"/>
      <c r="D847" s="30"/>
      <c r="F847" s="31"/>
      <c r="G847" s="32"/>
      <c r="H847" s="6"/>
      <c r="I847" s="6"/>
    </row>
    <row r="848">
      <c r="C848" s="30"/>
      <c r="D848" s="30"/>
      <c r="F848" s="31"/>
      <c r="G848" s="32"/>
      <c r="H848" s="6"/>
      <c r="I848" s="6"/>
    </row>
    <row r="849">
      <c r="C849" s="30"/>
      <c r="D849" s="30"/>
      <c r="F849" s="31"/>
      <c r="G849" s="32"/>
      <c r="H849" s="6"/>
      <c r="I849" s="6"/>
    </row>
    <row r="850">
      <c r="C850" s="30"/>
      <c r="D850" s="30"/>
      <c r="F850" s="31"/>
      <c r="G850" s="32"/>
      <c r="H850" s="6"/>
      <c r="I850" s="6"/>
    </row>
    <row r="851">
      <c r="C851" s="30"/>
      <c r="D851" s="30"/>
      <c r="F851" s="31"/>
      <c r="G851" s="32"/>
      <c r="H851" s="6"/>
      <c r="I851" s="6"/>
    </row>
    <row r="852">
      <c r="C852" s="30"/>
      <c r="D852" s="30"/>
      <c r="F852" s="31"/>
      <c r="G852" s="32"/>
      <c r="H852" s="6"/>
      <c r="I852" s="6"/>
    </row>
    <row r="853">
      <c r="C853" s="30"/>
      <c r="D853" s="30"/>
      <c r="F853" s="31"/>
      <c r="G853" s="32"/>
      <c r="H853" s="6"/>
      <c r="I853" s="6"/>
    </row>
    <row r="854">
      <c r="C854" s="30"/>
      <c r="D854" s="30"/>
      <c r="F854" s="31"/>
      <c r="G854" s="32"/>
      <c r="H854" s="6"/>
      <c r="I854" s="6"/>
    </row>
    <row r="855">
      <c r="C855" s="30"/>
      <c r="D855" s="30"/>
      <c r="F855" s="31"/>
      <c r="G855" s="32"/>
      <c r="H855" s="6"/>
      <c r="I855" s="6"/>
    </row>
    <row r="856">
      <c r="C856" s="30"/>
      <c r="D856" s="30"/>
      <c r="F856" s="31"/>
      <c r="G856" s="32"/>
      <c r="H856" s="6"/>
      <c r="I856" s="6"/>
    </row>
    <row r="857">
      <c r="C857" s="30"/>
      <c r="D857" s="30"/>
      <c r="F857" s="31"/>
      <c r="G857" s="32"/>
      <c r="H857" s="6"/>
      <c r="I857" s="6"/>
    </row>
    <row r="858">
      <c r="C858" s="30"/>
      <c r="D858" s="30"/>
      <c r="F858" s="31"/>
      <c r="G858" s="32"/>
      <c r="H858" s="6"/>
      <c r="I858" s="6"/>
    </row>
    <row r="859">
      <c r="C859" s="30"/>
      <c r="D859" s="30"/>
      <c r="F859" s="31"/>
      <c r="G859" s="32"/>
      <c r="H859" s="6"/>
      <c r="I859" s="6"/>
    </row>
    <row r="860">
      <c r="C860" s="30"/>
      <c r="D860" s="30"/>
      <c r="F860" s="31"/>
      <c r="G860" s="32"/>
      <c r="H860" s="6"/>
      <c r="I860" s="6"/>
    </row>
    <row r="861">
      <c r="C861" s="30"/>
      <c r="D861" s="30"/>
      <c r="F861" s="31"/>
      <c r="G861" s="32"/>
      <c r="H861" s="6"/>
      <c r="I861" s="6"/>
    </row>
    <row r="862">
      <c r="C862" s="30"/>
      <c r="D862" s="30"/>
      <c r="F862" s="31"/>
      <c r="G862" s="32"/>
      <c r="H862" s="6"/>
      <c r="I862" s="6"/>
    </row>
    <row r="863">
      <c r="C863" s="30"/>
      <c r="D863" s="30"/>
      <c r="F863" s="31"/>
      <c r="G863" s="32"/>
      <c r="H863" s="6"/>
      <c r="I863" s="6"/>
    </row>
    <row r="864">
      <c r="C864" s="30"/>
      <c r="D864" s="30"/>
      <c r="F864" s="31"/>
      <c r="G864" s="32"/>
      <c r="H864" s="6"/>
      <c r="I864" s="6"/>
    </row>
    <row r="865">
      <c r="C865" s="30"/>
      <c r="D865" s="30"/>
      <c r="F865" s="31"/>
      <c r="G865" s="32"/>
      <c r="H865" s="6"/>
      <c r="I865" s="6"/>
    </row>
    <row r="866">
      <c r="C866" s="30"/>
      <c r="D866" s="30"/>
      <c r="F866" s="31"/>
      <c r="G866" s="32"/>
      <c r="H866" s="6"/>
      <c r="I866" s="6"/>
    </row>
    <row r="867">
      <c r="C867" s="30"/>
      <c r="D867" s="30"/>
      <c r="F867" s="31"/>
      <c r="G867" s="32"/>
      <c r="H867" s="6"/>
      <c r="I867" s="6"/>
    </row>
    <row r="868">
      <c r="C868" s="30"/>
      <c r="D868" s="30"/>
      <c r="F868" s="31"/>
      <c r="G868" s="32"/>
      <c r="H868" s="6"/>
      <c r="I868" s="6"/>
    </row>
    <row r="869">
      <c r="C869" s="30"/>
      <c r="D869" s="30"/>
      <c r="F869" s="31"/>
      <c r="G869" s="32"/>
      <c r="H869" s="6"/>
      <c r="I869" s="6"/>
    </row>
    <row r="870">
      <c r="C870" s="30"/>
      <c r="D870" s="30"/>
      <c r="F870" s="31"/>
      <c r="G870" s="32"/>
      <c r="H870" s="6"/>
      <c r="I870" s="6"/>
    </row>
    <row r="871">
      <c r="C871" s="30"/>
      <c r="D871" s="30"/>
      <c r="F871" s="31"/>
      <c r="G871" s="32"/>
      <c r="H871" s="6"/>
      <c r="I871" s="6"/>
    </row>
    <row r="872">
      <c r="C872" s="30"/>
      <c r="D872" s="30"/>
      <c r="F872" s="31"/>
      <c r="G872" s="32"/>
      <c r="H872" s="6"/>
      <c r="I872" s="6"/>
    </row>
    <row r="873">
      <c r="C873" s="30"/>
      <c r="D873" s="30"/>
      <c r="F873" s="31"/>
      <c r="G873" s="32"/>
      <c r="H873" s="6"/>
      <c r="I873" s="6"/>
    </row>
    <row r="874">
      <c r="C874" s="30"/>
      <c r="D874" s="30"/>
      <c r="F874" s="31"/>
      <c r="G874" s="32"/>
      <c r="H874" s="6"/>
      <c r="I874" s="6"/>
    </row>
    <row r="875">
      <c r="C875" s="30"/>
      <c r="D875" s="30"/>
      <c r="F875" s="31"/>
      <c r="G875" s="32"/>
      <c r="H875" s="6"/>
      <c r="I875" s="6"/>
    </row>
    <row r="876">
      <c r="C876" s="30"/>
      <c r="D876" s="30"/>
      <c r="F876" s="31"/>
      <c r="G876" s="32"/>
      <c r="H876" s="6"/>
      <c r="I876" s="6"/>
    </row>
    <row r="877">
      <c r="C877" s="30"/>
      <c r="D877" s="30"/>
      <c r="F877" s="31"/>
      <c r="G877" s="32"/>
      <c r="H877" s="6"/>
      <c r="I877" s="6"/>
    </row>
    <row r="878">
      <c r="C878" s="30"/>
      <c r="D878" s="30"/>
      <c r="F878" s="31"/>
      <c r="G878" s="32"/>
      <c r="H878" s="6"/>
      <c r="I878" s="6"/>
    </row>
    <row r="879">
      <c r="C879" s="30"/>
      <c r="D879" s="30"/>
      <c r="F879" s="31"/>
      <c r="G879" s="32"/>
      <c r="H879" s="6"/>
      <c r="I879" s="6"/>
    </row>
    <row r="880">
      <c r="C880" s="30"/>
      <c r="D880" s="30"/>
      <c r="F880" s="31"/>
      <c r="G880" s="32"/>
      <c r="H880" s="6"/>
      <c r="I880" s="6"/>
    </row>
    <row r="881">
      <c r="C881" s="30"/>
      <c r="D881" s="30"/>
      <c r="F881" s="31"/>
      <c r="G881" s="32"/>
      <c r="H881" s="6"/>
      <c r="I881" s="6"/>
    </row>
    <row r="882">
      <c r="C882" s="30"/>
      <c r="D882" s="30"/>
      <c r="F882" s="31"/>
      <c r="G882" s="32"/>
      <c r="H882" s="6"/>
      <c r="I882" s="6"/>
    </row>
    <row r="883">
      <c r="C883" s="30"/>
      <c r="D883" s="30"/>
      <c r="F883" s="31"/>
      <c r="G883" s="32"/>
      <c r="H883" s="6"/>
      <c r="I883" s="6"/>
    </row>
    <row r="884">
      <c r="C884" s="30"/>
      <c r="D884" s="30"/>
      <c r="F884" s="31"/>
      <c r="G884" s="32"/>
      <c r="H884" s="6"/>
      <c r="I884" s="6"/>
    </row>
    <row r="885">
      <c r="C885" s="30"/>
      <c r="D885" s="30"/>
      <c r="F885" s="31"/>
      <c r="G885" s="32"/>
      <c r="H885" s="6"/>
      <c r="I885" s="6"/>
    </row>
    <row r="886">
      <c r="C886" s="30"/>
      <c r="D886" s="30"/>
      <c r="F886" s="31"/>
      <c r="G886" s="32"/>
      <c r="H886" s="6"/>
      <c r="I886" s="6"/>
    </row>
    <row r="887">
      <c r="C887" s="30"/>
      <c r="D887" s="30"/>
      <c r="F887" s="31"/>
      <c r="G887" s="32"/>
      <c r="H887" s="6"/>
      <c r="I887" s="6"/>
    </row>
    <row r="888">
      <c r="C888" s="30"/>
      <c r="D888" s="30"/>
      <c r="F888" s="31"/>
      <c r="G888" s="32"/>
      <c r="H888" s="6"/>
      <c r="I888" s="6"/>
    </row>
    <row r="889">
      <c r="C889" s="30"/>
      <c r="D889" s="30"/>
      <c r="F889" s="31"/>
      <c r="G889" s="32"/>
      <c r="H889" s="6"/>
      <c r="I889" s="6"/>
    </row>
    <row r="890">
      <c r="C890" s="30"/>
      <c r="D890" s="30"/>
      <c r="F890" s="31"/>
      <c r="G890" s="32"/>
      <c r="H890" s="6"/>
      <c r="I890" s="6"/>
    </row>
    <row r="891">
      <c r="C891" s="30"/>
      <c r="D891" s="30"/>
      <c r="F891" s="31"/>
      <c r="G891" s="32"/>
      <c r="H891" s="6"/>
      <c r="I891" s="6"/>
    </row>
    <row r="892">
      <c r="C892" s="30"/>
      <c r="D892" s="30"/>
      <c r="F892" s="31"/>
      <c r="G892" s="32"/>
      <c r="H892" s="6"/>
      <c r="I892" s="6"/>
    </row>
    <row r="893">
      <c r="C893" s="30"/>
      <c r="D893" s="30"/>
      <c r="F893" s="31"/>
      <c r="G893" s="32"/>
      <c r="H893" s="6"/>
      <c r="I893" s="6"/>
    </row>
    <row r="894">
      <c r="C894" s="30"/>
      <c r="D894" s="30"/>
      <c r="F894" s="31"/>
      <c r="G894" s="32"/>
      <c r="H894" s="6"/>
      <c r="I894" s="6"/>
    </row>
    <row r="895">
      <c r="C895" s="30"/>
      <c r="D895" s="30"/>
      <c r="F895" s="31"/>
      <c r="G895" s="32"/>
      <c r="H895" s="6"/>
      <c r="I895" s="6"/>
    </row>
    <row r="896">
      <c r="C896" s="30"/>
      <c r="D896" s="30"/>
      <c r="F896" s="31"/>
      <c r="G896" s="32"/>
      <c r="H896" s="6"/>
      <c r="I896" s="6"/>
    </row>
    <row r="897">
      <c r="C897" s="30"/>
      <c r="D897" s="30"/>
      <c r="F897" s="31"/>
      <c r="G897" s="32"/>
      <c r="H897" s="6"/>
      <c r="I897" s="6"/>
    </row>
    <row r="898">
      <c r="C898" s="30"/>
      <c r="D898" s="30"/>
      <c r="F898" s="31"/>
      <c r="G898" s="32"/>
      <c r="H898" s="6"/>
      <c r="I898" s="6"/>
    </row>
    <row r="899">
      <c r="C899" s="30"/>
      <c r="D899" s="30"/>
      <c r="F899" s="31"/>
      <c r="G899" s="32"/>
      <c r="H899" s="6"/>
      <c r="I899" s="6"/>
    </row>
    <row r="900">
      <c r="C900" s="30"/>
      <c r="D900" s="30"/>
      <c r="F900" s="31"/>
      <c r="G900" s="32"/>
      <c r="H900" s="6"/>
      <c r="I900" s="6"/>
    </row>
    <row r="901">
      <c r="C901" s="30"/>
      <c r="D901" s="30"/>
      <c r="F901" s="31"/>
      <c r="G901" s="32"/>
      <c r="H901" s="6"/>
      <c r="I901" s="6"/>
    </row>
    <row r="902">
      <c r="C902" s="30"/>
      <c r="D902" s="30"/>
      <c r="F902" s="31"/>
      <c r="G902" s="32"/>
      <c r="H902" s="6"/>
      <c r="I902" s="6"/>
    </row>
    <row r="903">
      <c r="C903" s="30"/>
      <c r="D903" s="30"/>
      <c r="F903" s="31"/>
      <c r="G903" s="32"/>
      <c r="H903" s="6"/>
      <c r="I903" s="6"/>
    </row>
    <row r="904">
      <c r="C904" s="30"/>
      <c r="D904" s="30"/>
      <c r="F904" s="31"/>
      <c r="G904" s="32"/>
      <c r="H904" s="6"/>
      <c r="I904" s="6"/>
    </row>
    <row r="905">
      <c r="C905" s="30"/>
      <c r="D905" s="30"/>
      <c r="F905" s="31"/>
      <c r="G905" s="32"/>
      <c r="H905" s="6"/>
      <c r="I905" s="6"/>
    </row>
    <row r="906">
      <c r="C906" s="30"/>
      <c r="D906" s="30"/>
      <c r="F906" s="31"/>
      <c r="G906" s="32"/>
      <c r="H906" s="6"/>
      <c r="I906" s="6"/>
    </row>
    <row r="907">
      <c r="C907" s="30"/>
      <c r="D907" s="30"/>
      <c r="F907" s="31"/>
      <c r="G907" s="32"/>
      <c r="H907" s="6"/>
      <c r="I907" s="6"/>
    </row>
    <row r="908">
      <c r="C908" s="30"/>
      <c r="D908" s="30"/>
      <c r="F908" s="31"/>
      <c r="G908" s="32"/>
      <c r="H908" s="6"/>
      <c r="I908" s="6"/>
    </row>
    <row r="909">
      <c r="C909" s="30"/>
      <c r="D909" s="30"/>
      <c r="F909" s="31"/>
      <c r="G909" s="32"/>
      <c r="H909" s="6"/>
      <c r="I909" s="6"/>
    </row>
    <row r="910">
      <c r="C910" s="30"/>
      <c r="D910" s="30"/>
      <c r="F910" s="31"/>
      <c r="G910" s="32"/>
      <c r="H910" s="6"/>
      <c r="I910" s="6"/>
    </row>
    <row r="911">
      <c r="C911" s="30"/>
      <c r="D911" s="30"/>
      <c r="F911" s="31"/>
      <c r="G911" s="32"/>
      <c r="H911" s="6"/>
      <c r="I911" s="6"/>
    </row>
    <row r="912">
      <c r="C912" s="30"/>
      <c r="D912" s="30"/>
      <c r="F912" s="31"/>
      <c r="G912" s="32"/>
      <c r="H912" s="6"/>
      <c r="I912" s="6"/>
    </row>
    <row r="913">
      <c r="C913" s="30"/>
      <c r="D913" s="30"/>
      <c r="F913" s="31"/>
      <c r="G913" s="32"/>
      <c r="H913" s="6"/>
      <c r="I913" s="6"/>
    </row>
    <row r="914">
      <c r="C914" s="30"/>
      <c r="D914" s="30"/>
      <c r="F914" s="31"/>
      <c r="G914" s="32"/>
      <c r="H914" s="6"/>
      <c r="I914" s="6"/>
    </row>
    <row r="915">
      <c r="C915" s="30"/>
      <c r="D915" s="30"/>
      <c r="F915" s="31"/>
      <c r="G915" s="32"/>
      <c r="H915" s="6"/>
      <c r="I915" s="6"/>
    </row>
    <row r="916">
      <c r="C916" s="30"/>
      <c r="D916" s="30"/>
      <c r="F916" s="31"/>
      <c r="G916" s="32"/>
      <c r="H916" s="6"/>
      <c r="I916" s="6"/>
    </row>
    <row r="917">
      <c r="C917" s="30"/>
      <c r="D917" s="30"/>
      <c r="F917" s="31"/>
      <c r="G917" s="32"/>
      <c r="H917" s="6"/>
      <c r="I917" s="6"/>
    </row>
    <row r="918">
      <c r="C918" s="30"/>
      <c r="D918" s="30"/>
      <c r="F918" s="31"/>
      <c r="G918" s="32"/>
      <c r="H918" s="6"/>
      <c r="I918" s="6"/>
    </row>
    <row r="919">
      <c r="C919" s="30"/>
      <c r="D919" s="30"/>
      <c r="F919" s="31"/>
      <c r="G919" s="32"/>
      <c r="H919" s="6"/>
      <c r="I919" s="6"/>
    </row>
    <row r="920">
      <c r="C920" s="30"/>
      <c r="D920" s="30"/>
      <c r="F920" s="31"/>
      <c r="G920" s="32"/>
      <c r="H920" s="6"/>
      <c r="I920" s="6"/>
    </row>
    <row r="921">
      <c r="C921" s="30"/>
      <c r="D921" s="30"/>
      <c r="F921" s="31"/>
      <c r="G921" s="32"/>
      <c r="H921" s="6"/>
      <c r="I921" s="6"/>
    </row>
    <row r="922">
      <c r="C922" s="30"/>
      <c r="D922" s="30"/>
      <c r="F922" s="31"/>
      <c r="G922" s="32"/>
      <c r="H922" s="6"/>
      <c r="I922" s="6"/>
    </row>
    <row r="923">
      <c r="C923" s="30"/>
      <c r="D923" s="30"/>
      <c r="F923" s="31"/>
      <c r="G923" s="32"/>
      <c r="H923" s="6"/>
      <c r="I923" s="6"/>
    </row>
    <row r="924">
      <c r="C924" s="30"/>
      <c r="D924" s="30"/>
      <c r="F924" s="31"/>
      <c r="G924" s="32"/>
      <c r="H924" s="6"/>
      <c r="I924" s="6"/>
    </row>
    <row r="925">
      <c r="C925" s="30"/>
      <c r="D925" s="30"/>
      <c r="F925" s="31"/>
      <c r="G925" s="32"/>
      <c r="H925" s="6"/>
      <c r="I925" s="6"/>
    </row>
    <row r="926">
      <c r="C926" s="30"/>
      <c r="D926" s="30"/>
      <c r="F926" s="31"/>
      <c r="G926" s="32"/>
      <c r="H926" s="6"/>
      <c r="I926" s="6"/>
    </row>
    <row r="927">
      <c r="C927" s="30"/>
      <c r="D927" s="30"/>
      <c r="F927" s="31"/>
      <c r="G927" s="32"/>
      <c r="H927" s="6"/>
      <c r="I927" s="6"/>
    </row>
    <row r="928">
      <c r="C928" s="30"/>
      <c r="D928" s="30"/>
      <c r="F928" s="31"/>
      <c r="G928" s="32"/>
      <c r="H928" s="6"/>
      <c r="I928" s="6"/>
    </row>
    <row r="929">
      <c r="C929" s="30"/>
      <c r="D929" s="30"/>
      <c r="F929" s="31"/>
      <c r="G929" s="32"/>
      <c r="H929" s="6"/>
      <c r="I929" s="6"/>
    </row>
    <row r="930">
      <c r="C930" s="30"/>
      <c r="D930" s="30"/>
      <c r="F930" s="31"/>
      <c r="G930" s="32"/>
      <c r="H930" s="6"/>
      <c r="I930" s="6"/>
    </row>
    <row r="931">
      <c r="C931" s="30"/>
      <c r="D931" s="30"/>
      <c r="F931" s="31"/>
      <c r="G931" s="32"/>
      <c r="H931" s="6"/>
      <c r="I931" s="6"/>
    </row>
    <row r="932">
      <c r="C932" s="30"/>
      <c r="D932" s="30"/>
      <c r="F932" s="31"/>
      <c r="G932" s="32"/>
      <c r="H932" s="6"/>
      <c r="I932" s="6"/>
    </row>
    <row r="933">
      <c r="C933" s="30"/>
      <c r="D933" s="30"/>
      <c r="F933" s="31"/>
      <c r="G933" s="32"/>
      <c r="H933" s="6"/>
      <c r="I933" s="6"/>
    </row>
    <row r="934">
      <c r="C934" s="30"/>
      <c r="D934" s="30"/>
      <c r="F934" s="31"/>
      <c r="G934" s="32"/>
      <c r="H934" s="6"/>
      <c r="I934" s="6"/>
    </row>
    <row r="935">
      <c r="C935" s="30"/>
      <c r="D935" s="30"/>
      <c r="F935" s="31"/>
      <c r="G935" s="32"/>
      <c r="H935" s="6"/>
      <c r="I935" s="6"/>
    </row>
    <row r="936">
      <c r="C936" s="30"/>
      <c r="D936" s="30"/>
      <c r="F936" s="31"/>
      <c r="G936" s="32"/>
      <c r="H936" s="6"/>
      <c r="I936" s="6"/>
    </row>
    <row r="937">
      <c r="C937" s="30"/>
      <c r="D937" s="30"/>
      <c r="F937" s="31"/>
      <c r="G937" s="32"/>
      <c r="H937" s="6"/>
      <c r="I937" s="6"/>
    </row>
    <row r="938">
      <c r="C938" s="30"/>
      <c r="D938" s="30"/>
      <c r="F938" s="31"/>
      <c r="G938" s="32"/>
      <c r="H938" s="6"/>
      <c r="I938" s="6"/>
    </row>
    <row r="939">
      <c r="C939" s="30"/>
      <c r="D939" s="30"/>
      <c r="F939" s="31"/>
      <c r="G939" s="32"/>
      <c r="H939" s="6"/>
      <c r="I939" s="6"/>
    </row>
    <row r="940">
      <c r="C940" s="30"/>
      <c r="D940" s="30"/>
      <c r="F940" s="31"/>
      <c r="G940" s="32"/>
      <c r="H940" s="6"/>
      <c r="I940" s="6"/>
    </row>
    <row r="941">
      <c r="C941" s="30"/>
      <c r="D941" s="30"/>
      <c r="F941" s="31"/>
      <c r="G941" s="32"/>
      <c r="H941" s="6"/>
      <c r="I941" s="6"/>
    </row>
    <row r="942">
      <c r="C942" s="30"/>
      <c r="D942" s="30"/>
      <c r="F942" s="31"/>
      <c r="G942" s="32"/>
      <c r="H942" s="6"/>
      <c r="I942" s="6"/>
    </row>
    <row r="943">
      <c r="C943" s="30"/>
      <c r="D943" s="30"/>
      <c r="F943" s="31"/>
      <c r="G943" s="32"/>
      <c r="H943" s="6"/>
      <c r="I943" s="6"/>
    </row>
    <row r="944">
      <c r="C944" s="30"/>
      <c r="D944" s="30"/>
      <c r="F944" s="31"/>
      <c r="G944" s="32"/>
      <c r="H944" s="6"/>
      <c r="I944" s="6"/>
    </row>
    <row r="945">
      <c r="C945" s="30"/>
      <c r="D945" s="30"/>
      <c r="F945" s="31"/>
      <c r="G945" s="32"/>
      <c r="H945" s="6"/>
      <c r="I945" s="6"/>
    </row>
    <row r="946">
      <c r="C946" s="30"/>
      <c r="D946" s="30"/>
      <c r="F946" s="31"/>
      <c r="G946" s="32"/>
      <c r="H946" s="6"/>
      <c r="I946" s="6"/>
    </row>
    <row r="947">
      <c r="C947" s="30"/>
      <c r="D947" s="30"/>
      <c r="F947" s="31"/>
      <c r="G947" s="32"/>
      <c r="H947" s="6"/>
      <c r="I947" s="6"/>
    </row>
    <row r="948">
      <c r="C948" s="30"/>
      <c r="D948" s="30"/>
      <c r="F948" s="31"/>
      <c r="G948" s="32"/>
      <c r="H948" s="6"/>
      <c r="I948" s="6"/>
    </row>
    <row r="949">
      <c r="C949" s="30"/>
      <c r="D949" s="30"/>
      <c r="F949" s="31"/>
      <c r="G949" s="32"/>
      <c r="H949" s="6"/>
      <c r="I949" s="6"/>
    </row>
    <row r="950">
      <c r="C950" s="30"/>
      <c r="D950" s="30"/>
      <c r="F950" s="31"/>
      <c r="G950" s="32"/>
      <c r="H950" s="6"/>
      <c r="I950" s="6"/>
    </row>
    <row r="951">
      <c r="C951" s="30"/>
      <c r="D951" s="30"/>
      <c r="F951" s="31"/>
      <c r="G951" s="32"/>
      <c r="H951" s="6"/>
      <c r="I951" s="6"/>
    </row>
    <row r="952">
      <c r="C952" s="30"/>
      <c r="D952" s="30"/>
      <c r="F952" s="31"/>
      <c r="G952" s="32"/>
      <c r="H952" s="6"/>
      <c r="I952" s="6"/>
    </row>
    <row r="953">
      <c r="C953" s="30"/>
      <c r="D953" s="30"/>
      <c r="F953" s="31"/>
      <c r="G953" s="32"/>
      <c r="H953" s="6"/>
      <c r="I953" s="6"/>
    </row>
    <row r="954">
      <c r="C954" s="30"/>
      <c r="D954" s="30"/>
      <c r="F954" s="31"/>
      <c r="G954" s="32"/>
      <c r="H954" s="6"/>
      <c r="I954" s="6"/>
    </row>
    <row r="955">
      <c r="C955" s="30"/>
      <c r="D955" s="30"/>
      <c r="F955" s="31"/>
      <c r="G955" s="32"/>
      <c r="H955" s="6"/>
      <c r="I955" s="6"/>
    </row>
    <row r="956">
      <c r="C956" s="30"/>
      <c r="D956" s="30"/>
      <c r="F956" s="31"/>
      <c r="G956" s="32"/>
      <c r="H956" s="6"/>
      <c r="I956" s="6"/>
    </row>
    <row r="957">
      <c r="C957" s="30"/>
      <c r="D957" s="30"/>
      <c r="F957" s="31"/>
      <c r="G957" s="32"/>
      <c r="H957" s="6"/>
      <c r="I957" s="6"/>
    </row>
    <row r="958">
      <c r="C958" s="30"/>
      <c r="D958" s="30"/>
      <c r="F958" s="31"/>
      <c r="G958" s="32"/>
      <c r="H958" s="6"/>
      <c r="I958" s="6"/>
    </row>
    <row r="959">
      <c r="C959" s="30"/>
      <c r="D959" s="30"/>
      <c r="F959" s="31"/>
      <c r="G959" s="32"/>
      <c r="H959" s="6"/>
      <c r="I959" s="6"/>
    </row>
    <row r="960">
      <c r="C960" s="30"/>
      <c r="D960" s="30"/>
      <c r="F960" s="31"/>
      <c r="G960" s="32"/>
      <c r="H960" s="6"/>
      <c r="I960" s="6"/>
    </row>
    <row r="961">
      <c r="C961" s="30"/>
      <c r="D961" s="30"/>
      <c r="F961" s="31"/>
      <c r="G961" s="32"/>
      <c r="H961" s="6"/>
      <c r="I961" s="6"/>
    </row>
    <row r="962">
      <c r="C962" s="30"/>
      <c r="D962" s="30"/>
      <c r="F962" s="31"/>
      <c r="G962" s="32"/>
      <c r="H962" s="6"/>
      <c r="I962" s="6"/>
    </row>
    <row r="963">
      <c r="C963" s="30"/>
      <c r="D963" s="30"/>
      <c r="F963" s="31"/>
      <c r="G963" s="32"/>
      <c r="H963" s="6"/>
      <c r="I963" s="6"/>
    </row>
    <row r="964">
      <c r="C964" s="30"/>
      <c r="D964" s="30"/>
      <c r="F964" s="31"/>
      <c r="G964" s="32"/>
      <c r="H964" s="6"/>
      <c r="I964" s="6"/>
    </row>
    <row r="965">
      <c r="C965" s="30"/>
      <c r="D965" s="30"/>
      <c r="F965" s="31"/>
      <c r="G965" s="32"/>
      <c r="H965" s="6"/>
      <c r="I965" s="6"/>
    </row>
    <row r="966">
      <c r="C966" s="30"/>
      <c r="D966" s="30"/>
      <c r="F966" s="31"/>
      <c r="G966" s="32"/>
      <c r="H966" s="6"/>
      <c r="I966" s="6"/>
    </row>
    <row r="967">
      <c r="C967" s="30"/>
      <c r="D967" s="30"/>
      <c r="F967" s="31"/>
      <c r="G967" s="32"/>
      <c r="H967" s="6"/>
      <c r="I967" s="6"/>
    </row>
    <row r="968">
      <c r="C968" s="30"/>
      <c r="D968" s="30"/>
      <c r="F968" s="31"/>
      <c r="G968" s="32"/>
      <c r="H968" s="6"/>
      <c r="I968" s="6"/>
    </row>
    <row r="969">
      <c r="C969" s="30"/>
      <c r="D969" s="30"/>
      <c r="F969" s="31"/>
      <c r="G969" s="32"/>
      <c r="H969" s="6"/>
      <c r="I969" s="6"/>
    </row>
    <row r="970">
      <c r="C970" s="30"/>
      <c r="D970" s="30"/>
      <c r="F970" s="31"/>
      <c r="G970" s="32"/>
      <c r="H970" s="6"/>
      <c r="I970" s="6"/>
    </row>
    <row r="971">
      <c r="C971" s="30"/>
      <c r="D971" s="30"/>
      <c r="F971" s="31"/>
      <c r="G971" s="32"/>
      <c r="H971" s="6"/>
      <c r="I971" s="6"/>
    </row>
    <row r="972">
      <c r="C972" s="30"/>
      <c r="D972" s="30"/>
      <c r="F972" s="31"/>
      <c r="G972" s="32"/>
      <c r="H972" s="6"/>
      <c r="I972" s="6"/>
    </row>
    <row r="973">
      <c r="C973" s="30"/>
      <c r="D973" s="30"/>
      <c r="F973" s="31"/>
      <c r="G973" s="32"/>
      <c r="H973" s="6"/>
      <c r="I973" s="6"/>
    </row>
    <row r="974">
      <c r="C974" s="30"/>
      <c r="D974" s="30"/>
      <c r="F974" s="31"/>
      <c r="G974" s="32"/>
      <c r="H974" s="6"/>
      <c r="I974" s="6"/>
    </row>
    <row r="975">
      <c r="C975" s="30"/>
      <c r="D975" s="30"/>
      <c r="F975" s="31"/>
      <c r="G975" s="32"/>
      <c r="H975" s="6"/>
      <c r="I975" s="6"/>
    </row>
    <row r="976">
      <c r="C976" s="30"/>
      <c r="D976" s="30"/>
      <c r="F976" s="31"/>
      <c r="G976" s="32"/>
      <c r="H976" s="6"/>
      <c r="I976" s="6"/>
    </row>
    <row r="977">
      <c r="C977" s="30"/>
      <c r="D977" s="30"/>
      <c r="F977" s="31"/>
      <c r="G977" s="32"/>
      <c r="H977" s="6"/>
      <c r="I977" s="6"/>
    </row>
    <row r="978">
      <c r="C978" s="30"/>
      <c r="D978" s="30"/>
      <c r="F978" s="31"/>
      <c r="G978" s="32"/>
      <c r="H978" s="6"/>
      <c r="I978" s="6"/>
    </row>
    <row r="979">
      <c r="C979" s="30"/>
      <c r="D979" s="30"/>
      <c r="F979" s="31"/>
      <c r="G979" s="32"/>
      <c r="H979" s="6"/>
      <c r="I979" s="6"/>
    </row>
    <row r="980">
      <c r="C980" s="30"/>
      <c r="D980" s="30"/>
      <c r="F980" s="31"/>
      <c r="G980" s="32"/>
      <c r="H980" s="6"/>
      <c r="I980" s="6"/>
    </row>
    <row r="981">
      <c r="C981" s="30"/>
      <c r="D981" s="30"/>
      <c r="F981" s="31"/>
      <c r="G981" s="32"/>
      <c r="H981" s="6"/>
      <c r="I981" s="6"/>
    </row>
    <row r="982">
      <c r="C982" s="30"/>
      <c r="D982" s="30"/>
      <c r="F982" s="31"/>
      <c r="G982" s="32"/>
      <c r="H982" s="6"/>
      <c r="I982" s="6"/>
    </row>
    <row r="983">
      <c r="C983" s="30"/>
      <c r="D983" s="30"/>
      <c r="F983" s="31"/>
      <c r="G983" s="32"/>
      <c r="H983" s="6"/>
      <c r="I983" s="6"/>
    </row>
    <row r="984">
      <c r="C984" s="30"/>
      <c r="D984" s="30"/>
      <c r="F984" s="31"/>
      <c r="G984" s="32"/>
      <c r="H984" s="6"/>
      <c r="I984" s="6"/>
    </row>
    <row r="985">
      <c r="C985" s="30"/>
      <c r="D985" s="30"/>
      <c r="F985" s="31"/>
      <c r="G985" s="32"/>
      <c r="H985" s="6"/>
      <c r="I985" s="6"/>
    </row>
    <row r="986">
      <c r="C986" s="30"/>
      <c r="D986" s="30"/>
      <c r="F986" s="31"/>
      <c r="G986" s="32"/>
      <c r="H986" s="6"/>
      <c r="I986" s="6"/>
    </row>
    <row r="987">
      <c r="C987" s="30"/>
      <c r="D987" s="30"/>
      <c r="F987" s="31"/>
      <c r="G987" s="32"/>
      <c r="H987" s="6"/>
      <c r="I987" s="6"/>
    </row>
    <row r="988">
      <c r="C988" s="30"/>
      <c r="D988" s="30"/>
      <c r="F988" s="31"/>
      <c r="G988" s="32"/>
      <c r="H988" s="6"/>
      <c r="I988" s="6"/>
    </row>
    <row r="989">
      <c r="C989" s="30"/>
      <c r="D989" s="30"/>
      <c r="F989" s="31"/>
      <c r="G989" s="32"/>
      <c r="H989" s="6"/>
      <c r="I989" s="6"/>
    </row>
    <row r="990">
      <c r="C990" s="30"/>
      <c r="D990" s="30"/>
      <c r="F990" s="31"/>
      <c r="G990" s="32"/>
      <c r="H990" s="6"/>
      <c r="I990" s="6"/>
    </row>
    <row r="991">
      <c r="C991" s="30"/>
      <c r="D991" s="30"/>
      <c r="F991" s="31"/>
      <c r="G991" s="32"/>
      <c r="H991" s="6"/>
      <c r="I991" s="6"/>
    </row>
    <row r="992">
      <c r="C992" s="30"/>
      <c r="D992" s="30"/>
      <c r="F992" s="31"/>
      <c r="G992" s="32"/>
      <c r="H992" s="6"/>
      <c r="I992" s="6"/>
    </row>
    <row r="993">
      <c r="C993" s="30"/>
      <c r="D993" s="30"/>
      <c r="F993" s="31"/>
      <c r="G993" s="32"/>
      <c r="H993" s="6"/>
      <c r="I993" s="6"/>
    </row>
    <row r="994">
      <c r="C994" s="30"/>
      <c r="D994" s="30"/>
      <c r="F994" s="31"/>
      <c r="G994" s="32"/>
      <c r="H994" s="6"/>
      <c r="I994" s="6"/>
    </row>
    <row r="995">
      <c r="C995" s="30"/>
      <c r="D995" s="30"/>
      <c r="F995" s="31"/>
      <c r="G995" s="32"/>
      <c r="H995" s="6"/>
      <c r="I995" s="6"/>
    </row>
    <row r="996">
      <c r="C996" s="30"/>
      <c r="D996" s="30"/>
      <c r="F996" s="31"/>
      <c r="G996" s="32"/>
      <c r="H996" s="6"/>
      <c r="I996" s="6"/>
    </row>
    <row r="997">
      <c r="C997" s="30"/>
      <c r="D997" s="30"/>
      <c r="F997" s="31"/>
      <c r="G997" s="32"/>
      <c r="H997" s="6"/>
      <c r="I997" s="6"/>
    </row>
    <row r="998">
      <c r="C998" s="30"/>
      <c r="D998" s="30"/>
      <c r="F998" s="31"/>
      <c r="G998" s="32"/>
      <c r="H998" s="6"/>
      <c r="I998" s="6"/>
    </row>
    <row r="999">
      <c r="C999" s="30"/>
      <c r="D999" s="30"/>
      <c r="F999" s="31"/>
      <c r="G999" s="32"/>
      <c r="H999" s="6"/>
      <c r="I999" s="6"/>
    </row>
    <row r="1000">
      <c r="C1000" s="30"/>
      <c r="D1000" s="30"/>
      <c r="F1000" s="31"/>
      <c r="G1000" s="32"/>
      <c r="H1000" s="6"/>
      <c r="I1000" s="6"/>
    </row>
    <row r="1001">
      <c r="C1001" s="30"/>
      <c r="D1001" s="30"/>
      <c r="F1001" s="31"/>
      <c r="G1001" s="32"/>
      <c r="H1001" s="6"/>
      <c r="I1001" s="6"/>
    </row>
    <row r="1002">
      <c r="C1002" s="30"/>
      <c r="D1002" s="30"/>
      <c r="F1002" s="31"/>
      <c r="G1002" s="32"/>
      <c r="H1002" s="6"/>
      <c r="I1002" s="6"/>
    </row>
    <row r="1003">
      <c r="C1003" s="30"/>
      <c r="D1003" s="30"/>
      <c r="F1003" s="31"/>
      <c r="G1003" s="32"/>
      <c r="H1003" s="6"/>
      <c r="I1003" s="6"/>
    </row>
    <row r="1004">
      <c r="C1004" s="30"/>
      <c r="D1004" s="30"/>
      <c r="F1004" s="31"/>
      <c r="G1004" s="32"/>
      <c r="H1004" s="6"/>
      <c r="I1004" s="6"/>
    </row>
    <row r="1005">
      <c r="C1005" s="30"/>
      <c r="D1005" s="30"/>
      <c r="F1005" s="31"/>
      <c r="G1005" s="32"/>
      <c r="H1005" s="6"/>
      <c r="I1005" s="6"/>
    </row>
  </sheetData>
  <mergeCells count="16">
    <mergeCell ref="A5:G5"/>
    <mergeCell ref="A6:F6"/>
    <mergeCell ref="A7:G7"/>
    <mergeCell ref="A8:F8"/>
    <mergeCell ref="B9:F9"/>
    <mergeCell ref="C10:D10"/>
    <mergeCell ref="D12:F12"/>
    <mergeCell ref="A20:F20"/>
    <mergeCell ref="A24:G24"/>
    <mergeCell ref="D13:F13"/>
    <mergeCell ref="D14:F14"/>
    <mergeCell ref="D15:F15"/>
    <mergeCell ref="D16:F16"/>
    <mergeCell ref="D17:F17"/>
    <mergeCell ref="D18:F18"/>
    <mergeCell ref="D19:F19"/>
  </mergeCells>
  <hyperlinks>
    <hyperlink r:id="rId1" ref="B9"/>
    <hyperlink r:id="rId2" ref="C10"/>
    <hyperlink r:id="rId3" ref="D12"/>
    <hyperlink r:id="rId4" ref="D13"/>
    <hyperlink r:id="rId5" ref="D14"/>
    <hyperlink r:id="rId6" ref="G28"/>
    <hyperlink r:id="rId7" ref="G29"/>
    <hyperlink r:id="rId8" ref="G30"/>
    <hyperlink r:id="rId9" ref="G31"/>
    <hyperlink r:id="rId10" ref="G32"/>
    <hyperlink r:id="rId11" ref="G33"/>
    <hyperlink r:id="rId12" ref="G34"/>
    <hyperlink r:id="rId13" ref="G35"/>
    <hyperlink r:id="rId14" ref="G36"/>
    <hyperlink r:id="rId15" ref="G37"/>
    <hyperlink r:id="rId16" ref="G38"/>
    <hyperlink r:id="rId17" ref="G39"/>
    <hyperlink r:id="rId18" ref="G40"/>
    <hyperlink r:id="rId19" ref="G41"/>
    <hyperlink r:id="rId20" ref="G42"/>
    <hyperlink r:id="rId21" ref="G43"/>
    <hyperlink r:id="rId22" ref="G44"/>
    <hyperlink r:id="rId23" ref="G45"/>
    <hyperlink r:id="rId24" ref="G46"/>
    <hyperlink r:id="rId25" ref="G47"/>
    <hyperlink r:id="rId26" ref="G48"/>
    <hyperlink r:id="rId27" ref="G49"/>
    <hyperlink r:id="rId28" ref="G50"/>
    <hyperlink r:id="rId29" ref="G51"/>
    <hyperlink r:id="rId30" ref="G52"/>
    <hyperlink r:id="rId31" ref="G53"/>
    <hyperlink r:id="rId32" ref="G54"/>
    <hyperlink r:id="rId33" ref="G55"/>
    <hyperlink r:id="rId34" ref="G56"/>
    <hyperlink r:id="rId35" ref="G57"/>
    <hyperlink r:id="rId36" ref="G58"/>
    <hyperlink r:id="rId37" ref="G59"/>
    <hyperlink r:id="rId38" ref="G60"/>
    <hyperlink r:id="rId39" ref="G61"/>
    <hyperlink r:id="rId40" ref="G62"/>
    <hyperlink r:id="rId41" ref="G63"/>
    <hyperlink r:id="rId42" ref="G64"/>
    <hyperlink r:id="rId43" ref="G65"/>
    <hyperlink r:id="rId44" ref="G66"/>
    <hyperlink r:id="rId45" ref="G67"/>
    <hyperlink r:id="rId46" ref="G68"/>
    <hyperlink r:id="rId47" ref="G69"/>
    <hyperlink r:id="rId48" ref="G70"/>
    <hyperlink r:id="rId49" ref="G71"/>
    <hyperlink r:id="rId50" ref="G72"/>
    <hyperlink r:id="rId51" ref="G73"/>
    <hyperlink r:id="rId52" ref="G74"/>
    <hyperlink r:id="rId53" ref="G75"/>
    <hyperlink r:id="rId54" ref="G76"/>
    <hyperlink r:id="rId55" ref="G77"/>
    <hyperlink r:id="rId56" ref="G78"/>
    <hyperlink r:id="rId57" ref="G79"/>
    <hyperlink r:id="rId58" ref="G80"/>
    <hyperlink r:id="rId59" ref="G81"/>
    <hyperlink r:id="rId60" ref="G82"/>
    <hyperlink r:id="rId61" ref="G83"/>
    <hyperlink r:id="rId62" ref="G84"/>
    <hyperlink r:id="rId63" ref="G85"/>
    <hyperlink r:id="rId64" ref="G86"/>
    <hyperlink r:id="rId65" ref="G87"/>
    <hyperlink r:id="rId66" ref="G88"/>
    <hyperlink r:id="rId67" ref="G89"/>
    <hyperlink r:id="rId68" ref="G90"/>
    <hyperlink r:id="rId69" ref="G91"/>
    <hyperlink r:id="rId70" ref="G92"/>
    <hyperlink r:id="rId71" ref="G93"/>
    <hyperlink r:id="rId72" ref="G94"/>
    <hyperlink r:id="rId73" ref="G95"/>
    <hyperlink r:id="rId74" ref="G96"/>
    <hyperlink r:id="rId75" ref="G97"/>
    <hyperlink r:id="rId76" ref="G98"/>
    <hyperlink r:id="rId77" ref="G99"/>
    <hyperlink r:id="rId78" ref="G100"/>
    <hyperlink r:id="rId79" ref="G101"/>
    <hyperlink r:id="rId80" ref="G102"/>
    <hyperlink r:id="rId81" ref="G103"/>
    <hyperlink r:id="rId82" ref="G104"/>
    <hyperlink r:id="rId83" ref="G105"/>
    <hyperlink r:id="rId84" ref="G106"/>
    <hyperlink r:id="rId85" ref="G107"/>
    <hyperlink r:id="rId86" ref="G108"/>
    <hyperlink r:id="rId87" ref="G109"/>
    <hyperlink r:id="rId88" ref="G110"/>
    <hyperlink r:id="rId89" ref="G111"/>
    <hyperlink r:id="rId90" ref="G112"/>
    <hyperlink r:id="rId91" ref="G113"/>
    <hyperlink r:id="rId92" ref="G114"/>
    <hyperlink r:id="rId93" ref="G115"/>
    <hyperlink r:id="rId94" ref="G116"/>
    <hyperlink r:id="rId95" ref="G117"/>
    <hyperlink r:id="rId96" ref="G118"/>
    <hyperlink r:id="rId97" ref="G119"/>
    <hyperlink r:id="rId98" ref="G120"/>
    <hyperlink r:id="rId99" ref="G121"/>
    <hyperlink r:id="rId100" ref="G122"/>
    <hyperlink r:id="rId101" ref="G123"/>
    <hyperlink r:id="rId102" ref="G124"/>
    <hyperlink r:id="rId103" ref="G125"/>
    <hyperlink r:id="rId104" ref="G126"/>
    <hyperlink r:id="rId105" ref="G127"/>
    <hyperlink r:id="rId106" ref="G128"/>
    <hyperlink r:id="rId107" ref="G129"/>
    <hyperlink r:id="rId108" ref="G130"/>
    <hyperlink r:id="rId109" ref="G131"/>
    <hyperlink r:id="rId110" ref="G132"/>
    <hyperlink r:id="rId111" ref="G133"/>
    <hyperlink r:id="rId112" ref="G134"/>
    <hyperlink r:id="rId113" ref="G135"/>
    <hyperlink r:id="rId114" ref="G136"/>
    <hyperlink r:id="rId115" ref="G137"/>
    <hyperlink r:id="rId116" ref="G138"/>
    <hyperlink r:id="rId117" ref="G139"/>
    <hyperlink r:id="rId118" ref="G140"/>
    <hyperlink r:id="rId119" ref="G141"/>
    <hyperlink r:id="rId120" ref="G142"/>
    <hyperlink r:id="rId121" ref="G143"/>
    <hyperlink r:id="rId122" ref="G144"/>
    <hyperlink r:id="rId123" ref="G145"/>
    <hyperlink r:id="rId124" ref="G146"/>
    <hyperlink r:id="rId125" ref="G147"/>
    <hyperlink r:id="rId126" ref="G148"/>
    <hyperlink r:id="rId127" ref="G149"/>
    <hyperlink r:id="rId128" ref="G150"/>
    <hyperlink r:id="rId129" ref="G151"/>
    <hyperlink r:id="rId130" ref="G152"/>
    <hyperlink r:id="rId131" ref="G153"/>
    <hyperlink r:id="rId132" ref="G154"/>
    <hyperlink r:id="rId133" ref="G155"/>
    <hyperlink r:id="rId134" ref="G156"/>
    <hyperlink r:id="rId135" ref="G157"/>
    <hyperlink r:id="rId136" ref="G158"/>
    <hyperlink r:id="rId137" ref="G159"/>
    <hyperlink r:id="rId138" ref="G160"/>
    <hyperlink r:id="rId139" ref="G161"/>
    <hyperlink r:id="rId140" ref="G162"/>
    <hyperlink r:id="rId141" ref="G163"/>
    <hyperlink r:id="rId142" ref="G164"/>
    <hyperlink r:id="rId143" ref="G165"/>
    <hyperlink r:id="rId144" ref="G166"/>
    <hyperlink r:id="rId145" ref="G167"/>
    <hyperlink r:id="rId146" ref="G168"/>
    <hyperlink r:id="rId147" ref="G169"/>
    <hyperlink r:id="rId148" ref="G170"/>
    <hyperlink r:id="rId149" ref="G171"/>
    <hyperlink r:id="rId150" ref="G172"/>
    <hyperlink r:id="rId151" ref="G173"/>
    <hyperlink r:id="rId152" ref="G174"/>
    <hyperlink r:id="rId153" ref="G175"/>
    <hyperlink r:id="rId154" ref="G176"/>
    <hyperlink r:id="rId155" ref="G177"/>
    <hyperlink r:id="rId156" ref="G178"/>
    <hyperlink r:id="rId157" ref="G179"/>
    <hyperlink r:id="rId158" ref="G180"/>
    <hyperlink r:id="rId159" ref="G181"/>
    <hyperlink r:id="rId160" ref="G182"/>
    <hyperlink r:id="rId161" ref="G183"/>
    <hyperlink r:id="rId162" ref="G184"/>
    <hyperlink r:id="rId163" ref="G185"/>
    <hyperlink r:id="rId164" ref="G186"/>
    <hyperlink r:id="rId165" ref="G187"/>
    <hyperlink r:id="rId166" ref="G188"/>
    <hyperlink r:id="rId167" ref="G189"/>
    <hyperlink r:id="rId168" ref="G190"/>
    <hyperlink r:id="rId169" ref="G191"/>
    <hyperlink r:id="rId170" ref="G192"/>
    <hyperlink r:id="rId171" ref="G193"/>
    <hyperlink r:id="rId172" ref="G194"/>
    <hyperlink r:id="rId173" ref="G195"/>
    <hyperlink r:id="rId174" ref="G196"/>
    <hyperlink r:id="rId175" ref="G197"/>
    <hyperlink r:id="rId176" ref="G198"/>
    <hyperlink r:id="rId177" ref="G199"/>
    <hyperlink r:id="rId178" ref="G200"/>
    <hyperlink r:id="rId179" ref="G201"/>
    <hyperlink r:id="rId180" ref="G202"/>
    <hyperlink r:id="rId181" ref="G203"/>
    <hyperlink r:id="rId182" ref="G204"/>
    <hyperlink r:id="rId183" ref="G205"/>
    <hyperlink r:id="rId184" ref="G206"/>
    <hyperlink r:id="rId185" ref="G207"/>
    <hyperlink r:id="rId186" ref="G208"/>
    <hyperlink r:id="rId187" ref="G209"/>
    <hyperlink r:id="rId188" ref="G210"/>
    <hyperlink r:id="rId189" ref="G211"/>
    <hyperlink r:id="rId190" ref="G212"/>
    <hyperlink r:id="rId191" ref="G213"/>
    <hyperlink r:id="rId192" ref="G214"/>
    <hyperlink r:id="rId193" ref="G215"/>
    <hyperlink r:id="rId194" ref="G216"/>
    <hyperlink r:id="rId195" ref="G217"/>
    <hyperlink r:id="rId196" ref="G218"/>
    <hyperlink r:id="rId197" ref="G219"/>
    <hyperlink r:id="rId198" ref="G220"/>
    <hyperlink r:id="rId199" ref="G221"/>
    <hyperlink r:id="rId200" ref="G222"/>
    <hyperlink r:id="rId201" ref="G223"/>
    <hyperlink r:id="rId202" ref="G224"/>
    <hyperlink r:id="rId203" ref="G225"/>
    <hyperlink r:id="rId204" ref="G226"/>
    <hyperlink r:id="rId205" ref="G227"/>
    <hyperlink r:id="rId206" ref="G228"/>
    <hyperlink r:id="rId207" ref="G229"/>
    <hyperlink r:id="rId208" ref="G230"/>
    <hyperlink r:id="rId209" ref="G231"/>
    <hyperlink r:id="rId210" ref="G232"/>
    <hyperlink r:id="rId211" ref="G233"/>
    <hyperlink r:id="rId212" ref="G234"/>
    <hyperlink r:id="rId213" ref="G235"/>
    <hyperlink r:id="rId214" ref="G236"/>
    <hyperlink r:id="rId215" ref="G237"/>
    <hyperlink r:id="rId216" ref="G238"/>
    <hyperlink r:id="rId217" ref="G239"/>
    <hyperlink r:id="rId218" ref="G240"/>
    <hyperlink r:id="rId219" ref="G241"/>
    <hyperlink r:id="rId220" ref="G242"/>
    <hyperlink r:id="rId221" ref="G243"/>
    <hyperlink r:id="rId222" ref="G244"/>
    <hyperlink r:id="rId223" ref="G245"/>
    <hyperlink r:id="rId224" ref="G246"/>
    <hyperlink r:id="rId225" ref="G247"/>
    <hyperlink r:id="rId226" ref="G248"/>
    <hyperlink r:id="rId227" ref="G249"/>
    <hyperlink r:id="rId228" ref="G250"/>
    <hyperlink r:id="rId229" ref="G251"/>
    <hyperlink r:id="rId230" ref="G252"/>
    <hyperlink r:id="rId231" ref="G253"/>
    <hyperlink r:id="rId232" ref="G254"/>
    <hyperlink r:id="rId233" ref="G255"/>
    <hyperlink r:id="rId234" ref="G256"/>
    <hyperlink r:id="rId235" ref="G257"/>
    <hyperlink r:id="rId236" ref="G258"/>
    <hyperlink r:id="rId237" ref="G259"/>
    <hyperlink r:id="rId238" ref="G260"/>
    <hyperlink r:id="rId239" ref="G261"/>
    <hyperlink r:id="rId240" ref="G262"/>
    <hyperlink r:id="rId241" ref="G263"/>
    <hyperlink r:id="rId242" ref="G264"/>
    <hyperlink r:id="rId243" ref="G265"/>
    <hyperlink r:id="rId244" ref="G266"/>
    <hyperlink r:id="rId245" ref="G267"/>
    <hyperlink r:id="rId246" ref="G268"/>
    <hyperlink r:id="rId247" ref="G269"/>
    <hyperlink r:id="rId248" ref="G270"/>
    <hyperlink r:id="rId249" ref="G271"/>
    <hyperlink r:id="rId250" ref="G272"/>
    <hyperlink r:id="rId251" ref="G273"/>
    <hyperlink r:id="rId252" ref="G274"/>
    <hyperlink r:id="rId253" ref="G275"/>
    <hyperlink r:id="rId254" ref="G276"/>
    <hyperlink r:id="rId255" ref="G277"/>
    <hyperlink r:id="rId256" ref="G278"/>
    <hyperlink r:id="rId257" ref="G279"/>
    <hyperlink r:id="rId258" ref="G280"/>
    <hyperlink r:id="rId259" ref="G281"/>
    <hyperlink r:id="rId260" ref="G282"/>
    <hyperlink r:id="rId261" ref="G283"/>
    <hyperlink r:id="rId262" ref="G284"/>
    <hyperlink r:id="rId263" ref="G285"/>
    <hyperlink r:id="rId264" ref="G286"/>
    <hyperlink r:id="rId265" ref="G287"/>
    <hyperlink r:id="rId266" ref="G288"/>
    <hyperlink r:id="rId267" ref="G289"/>
    <hyperlink r:id="rId268" ref="G290"/>
    <hyperlink r:id="rId269" ref="G291"/>
    <hyperlink r:id="rId270" ref="G292"/>
    <hyperlink r:id="rId271" ref="G293"/>
    <hyperlink r:id="rId272" ref="G294"/>
    <hyperlink r:id="rId273" ref="G295"/>
    <hyperlink r:id="rId274" ref="G296"/>
    <hyperlink r:id="rId275" ref="G297"/>
    <hyperlink r:id="rId276" ref="G298"/>
    <hyperlink r:id="rId277" ref="G299"/>
    <hyperlink r:id="rId278" ref="G300"/>
    <hyperlink r:id="rId279" ref="G301"/>
    <hyperlink r:id="rId280" ref="G302"/>
    <hyperlink r:id="rId281" ref="G303"/>
    <hyperlink r:id="rId282" ref="G304"/>
    <hyperlink r:id="rId283" ref="G305"/>
    <hyperlink r:id="rId284" ref="G306"/>
    <hyperlink r:id="rId285" ref="G307"/>
    <hyperlink r:id="rId286" ref="G308"/>
    <hyperlink r:id="rId287" ref="G309"/>
    <hyperlink r:id="rId288" ref="G310"/>
    <hyperlink r:id="rId289" ref="G311"/>
    <hyperlink r:id="rId290" ref="G312"/>
    <hyperlink r:id="rId291" ref="G313"/>
    <hyperlink r:id="rId292" ref="G314"/>
    <hyperlink r:id="rId293" ref="G315"/>
    <hyperlink r:id="rId294" ref="G316"/>
    <hyperlink r:id="rId295" ref="G317"/>
    <hyperlink r:id="rId296" ref="G318"/>
    <hyperlink r:id="rId297" ref="G319"/>
    <hyperlink r:id="rId298" ref="G320"/>
    <hyperlink r:id="rId299" ref="G321"/>
    <hyperlink r:id="rId300" ref="G322"/>
    <hyperlink r:id="rId301" ref="G323"/>
    <hyperlink r:id="rId302" ref="G324"/>
    <hyperlink r:id="rId303" ref="G325"/>
    <hyperlink r:id="rId304" ref="G326"/>
    <hyperlink r:id="rId305" ref="G327"/>
    <hyperlink r:id="rId306" ref="G328"/>
    <hyperlink r:id="rId307" ref="G329"/>
    <hyperlink r:id="rId308" ref="G330"/>
    <hyperlink r:id="rId309" ref="G331"/>
    <hyperlink r:id="rId310" ref="G332"/>
    <hyperlink r:id="rId311" ref="G333"/>
    <hyperlink r:id="rId312" ref="G334"/>
    <hyperlink r:id="rId313" ref="G335"/>
    <hyperlink r:id="rId314" ref="G336"/>
    <hyperlink r:id="rId315" ref="G337"/>
    <hyperlink r:id="rId316" ref="G338"/>
    <hyperlink r:id="rId317" ref="G339"/>
    <hyperlink r:id="rId318" ref="G340"/>
    <hyperlink r:id="rId319" ref="G341"/>
    <hyperlink r:id="rId320" ref="G342"/>
    <hyperlink r:id="rId321" ref="G343"/>
    <hyperlink r:id="rId322" ref="G344"/>
    <hyperlink r:id="rId323" ref="G345"/>
    <hyperlink r:id="rId324" ref="G346"/>
    <hyperlink r:id="rId325" ref="G347"/>
    <hyperlink r:id="rId326" ref="G348"/>
    <hyperlink r:id="rId327" ref="G349"/>
    <hyperlink r:id="rId328" ref="G350"/>
    <hyperlink r:id="rId329" ref="G351"/>
    <hyperlink r:id="rId330" ref="G352"/>
    <hyperlink r:id="rId331" ref="G353"/>
    <hyperlink r:id="rId332" ref="G354"/>
    <hyperlink r:id="rId333" ref="G355"/>
    <hyperlink r:id="rId334" ref="G356"/>
    <hyperlink r:id="rId335" ref="G357"/>
    <hyperlink r:id="rId336" ref="G358"/>
    <hyperlink r:id="rId337" ref="G359"/>
    <hyperlink r:id="rId338" ref="G360"/>
    <hyperlink r:id="rId339" ref="G361"/>
    <hyperlink r:id="rId340" ref="G362"/>
    <hyperlink r:id="rId341" ref="G363"/>
    <hyperlink r:id="rId342" ref="G364"/>
    <hyperlink r:id="rId343" ref="G365"/>
    <hyperlink r:id="rId344" ref="G366"/>
    <hyperlink r:id="rId345" ref="G367"/>
    <hyperlink r:id="rId346" ref="G368"/>
    <hyperlink r:id="rId347" ref="G369"/>
    <hyperlink r:id="rId348" ref="G370"/>
    <hyperlink r:id="rId349" ref="G371"/>
    <hyperlink r:id="rId350" ref="G372"/>
    <hyperlink r:id="rId351" ref="G373"/>
    <hyperlink r:id="rId352" ref="G374"/>
    <hyperlink r:id="rId353" ref="G375"/>
    <hyperlink r:id="rId354" ref="G376"/>
    <hyperlink r:id="rId355" ref="G377"/>
    <hyperlink r:id="rId356" ref="G378"/>
    <hyperlink r:id="rId357" ref="G379"/>
    <hyperlink r:id="rId358" ref="G380"/>
    <hyperlink r:id="rId359" ref="G381"/>
    <hyperlink r:id="rId360" ref="G382"/>
    <hyperlink r:id="rId361" ref="G383"/>
    <hyperlink r:id="rId362" ref="G384"/>
    <hyperlink r:id="rId363" ref="G385"/>
    <hyperlink r:id="rId364" ref="G386"/>
    <hyperlink r:id="rId365" ref="G387"/>
    <hyperlink r:id="rId366" ref="G388"/>
    <hyperlink r:id="rId367" ref="G389"/>
    <hyperlink r:id="rId368" ref="G390"/>
    <hyperlink r:id="rId369" ref="G391"/>
    <hyperlink r:id="rId370" ref="G392"/>
    <hyperlink r:id="rId371" ref="G393"/>
    <hyperlink r:id="rId372" ref="G394"/>
    <hyperlink r:id="rId373" ref="G395"/>
    <hyperlink r:id="rId374" ref="G396"/>
    <hyperlink r:id="rId375" ref="G397"/>
    <hyperlink r:id="rId376" ref="G398"/>
    <hyperlink r:id="rId377" ref="G399"/>
    <hyperlink r:id="rId378" ref="G400"/>
    <hyperlink r:id="rId379" ref="G401"/>
    <hyperlink r:id="rId380" ref="G402"/>
    <hyperlink r:id="rId381" ref="G403"/>
    <hyperlink r:id="rId382" ref="G404"/>
    <hyperlink r:id="rId383" ref="G405"/>
    <hyperlink r:id="rId384" ref="G406"/>
    <hyperlink r:id="rId385" ref="G407"/>
    <hyperlink r:id="rId386" ref="G408"/>
    <hyperlink r:id="rId387" ref="G409"/>
    <hyperlink r:id="rId388" ref="G410"/>
    <hyperlink r:id="rId389" ref="G411"/>
    <hyperlink r:id="rId390" ref="G412"/>
    <hyperlink r:id="rId391" ref="G413"/>
    <hyperlink r:id="rId392" ref="G414"/>
    <hyperlink r:id="rId393" ref="G415"/>
    <hyperlink r:id="rId394" ref="G416"/>
    <hyperlink r:id="rId395" ref="G417"/>
    <hyperlink r:id="rId396" ref="G418"/>
    <hyperlink r:id="rId397" ref="G419"/>
    <hyperlink r:id="rId398" ref="G420"/>
    <hyperlink r:id="rId399" ref="G421"/>
    <hyperlink r:id="rId400" ref="G422"/>
    <hyperlink r:id="rId401" ref="G423"/>
    <hyperlink r:id="rId402" ref="G424"/>
    <hyperlink r:id="rId403" ref="G425"/>
    <hyperlink r:id="rId404" ref="G426"/>
    <hyperlink r:id="rId405" ref="G427"/>
    <hyperlink r:id="rId406" ref="G428"/>
    <hyperlink r:id="rId407" ref="G429"/>
    <hyperlink r:id="rId408" ref="G430"/>
    <hyperlink r:id="rId409" ref="G431"/>
    <hyperlink r:id="rId410" ref="G432"/>
    <hyperlink r:id="rId411" ref="G433"/>
    <hyperlink r:id="rId412" ref="G434"/>
    <hyperlink r:id="rId413" ref="G435"/>
    <hyperlink r:id="rId414" ref="G436"/>
    <hyperlink r:id="rId415" ref="G437"/>
    <hyperlink r:id="rId416" ref="G438"/>
    <hyperlink r:id="rId417" ref="G439"/>
    <hyperlink r:id="rId418" ref="G440"/>
    <hyperlink r:id="rId419" ref="G441"/>
    <hyperlink r:id="rId420" ref="G442"/>
    <hyperlink r:id="rId421" ref="G443"/>
    <hyperlink r:id="rId422" ref="G444"/>
    <hyperlink r:id="rId423" ref="G445"/>
    <hyperlink r:id="rId424" ref="G446"/>
    <hyperlink r:id="rId425" ref="G447"/>
    <hyperlink r:id="rId426" ref="G448"/>
    <hyperlink r:id="rId427" ref="G449"/>
    <hyperlink r:id="rId428" ref="G450"/>
    <hyperlink r:id="rId429" ref="G451"/>
    <hyperlink r:id="rId430" ref="G452"/>
    <hyperlink r:id="rId431" ref="G453"/>
    <hyperlink r:id="rId432" ref="G454"/>
    <hyperlink r:id="rId433" ref="G455"/>
    <hyperlink r:id="rId434" ref="G456"/>
    <hyperlink r:id="rId435" ref="G457"/>
    <hyperlink r:id="rId436" ref="G458"/>
    <hyperlink r:id="rId437" ref="G459"/>
    <hyperlink r:id="rId438" ref="G460"/>
    <hyperlink r:id="rId439" ref="G461"/>
    <hyperlink r:id="rId440" ref="G462"/>
    <hyperlink r:id="rId441" ref="G463"/>
    <hyperlink r:id="rId442" ref="G464"/>
    <hyperlink r:id="rId443" ref="G465"/>
    <hyperlink r:id="rId444" ref="G466"/>
    <hyperlink r:id="rId445" ref="G467"/>
    <hyperlink r:id="rId446" ref="G468"/>
    <hyperlink r:id="rId447" ref="G469"/>
    <hyperlink r:id="rId448" ref="G470"/>
    <hyperlink r:id="rId449" ref="G471"/>
    <hyperlink r:id="rId450" ref="G472"/>
    <hyperlink r:id="rId451" ref="G473"/>
    <hyperlink r:id="rId452" ref="G474"/>
    <hyperlink r:id="rId453" ref="G475"/>
    <hyperlink r:id="rId454" ref="G476"/>
    <hyperlink r:id="rId455" ref="G477"/>
    <hyperlink r:id="rId456" ref="G478"/>
    <hyperlink r:id="rId457" ref="G479"/>
    <hyperlink r:id="rId458" ref="G480"/>
    <hyperlink r:id="rId459" ref="G481"/>
    <hyperlink r:id="rId460" ref="G482"/>
    <hyperlink r:id="rId461" ref="G483"/>
    <hyperlink r:id="rId462" ref="G484"/>
    <hyperlink r:id="rId463" ref="G485"/>
    <hyperlink r:id="rId464" ref="G486"/>
    <hyperlink r:id="rId465" ref="G487"/>
    <hyperlink r:id="rId466" ref="G488"/>
    <hyperlink r:id="rId467" ref="G489"/>
    <hyperlink r:id="rId468" ref="G490"/>
    <hyperlink r:id="rId469" ref="G491"/>
    <hyperlink r:id="rId470" ref="G492"/>
    <hyperlink r:id="rId471" ref="G493"/>
    <hyperlink r:id="rId472" ref="G494"/>
    <hyperlink r:id="rId473" ref="G495"/>
    <hyperlink r:id="rId474" ref="G496"/>
    <hyperlink r:id="rId475" ref="G497"/>
    <hyperlink r:id="rId476" ref="G498"/>
    <hyperlink r:id="rId477" ref="G499"/>
    <hyperlink r:id="rId478" ref="G500"/>
    <hyperlink r:id="rId479" ref="G501"/>
    <hyperlink r:id="rId480" ref="G502"/>
    <hyperlink r:id="rId481" ref="G503"/>
    <hyperlink r:id="rId482" ref="G504"/>
    <hyperlink r:id="rId483" ref="G505"/>
    <hyperlink r:id="rId484" ref="G506"/>
    <hyperlink r:id="rId485" ref="G507"/>
    <hyperlink r:id="rId486" ref="G508"/>
    <hyperlink r:id="rId487" ref="G509"/>
    <hyperlink r:id="rId488" ref="G510"/>
    <hyperlink r:id="rId489" ref="G511"/>
    <hyperlink r:id="rId490" ref="G512"/>
    <hyperlink r:id="rId491" ref="G513"/>
    <hyperlink r:id="rId492" ref="G514"/>
    <hyperlink r:id="rId493" ref="G515"/>
    <hyperlink r:id="rId494" ref="G517"/>
    <hyperlink r:id="rId495" ref="G518"/>
    <hyperlink r:id="rId496" ref="G519"/>
    <hyperlink r:id="rId497" ref="G520"/>
    <hyperlink r:id="rId498" ref="G521"/>
    <hyperlink r:id="rId499" ref="G522"/>
    <hyperlink r:id="rId500" ref="G523"/>
    <hyperlink r:id="rId501" ref="G524"/>
    <hyperlink r:id="rId502" ref="G525"/>
    <hyperlink r:id="rId503" ref="G526"/>
    <hyperlink r:id="rId504" ref="G527"/>
    <hyperlink r:id="rId505" ref="G528"/>
    <hyperlink r:id="rId506" ref="G529"/>
    <hyperlink r:id="rId507" ref="G530"/>
    <hyperlink r:id="rId508" ref="G531"/>
    <hyperlink r:id="rId509" ref="G532"/>
    <hyperlink r:id="rId510" ref="G533"/>
    <hyperlink r:id="rId511" ref="G534"/>
    <hyperlink r:id="rId512" ref="G535"/>
    <hyperlink r:id="rId513" ref="G536"/>
    <hyperlink r:id="rId514" ref="G537"/>
    <hyperlink r:id="rId515" ref="G538"/>
    <hyperlink r:id="rId516" ref="G539"/>
    <hyperlink r:id="rId517" ref="G540"/>
    <hyperlink r:id="rId518" ref="G541"/>
    <hyperlink r:id="rId519" ref="G542"/>
    <hyperlink r:id="rId520" ref="G543"/>
    <hyperlink r:id="rId521" ref="G544"/>
    <hyperlink r:id="rId522" ref="G545"/>
    <hyperlink r:id="rId523" ref="G546"/>
    <hyperlink r:id="rId524" ref="G547"/>
    <hyperlink r:id="rId525" ref="G548"/>
    <hyperlink r:id="rId526" ref="G549"/>
    <hyperlink r:id="rId527" ref="G550"/>
    <hyperlink r:id="rId528" ref="G551"/>
    <hyperlink r:id="rId529" ref="G552"/>
    <hyperlink r:id="rId530" ref="G553"/>
    <hyperlink r:id="rId531" ref="G554"/>
    <hyperlink r:id="rId532" ref="G555"/>
    <hyperlink r:id="rId533" ref="G556"/>
    <hyperlink r:id="rId534" ref="G557"/>
    <hyperlink r:id="rId535" ref="G558"/>
    <hyperlink r:id="rId536" ref="G559"/>
    <hyperlink r:id="rId537" ref="G560"/>
    <hyperlink r:id="rId538" ref="G561"/>
    <hyperlink r:id="rId539" ref="G562"/>
    <hyperlink r:id="rId540" ref="G563"/>
    <hyperlink r:id="rId541" ref="G564"/>
    <hyperlink r:id="rId542" ref="G565"/>
    <hyperlink r:id="rId543" ref="G566"/>
    <hyperlink r:id="rId544" ref="G567"/>
    <hyperlink r:id="rId545" ref="G568"/>
    <hyperlink r:id="rId546" ref="G569"/>
    <hyperlink r:id="rId547" ref="G570"/>
    <hyperlink r:id="rId548" ref="G571"/>
    <hyperlink r:id="rId549" ref="G572"/>
    <hyperlink r:id="rId550" ref="G573"/>
    <hyperlink r:id="rId551" ref="G574"/>
    <hyperlink r:id="rId552" ref="G575"/>
    <hyperlink r:id="rId553" ref="G576"/>
    <hyperlink r:id="rId554" ref="G577"/>
    <hyperlink r:id="rId555" ref="G578"/>
    <hyperlink r:id="rId556" ref="G579"/>
    <hyperlink r:id="rId557" ref="G580"/>
    <hyperlink r:id="rId558" ref="G581"/>
    <hyperlink r:id="rId559" ref="G582"/>
    <hyperlink r:id="rId560" ref="G583"/>
    <hyperlink r:id="rId561" ref="G584"/>
    <hyperlink r:id="rId562" ref="G585"/>
    <hyperlink r:id="rId563" ref="G586"/>
    <hyperlink r:id="rId564" ref="G587"/>
    <hyperlink r:id="rId565" ref="G588"/>
    <hyperlink r:id="rId566" ref="G589"/>
    <hyperlink r:id="rId567" ref="G590"/>
    <hyperlink r:id="rId568" ref="G591"/>
    <hyperlink r:id="rId569" ref="G592"/>
    <hyperlink r:id="rId570" ref="G593"/>
    <hyperlink r:id="rId571" ref="G594"/>
    <hyperlink r:id="rId572" ref="G595"/>
    <hyperlink r:id="rId573" ref="G596"/>
    <hyperlink r:id="rId574" ref="G597"/>
    <hyperlink r:id="rId575" ref="G598"/>
    <hyperlink r:id="rId576" ref="G599"/>
    <hyperlink r:id="rId577" ref="G600"/>
    <hyperlink r:id="rId578" ref="G601"/>
    <hyperlink r:id="rId579" ref="G602"/>
    <hyperlink r:id="rId580" ref="G603"/>
    <hyperlink r:id="rId581" ref="G604"/>
    <hyperlink r:id="rId582" ref="G605"/>
    <hyperlink r:id="rId583" ref="G606"/>
    <hyperlink r:id="rId584" ref="G607"/>
    <hyperlink r:id="rId585" ref="G608"/>
    <hyperlink r:id="rId586" ref="G609"/>
    <hyperlink r:id="rId587" ref="G610"/>
    <hyperlink r:id="rId588" ref="G611"/>
    <hyperlink r:id="rId589" ref="G612"/>
    <hyperlink r:id="rId590" ref="G613"/>
    <hyperlink r:id="rId591" ref="G614"/>
    <hyperlink r:id="rId592" ref="G615"/>
    <hyperlink r:id="rId593" ref="G616"/>
    <hyperlink r:id="rId594" ref="G617"/>
    <hyperlink r:id="rId595" ref="G618"/>
    <hyperlink r:id="rId596" ref="G619"/>
    <hyperlink r:id="rId597" ref="G620"/>
    <hyperlink r:id="rId598" ref="G621"/>
    <hyperlink r:id="rId599" ref="G622"/>
    <hyperlink r:id="rId600" ref="G623"/>
    <hyperlink r:id="rId601" ref="G624"/>
    <hyperlink r:id="rId602" ref="G625"/>
    <hyperlink r:id="rId603" ref="G626"/>
    <hyperlink r:id="rId604" ref="G627"/>
    <hyperlink r:id="rId605" ref="G628"/>
    <hyperlink r:id="rId606" ref="G629"/>
    <hyperlink r:id="rId607" ref="G630"/>
    <hyperlink r:id="rId608" ref="G631"/>
    <hyperlink r:id="rId609" ref="G632"/>
    <hyperlink r:id="rId610" ref="G633"/>
    <hyperlink r:id="rId611" ref="G634"/>
    <hyperlink r:id="rId612" ref="G635"/>
    <hyperlink r:id="rId613" ref="G636"/>
    <hyperlink r:id="rId614" ref="G637"/>
    <hyperlink r:id="rId615" ref="G638"/>
    <hyperlink r:id="rId616" ref="G639"/>
    <hyperlink r:id="rId617" ref="G640"/>
    <hyperlink r:id="rId618" ref="G641"/>
    <hyperlink r:id="rId619" ref="G642"/>
    <hyperlink r:id="rId620" ref="G643"/>
    <hyperlink r:id="rId621" ref="G644"/>
    <hyperlink r:id="rId622" ref="G645"/>
    <hyperlink r:id="rId623" ref="G646"/>
    <hyperlink r:id="rId624" ref="G647"/>
    <hyperlink r:id="rId625" ref="G648"/>
    <hyperlink r:id="rId626" ref="G649"/>
    <hyperlink r:id="rId627" ref="G650"/>
    <hyperlink r:id="rId628" ref="G651"/>
    <hyperlink r:id="rId629" ref="G652"/>
    <hyperlink r:id="rId630" ref="G653"/>
    <hyperlink r:id="rId631" ref="G654"/>
    <hyperlink r:id="rId632" ref="G655"/>
    <hyperlink r:id="rId633" ref="G656"/>
    <hyperlink r:id="rId634" ref="G657"/>
    <hyperlink r:id="rId635" ref="G658"/>
    <hyperlink r:id="rId636" ref="G659"/>
    <hyperlink r:id="rId637" ref="G660"/>
    <hyperlink r:id="rId638" ref="G661"/>
    <hyperlink r:id="rId639" ref="G662"/>
    <hyperlink r:id="rId640" ref="G663"/>
    <hyperlink r:id="rId641" ref="G664"/>
    <hyperlink r:id="rId642" ref="G665"/>
    <hyperlink r:id="rId643" ref="G666"/>
    <hyperlink r:id="rId644" ref="G667"/>
    <hyperlink r:id="rId645" ref="G668"/>
    <hyperlink r:id="rId646" ref="G669"/>
    <hyperlink r:id="rId647" ref="G670"/>
    <hyperlink r:id="rId648" ref="G671"/>
    <hyperlink r:id="rId649" ref="G672"/>
    <hyperlink r:id="rId650" ref="G673"/>
    <hyperlink r:id="rId651" ref="G674"/>
    <hyperlink r:id="rId652" ref="G675"/>
    <hyperlink r:id="rId653" ref="G676"/>
    <hyperlink r:id="rId654" ref="G677"/>
    <hyperlink r:id="rId655" ref="G678"/>
    <hyperlink r:id="rId656" ref="G679"/>
    <hyperlink r:id="rId657" ref="G680"/>
    <hyperlink r:id="rId658" ref="G681"/>
    <hyperlink r:id="rId659" ref="G682"/>
    <hyperlink r:id="rId660" ref="G683"/>
    <hyperlink r:id="rId661" ref="G684"/>
    <hyperlink r:id="rId662" ref="G685"/>
    <hyperlink r:id="rId663" ref="G686"/>
    <hyperlink r:id="rId664" ref="G687"/>
    <hyperlink r:id="rId665" ref="G688"/>
    <hyperlink r:id="rId666" ref="G689"/>
    <hyperlink r:id="rId667" ref="G690"/>
    <hyperlink r:id="rId668" ref="G691"/>
    <hyperlink r:id="rId669" ref="G692"/>
    <hyperlink r:id="rId670" ref="G693"/>
    <hyperlink r:id="rId671" ref="G694"/>
    <hyperlink r:id="rId672" ref="G695"/>
    <hyperlink r:id="rId673" ref="G696"/>
    <hyperlink r:id="rId674" ref="G697"/>
    <hyperlink r:id="rId675" ref="G698"/>
    <hyperlink r:id="rId676" ref="G699"/>
    <hyperlink r:id="rId677" ref="G700"/>
    <hyperlink r:id="rId678" ref="G701"/>
    <hyperlink r:id="rId679" ref="G702"/>
    <hyperlink r:id="rId680" ref="G703"/>
    <hyperlink r:id="rId681" ref="G704"/>
    <hyperlink r:id="rId682" ref="G705"/>
    <hyperlink r:id="rId683" ref="G706"/>
    <hyperlink r:id="rId684" ref="G707"/>
    <hyperlink r:id="rId685" ref="G708"/>
    <hyperlink r:id="rId686" ref="G709"/>
    <hyperlink r:id="rId687" ref="G710"/>
    <hyperlink r:id="rId688" ref="G711"/>
    <hyperlink r:id="rId689" ref="G712"/>
    <hyperlink r:id="rId690" ref="G713"/>
    <hyperlink r:id="rId691" ref="G714"/>
    <hyperlink r:id="rId692" ref="G715"/>
    <hyperlink r:id="rId693" ref="G716"/>
    <hyperlink r:id="rId694" ref="G717"/>
    <hyperlink r:id="rId695" ref="G718"/>
    <hyperlink r:id="rId696" ref="G719"/>
  </hyperlinks>
  <drawing r:id="rId6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3" max="3" width="15.88"/>
  </cols>
  <sheetData>
    <row r="1">
      <c r="A1" s="72" t="s">
        <v>2230</v>
      </c>
      <c r="B1" s="43" t="s">
        <v>2231</v>
      </c>
      <c r="C1" s="72"/>
      <c r="D1" s="73"/>
      <c r="E1" s="74" t="s">
        <v>8</v>
      </c>
      <c r="F1" s="75" t="s">
        <v>12</v>
      </c>
      <c r="G1" s="76" t="s">
        <v>15</v>
      </c>
      <c r="H1" s="77" t="s">
        <v>18</v>
      </c>
      <c r="I1" s="78" t="s">
        <v>20</v>
      </c>
      <c r="J1" s="78" t="s">
        <v>22</v>
      </c>
      <c r="K1" s="78" t="s">
        <v>24</v>
      </c>
      <c r="L1" s="78" t="s">
        <v>26</v>
      </c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79"/>
      <c r="B2" s="80"/>
      <c r="C2" s="79"/>
      <c r="D2" s="73"/>
      <c r="E2" s="74">
        <v>1.0</v>
      </c>
      <c r="F2" s="75">
        <v>3.0</v>
      </c>
      <c r="G2" s="81">
        <v>5.0</v>
      </c>
      <c r="H2" s="82">
        <v>10.0</v>
      </c>
      <c r="I2" s="83">
        <v>15.0</v>
      </c>
      <c r="J2" s="83">
        <v>20.0</v>
      </c>
      <c r="K2" s="83">
        <v>25.0</v>
      </c>
      <c r="L2" s="83" t="s">
        <v>2232</v>
      </c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79"/>
      <c r="B3" s="71"/>
      <c r="C3" s="79"/>
      <c r="D3" s="73" t="s">
        <v>2233</v>
      </c>
      <c r="E3" s="74" t="s">
        <v>45</v>
      </c>
      <c r="F3" s="75" t="s">
        <v>45</v>
      </c>
      <c r="G3" s="81" t="s">
        <v>2234</v>
      </c>
      <c r="H3" s="82" t="s">
        <v>50</v>
      </c>
      <c r="I3" s="83" t="s">
        <v>50</v>
      </c>
      <c r="J3" s="84"/>
      <c r="K3" s="84"/>
      <c r="L3" s="84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79" t="s">
        <v>1524</v>
      </c>
      <c r="B4" s="71">
        <v>1.0</v>
      </c>
      <c r="C4" s="79" t="s">
        <v>1524</v>
      </c>
      <c r="D4" s="71">
        <v>1.0</v>
      </c>
      <c r="E4" s="74" t="s">
        <v>47</v>
      </c>
      <c r="F4" s="85"/>
      <c r="G4" s="86"/>
      <c r="H4" s="87"/>
      <c r="I4" s="80"/>
      <c r="J4" s="80"/>
      <c r="K4" s="80"/>
      <c r="L4" s="80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79" t="s">
        <v>1800</v>
      </c>
      <c r="B5" s="71">
        <v>2.0</v>
      </c>
      <c r="C5" s="31"/>
      <c r="D5" s="71">
        <v>2.0</v>
      </c>
      <c r="E5" s="88"/>
      <c r="F5" s="89"/>
      <c r="G5" s="90"/>
      <c r="H5" s="91"/>
      <c r="I5" s="80"/>
      <c r="J5" s="80"/>
      <c r="K5" s="80"/>
      <c r="L5" s="80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79" t="s">
        <v>1111</v>
      </c>
      <c r="B6" s="71">
        <v>10.0</v>
      </c>
      <c r="C6" s="79" t="s">
        <v>1111</v>
      </c>
      <c r="D6" s="71">
        <v>10.0</v>
      </c>
      <c r="E6" s="88"/>
      <c r="F6" s="89"/>
      <c r="G6" s="90"/>
      <c r="H6" s="82" t="s">
        <v>47</v>
      </c>
      <c r="I6" s="80"/>
      <c r="J6" s="80"/>
      <c r="K6" s="80"/>
      <c r="L6" s="80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79" t="s">
        <v>45</v>
      </c>
      <c r="B7" s="71">
        <v>79.0</v>
      </c>
      <c r="C7" s="79" t="s">
        <v>45</v>
      </c>
      <c r="D7" s="71">
        <v>79.0</v>
      </c>
      <c r="E7" s="92"/>
      <c r="F7" s="85"/>
      <c r="G7" s="81" t="s">
        <v>47</v>
      </c>
      <c r="H7" s="82" t="s">
        <v>47</v>
      </c>
      <c r="I7" s="43" t="s">
        <v>47</v>
      </c>
      <c r="J7" s="80"/>
      <c r="K7" s="80"/>
      <c r="L7" s="80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79" t="s">
        <v>1066</v>
      </c>
      <c r="B8" s="71">
        <v>6.0</v>
      </c>
      <c r="C8" s="79" t="s">
        <v>1066</v>
      </c>
      <c r="D8" s="71">
        <v>6.0</v>
      </c>
      <c r="E8" s="88"/>
      <c r="F8" s="89"/>
      <c r="G8" s="81" t="s">
        <v>47</v>
      </c>
      <c r="H8" s="91"/>
      <c r="I8" s="80"/>
      <c r="J8" s="80"/>
      <c r="K8" s="80"/>
      <c r="L8" s="80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79" t="s">
        <v>204</v>
      </c>
      <c r="B9" s="71">
        <v>5.0</v>
      </c>
      <c r="C9" s="79" t="s">
        <v>204</v>
      </c>
      <c r="D9" s="71">
        <v>5.0</v>
      </c>
      <c r="E9" s="74" t="s">
        <v>47</v>
      </c>
      <c r="F9" s="85"/>
      <c r="G9" s="86"/>
      <c r="H9" s="87"/>
      <c r="I9" s="80"/>
      <c r="J9" s="80"/>
      <c r="K9" s="80"/>
      <c r="L9" s="80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79" t="s">
        <v>1387</v>
      </c>
      <c r="B10" s="71">
        <v>12.0</v>
      </c>
      <c r="C10" s="79" t="s">
        <v>1387</v>
      </c>
      <c r="D10" s="71">
        <v>12.0</v>
      </c>
      <c r="E10" s="88"/>
      <c r="F10" s="89"/>
      <c r="G10" s="81" t="s">
        <v>47</v>
      </c>
      <c r="H10" s="93" t="s">
        <v>47</v>
      </c>
      <c r="I10" s="80"/>
      <c r="J10" s="80"/>
      <c r="K10" s="80"/>
      <c r="L10" s="80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79" t="s">
        <v>61</v>
      </c>
      <c r="B11" s="71">
        <v>65.0</v>
      </c>
      <c r="C11" s="79" t="s">
        <v>61</v>
      </c>
      <c r="D11" s="71">
        <v>65.0</v>
      </c>
      <c r="E11" s="74" t="s">
        <v>47</v>
      </c>
      <c r="F11" s="75" t="s">
        <v>47</v>
      </c>
      <c r="G11" s="81" t="s">
        <v>47</v>
      </c>
      <c r="H11" s="82" t="s">
        <v>47</v>
      </c>
      <c r="I11" s="43" t="s">
        <v>47</v>
      </c>
      <c r="J11" s="80"/>
      <c r="K11" s="80"/>
      <c r="L11" s="80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79" t="s">
        <v>2110</v>
      </c>
      <c r="B12" s="71">
        <v>1.0</v>
      </c>
      <c r="C12" s="79" t="s">
        <v>2110</v>
      </c>
      <c r="D12" s="71">
        <v>1.0</v>
      </c>
      <c r="E12" s="74" t="s">
        <v>47</v>
      </c>
      <c r="F12" s="85"/>
      <c r="G12" s="86"/>
      <c r="H12" s="87"/>
      <c r="I12" s="80"/>
      <c r="J12" s="80"/>
      <c r="K12" s="80"/>
      <c r="L12" s="80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79" t="s">
        <v>334</v>
      </c>
      <c r="B13" s="71">
        <v>2.0</v>
      </c>
      <c r="C13" s="79" t="s">
        <v>334</v>
      </c>
      <c r="D13" s="71">
        <v>2.0</v>
      </c>
      <c r="E13" s="74" t="s">
        <v>47</v>
      </c>
      <c r="F13" s="85"/>
      <c r="G13" s="90"/>
      <c r="H13" s="87"/>
      <c r="I13" s="80"/>
      <c r="J13" s="80"/>
      <c r="K13" s="80"/>
      <c r="L13" s="80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79" t="s">
        <v>356</v>
      </c>
      <c r="B14" s="71">
        <v>1.0</v>
      </c>
      <c r="C14" s="79" t="s">
        <v>356</v>
      </c>
      <c r="D14" s="71">
        <v>1.0</v>
      </c>
      <c r="E14" s="74" t="s">
        <v>47</v>
      </c>
      <c r="F14" s="85"/>
      <c r="G14" s="86"/>
      <c r="H14" s="87"/>
      <c r="I14" s="80"/>
      <c r="J14" s="80"/>
      <c r="K14" s="80"/>
      <c r="L14" s="80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79" t="s">
        <v>326</v>
      </c>
      <c r="B15" s="71">
        <v>7.0</v>
      </c>
      <c r="C15" s="79" t="s">
        <v>326</v>
      </c>
      <c r="D15" s="71">
        <v>7.0</v>
      </c>
      <c r="E15" s="74" t="s">
        <v>47</v>
      </c>
      <c r="F15" s="75" t="s">
        <v>47</v>
      </c>
      <c r="G15" s="81" t="s">
        <v>47</v>
      </c>
      <c r="H15" s="87"/>
      <c r="I15" s="80"/>
      <c r="J15" s="80"/>
      <c r="K15" s="80"/>
      <c r="L15" s="80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79" t="s">
        <v>1038</v>
      </c>
      <c r="B16" s="71">
        <v>3.0</v>
      </c>
      <c r="C16" s="79" t="s">
        <v>1038</v>
      </c>
      <c r="D16" s="71">
        <v>3.0</v>
      </c>
      <c r="E16" s="74" t="s">
        <v>47</v>
      </c>
      <c r="F16" s="85"/>
      <c r="G16" s="86"/>
      <c r="H16" s="87"/>
      <c r="I16" s="80"/>
      <c r="J16" s="80"/>
      <c r="K16" s="80"/>
      <c r="L16" s="80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79" t="s">
        <v>584</v>
      </c>
      <c r="B17" s="71">
        <v>1.0</v>
      </c>
      <c r="C17" s="79" t="s">
        <v>584</v>
      </c>
      <c r="D17" s="71">
        <v>1.0</v>
      </c>
      <c r="E17" s="74" t="s">
        <v>47</v>
      </c>
      <c r="F17" s="85"/>
      <c r="G17" s="86"/>
      <c r="H17" s="87"/>
      <c r="I17" s="80"/>
      <c r="J17" s="80"/>
      <c r="K17" s="80"/>
      <c r="L17" s="80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>
      <c r="A18" s="79" t="s">
        <v>119</v>
      </c>
      <c r="B18" s="71">
        <v>2.0</v>
      </c>
      <c r="C18" s="79" t="s">
        <v>119</v>
      </c>
      <c r="D18" s="71">
        <v>2.0</v>
      </c>
      <c r="E18" s="74" t="s">
        <v>47</v>
      </c>
      <c r="F18" s="85"/>
      <c r="G18" s="86"/>
      <c r="H18" s="87"/>
      <c r="I18" s="80"/>
      <c r="J18" s="80"/>
      <c r="K18" s="80"/>
      <c r="L18" s="80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79" t="s">
        <v>591</v>
      </c>
      <c r="B19" s="71">
        <v>3.0</v>
      </c>
      <c r="C19" s="79" t="s">
        <v>591</v>
      </c>
      <c r="D19" s="71">
        <v>3.0</v>
      </c>
      <c r="E19" s="74" t="s">
        <v>47</v>
      </c>
      <c r="F19" s="75" t="s">
        <v>47</v>
      </c>
      <c r="G19" s="86"/>
      <c r="H19" s="87"/>
      <c r="I19" s="80"/>
      <c r="J19" s="80"/>
      <c r="K19" s="80"/>
      <c r="L19" s="80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79" t="s">
        <v>146</v>
      </c>
      <c r="B20" s="71">
        <v>4.0</v>
      </c>
      <c r="C20" s="79" t="s">
        <v>146</v>
      </c>
      <c r="D20" s="71">
        <v>4.0</v>
      </c>
      <c r="E20" s="74" t="s">
        <v>47</v>
      </c>
      <c r="F20" s="75" t="s">
        <v>47</v>
      </c>
      <c r="G20" s="86"/>
      <c r="H20" s="87"/>
      <c r="I20" s="80"/>
      <c r="J20" s="80"/>
      <c r="K20" s="80"/>
      <c r="L20" s="80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>
      <c r="A21" s="79" t="s">
        <v>360</v>
      </c>
      <c r="B21" s="71">
        <v>5.0</v>
      </c>
      <c r="C21" s="79" t="s">
        <v>360</v>
      </c>
      <c r="D21" s="71">
        <v>5.0</v>
      </c>
      <c r="E21" s="74" t="s">
        <v>47</v>
      </c>
      <c r="F21" s="75" t="s">
        <v>47</v>
      </c>
      <c r="G21" s="81" t="s">
        <v>47</v>
      </c>
      <c r="H21" s="87"/>
      <c r="I21" s="80"/>
      <c r="J21" s="80"/>
      <c r="K21" s="80"/>
      <c r="L21" s="80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>
      <c r="A22" s="79" t="s">
        <v>1877</v>
      </c>
      <c r="B22" s="71">
        <v>1.0</v>
      </c>
      <c r="C22" s="50" t="s">
        <v>1877</v>
      </c>
      <c r="D22" s="71">
        <v>1.0</v>
      </c>
      <c r="E22" s="88"/>
      <c r="F22" s="89"/>
      <c r="G22" s="90"/>
      <c r="H22" s="91"/>
      <c r="I22" s="80"/>
      <c r="J22" s="80"/>
      <c r="K22" s="80"/>
      <c r="L22" s="80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79" t="s">
        <v>557</v>
      </c>
      <c r="B23" s="71">
        <v>1.0</v>
      </c>
      <c r="C23" s="79" t="s">
        <v>557</v>
      </c>
      <c r="D23" s="71">
        <v>1.0</v>
      </c>
      <c r="E23" s="74" t="s">
        <v>47</v>
      </c>
      <c r="F23" s="85"/>
      <c r="G23" s="86"/>
      <c r="H23" s="87"/>
      <c r="I23" s="80"/>
      <c r="J23" s="80"/>
      <c r="K23" s="80"/>
      <c r="L23" s="80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A24" s="79" t="s">
        <v>251</v>
      </c>
      <c r="B24" s="71">
        <v>5.0</v>
      </c>
      <c r="C24" s="79" t="s">
        <v>251</v>
      </c>
      <c r="D24" s="71">
        <v>5.0</v>
      </c>
      <c r="E24" s="74" t="s">
        <v>47</v>
      </c>
      <c r="F24" s="75" t="s">
        <v>47</v>
      </c>
      <c r="G24" s="81" t="s">
        <v>47</v>
      </c>
      <c r="H24" s="87"/>
      <c r="I24" s="80"/>
      <c r="J24" s="80"/>
      <c r="K24" s="80"/>
      <c r="L24" s="80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>
      <c r="A25" s="79" t="s">
        <v>456</v>
      </c>
      <c r="B25" s="71">
        <v>47.0</v>
      </c>
      <c r="C25" s="79" t="s">
        <v>456</v>
      </c>
      <c r="D25" s="71">
        <v>47.0</v>
      </c>
      <c r="E25" s="74" t="s">
        <v>47</v>
      </c>
      <c r="F25" s="75" t="s">
        <v>47</v>
      </c>
      <c r="G25" s="81" t="s">
        <v>47</v>
      </c>
      <c r="H25" s="82" t="s">
        <v>47</v>
      </c>
      <c r="I25" s="43" t="s">
        <v>47</v>
      </c>
      <c r="J25" s="80"/>
      <c r="K25" s="80"/>
      <c r="L25" s="80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>
      <c r="A26" s="79" t="s">
        <v>224</v>
      </c>
      <c r="B26" s="71">
        <v>19.0</v>
      </c>
      <c r="C26" s="79" t="s">
        <v>224</v>
      </c>
      <c r="D26" s="71">
        <v>19.0</v>
      </c>
      <c r="E26" s="74" t="s">
        <v>47</v>
      </c>
      <c r="F26" s="75" t="s">
        <v>47</v>
      </c>
      <c r="G26" s="81" t="s">
        <v>47</v>
      </c>
      <c r="H26" s="82" t="s">
        <v>47</v>
      </c>
      <c r="I26" s="43" t="s">
        <v>47</v>
      </c>
      <c r="J26" s="80"/>
      <c r="K26" s="80"/>
      <c r="L26" s="80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>
      <c r="A27" s="79" t="s">
        <v>84</v>
      </c>
      <c r="B27" s="71">
        <v>24.0</v>
      </c>
      <c r="C27" s="79" t="s">
        <v>84</v>
      </c>
      <c r="D27" s="71">
        <v>24.0</v>
      </c>
      <c r="E27" s="74" t="s">
        <v>47</v>
      </c>
      <c r="F27" s="75" t="s">
        <v>47</v>
      </c>
      <c r="G27" s="86"/>
      <c r="H27" s="82" t="s">
        <v>47</v>
      </c>
      <c r="I27" s="43" t="s">
        <v>47</v>
      </c>
      <c r="J27" s="80"/>
      <c r="K27" s="80"/>
      <c r="L27" s="80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>
      <c r="A28" s="79" t="s">
        <v>319</v>
      </c>
      <c r="B28" s="71">
        <v>1.0</v>
      </c>
      <c r="C28" s="79" t="s">
        <v>319</v>
      </c>
      <c r="D28" s="71">
        <v>1.0</v>
      </c>
      <c r="E28" s="74" t="s">
        <v>47</v>
      </c>
      <c r="F28" s="85"/>
      <c r="G28" s="90"/>
      <c r="H28" s="87"/>
      <c r="I28" s="80"/>
      <c r="J28" s="80"/>
      <c r="K28" s="80"/>
      <c r="L28" s="80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A29" s="79" t="s">
        <v>796</v>
      </c>
      <c r="B29" s="71">
        <v>2.0</v>
      </c>
      <c r="C29" s="79" t="s">
        <v>796</v>
      </c>
      <c r="D29" s="71">
        <v>2.0</v>
      </c>
      <c r="E29" s="74" t="s">
        <v>47</v>
      </c>
      <c r="F29" s="85"/>
      <c r="G29" s="86"/>
      <c r="H29" s="87"/>
      <c r="I29" s="80"/>
      <c r="J29" s="80"/>
      <c r="K29" s="80"/>
      <c r="L29" s="80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>
      <c r="A30" s="79" t="s">
        <v>627</v>
      </c>
      <c r="B30" s="71">
        <v>1.0</v>
      </c>
      <c r="C30" s="79" t="s">
        <v>627</v>
      </c>
      <c r="D30" s="71">
        <v>1.0</v>
      </c>
      <c r="E30" s="74" t="s">
        <v>47</v>
      </c>
      <c r="F30" s="85"/>
      <c r="G30" s="86"/>
      <c r="H30" s="87"/>
      <c r="I30" s="80"/>
      <c r="J30" s="80"/>
      <c r="K30" s="80"/>
      <c r="L30" s="80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>
      <c r="A31" s="79" t="s">
        <v>1618</v>
      </c>
      <c r="B31" s="71">
        <v>2.0</v>
      </c>
      <c r="C31" s="50" t="s">
        <v>1618</v>
      </c>
      <c r="D31" s="71">
        <v>2.0</v>
      </c>
      <c r="E31" s="88"/>
      <c r="F31" s="89"/>
      <c r="G31" s="90"/>
      <c r="H31" s="91"/>
      <c r="I31" s="80"/>
      <c r="J31" s="80"/>
      <c r="K31" s="80"/>
      <c r="L31" s="80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>
      <c r="A32" s="79" t="s">
        <v>179</v>
      </c>
      <c r="B32" s="71">
        <v>60.0</v>
      </c>
      <c r="C32" s="79" t="s">
        <v>179</v>
      </c>
      <c r="D32" s="71">
        <v>60.0</v>
      </c>
      <c r="E32" s="74" t="s">
        <v>47</v>
      </c>
      <c r="F32" s="75" t="s">
        <v>47</v>
      </c>
      <c r="G32" s="81" t="s">
        <v>47</v>
      </c>
      <c r="H32" s="82" t="s">
        <v>47</v>
      </c>
      <c r="I32" s="43" t="s">
        <v>47</v>
      </c>
      <c r="J32" s="80"/>
      <c r="K32" s="80"/>
      <c r="L32" s="80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>
      <c r="A33" s="79" t="s">
        <v>1534</v>
      </c>
      <c r="B33" s="71">
        <v>1.0</v>
      </c>
      <c r="C33" s="79" t="s">
        <v>1534</v>
      </c>
      <c r="D33" s="71">
        <v>1.0</v>
      </c>
      <c r="E33" s="74" t="s">
        <v>47</v>
      </c>
      <c r="F33" s="89"/>
      <c r="G33" s="90"/>
      <c r="H33" s="91"/>
      <c r="I33" s="80"/>
      <c r="J33" s="80"/>
      <c r="K33" s="80"/>
      <c r="L33" s="80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>
      <c r="A34" s="79" t="s">
        <v>545</v>
      </c>
      <c r="B34" s="71">
        <v>1.0</v>
      </c>
      <c r="C34" s="79" t="s">
        <v>545</v>
      </c>
      <c r="D34" s="71">
        <v>1.0</v>
      </c>
      <c r="E34" s="74" t="s">
        <v>47</v>
      </c>
      <c r="F34" s="85"/>
      <c r="G34" s="86"/>
      <c r="H34" s="87"/>
      <c r="I34" s="80"/>
      <c r="J34" s="80"/>
      <c r="K34" s="80"/>
      <c r="L34" s="80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A35" s="79" t="s">
        <v>134</v>
      </c>
      <c r="B35" s="71">
        <v>12.0</v>
      </c>
      <c r="C35" s="79" t="s">
        <v>134</v>
      </c>
      <c r="D35" s="71">
        <v>12.0</v>
      </c>
      <c r="E35" s="74" t="s">
        <v>47</v>
      </c>
      <c r="F35" s="75" t="s">
        <v>47</v>
      </c>
      <c r="G35" s="81" t="s">
        <v>47</v>
      </c>
      <c r="H35" s="82" t="s">
        <v>47</v>
      </c>
      <c r="I35" s="80"/>
      <c r="J35" s="80"/>
      <c r="K35" s="80"/>
      <c r="L35" s="80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79" t="s">
        <v>884</v>
      </c>
      <c r="B36" s="71">
        <v>3.0</v>
      </c>
      <c r="C36" s="79" t="s">
        <v>884</v>
      </c>
      <c r="D36" s="71">
        <v>3.0</v>
      </c>
      <c r="E36" s="74" t="s">
        <v>47</v>
      </c>
      <c r="F36" s="75" t="s">
        <v>47</v>
      </c>
      <c r="G36" s="86"/>
      <c r="H36" s="87"/>
      <c r="I36" s="80"/>
      <c r="J36" s="80"/>
      <c r="K36" s="80"/>
      <c r="L36" s="80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79" t="s">
        <v>1237</v>
      </c>
      <c r="B37" s="71">
        <v>1.0</v>
      </c>
      <c r="C37" s="79" t="s">
        <v>1237</v>
      </c>
      <c r="D37" s="71">
        <v>1.0</v>
      </c>
      <c r="E37" s="88"/>
      <c r="F37" s="89"/>
      <c r="G37" s="90"/>
      <c r="H37" s="91"/>
      <c r="I37" s="80"/>
      <c r="J37" s="80"/>
      <c r="K37" s="80"/>
      <c r="L37" s="80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79" t="s">
        <v>91</v>
      </c>
      <c r="B38" s="71">
        <v>4.0</v>
      </c>
      <c r="C38" s="79" t="s">
        <v>91</v>
      </c>
      <c r="D38" s="71">
        <v>4.0</v>
      </c>
      <c r="E38" s="74" t="s">
        <v>47</v>
      </c>
      <c r="F38" s="85"/>
      <c r="G38" s="86"/>
      <c r="H38" s="87"/>
      <c r="I38" s="80"/>
      <c r="J38" s="80"/>
      <c r="K38" s="80"/>
      <c r="L38" s="80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79" t="s">
        <v>888</v>
      </c>
      <c r="B39" s="71">
        <v>1.0</v>
      </c>
      <c r="C39" s="79" t="s">
        <v>888</v>
      </c>
      <c r="D39" s="71">
        <v>1.0</v>
      </c>
      <c r="E39" s="74" t="s">
        <v>47</v>
      </c>
      <c r="F39" s="85"/>
      <c r="G39" s="86"/>
      <c r="H39" s="87"/>
      <c r="I39" s="80"/>
      <c r="J39" s="80"/>
      <c r="K39" s="80"/>
      <c r="L39" s="8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>
      <c r="A40" s="79" t="s">
        <v>50</v>
      </c>
      <c r="B40" s="71">
        <v>30.0</v>
      </c>
      <c r="C40" s="79" t="s">
        <v>50</v>
      </c>
      <c r="D40" s="71">
        <v>30.0</v>
      </c>
      <c r="E40" s="74" t="s">
        <v>47</v>
      </c>
      <c r="F40" s="75" t="s">
        <v>47</v>
      </c>
      <c r="G40" s="81" t="s">
        <v>47</v>
      </c>
      <c r="H40" s="87"/>
      <c r="I40" s="80"/>
      <c r="J40" s="80"/>
      <c r="K40" s="80"/>
      <c r="L40" s="80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>
      <c r="A41" s="79" t="s">
        <v>364</v>
      </c>
      <c r="B41" s="71">
        <v>7.0</v>
      </c>
      <c r="C41" s="79" t="s">
        <v>364</v>
      </c>
      <c r="D41" s="71">
        <v>7.0</v>
      </c>
      <c r="E41" s="74" t="s">
        <v>47</v>
      </c>
      <c r="F41" s="75" t="s">
        <v>47</v>
      </c>
      <c r="G41" s="86"/>
      <c r="H41" s="87"/>
      <c r="I41" s="80"/>
      <c r="J41" s="80"/>
      <c r="K41" s="80"/>
      <c r="L41" s="80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>
      <c r="A42" s="79" t="s">
        <v>689</v>
      </c>
      <c r="B42" s="71">
        <v>1.0</v>
      </c>
      <c r="C42" s="79" t="s">
        <v>689</v>
      </c>
      <c r="D42" s="71">
        <v>1.0</v>
      </c>
      <c r="E42" s="74" t="s">
        <v>47</v>
      </c>
      <c r="F42" s="85"/>
      <c r="G42" s="90"/>
      <c r="H42" s="87"/>
      <c r="I42" s="80"/>
      <c r="J42" s="80"/>
      <c r="K42" s="80"/>
      <c r="L42" s="80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>
      <c r="A43" s="79" t="s">
        <v>460</v>
      </c>
      <c r="B43" s="71">
        <v>10.0</v>
      </c>
      <c r="C43" s="79" t="s">
        <v>460</v>
      </c>
      <c r="D43" s="71">
        <v>10.0</v>
      </c>
      <c r="E43" s="74" t="s">
        <v>47</v>
      </c>
      <c r="F43" s="75" t="s">
        <v>47</v>
      </c>
      <c r="G43" s="81" t="s">
        <v>47</v>
      </c>
      <c r="H43" s="82" t="s">
        <v>47</v>
      </c>
      <c r="I43" s="80"/>
      <c r="J43" s="80"/>
      <c r="K43" s="80"/>
      <c r="L43" s="80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>
      <c r="A44" s="79" t="s">
        <v>2045</v>
      </c>
      <c r="B44" s="71">
        <v>1.0</v>
      </c>
      <c r="C44" s="79" t="s">
        <v>2045</v>
      </c>
      <c r="D44" s="71">
        <v>1.0</v>
      </c>
      <c r="E44" s="88"/>
      <c r="F44" s="89"/>
      <c r="G44" s="90"/>
      <c r="H44" s="91"/>
      <c r="I44" s="80"/>
      <c r="J44" s="80"/>
      <c r="K44" s="80"/>
      <c r="L44" s="80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>
      <c r="A45" s="79" t="s">
        <v>445</v>
      </c>
      <c r="B45" s="71">
        <v>3.0</v>
      </c>
      <c r="C45" s="79" t="s">
        <v>445</v>
      </c>
      <c r="D45" s="71">
        <v>3.0</v>
      </c>
      <c r="E45" s="74" t="s">
        <v>47</v>
      </c>
      <c r="F45" s="85"/>
      <c r="G45" s="86"/>
      <c r="H45" s="87"/>
      <c r="I45" s="80"/>
      <c r="J45" s="80"/>
      <c r="K45" s="80"/>
      <c r="L45" s="80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>
      <c r="A46" s="79" t="s">
        <v>553</v>
      </c>
      <c r="B46" s="71">
        <v>1.0</v>
      </c>
      <c r="C46" s="79" t="s">
        <v>553</v>
      </c>
      <c r="D46" s="71">
        <v>1.0</v>
      </c>
      <c r="E46" s="74" t="s">
        <v>47</v>
      </c>
      <c r="F46" s="85"/>
      <c r="G46" s="86"/>
      <c r="H46" s="87"/>
      <c r="I46" s="80"/>
      <c r="J46" s="80"/>
      <c r="K46" s="80"/>
      <c r="L46" s="80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>
      <c r="A47" s="79" t="s">
        <v>1359</v>
      </c>
      <c r="B47" s="71">
        <v>1.0</v>
      </c>
      <c r="C47" s="79" t="s">
        <v>1359</v>
      </c>
      <c r="D47" s="71">
        <v>1.0</v>
      </c>
      <c r="E47" s="74" t="s">
        <v>47</v>
      </c>
      <c r="F47" s="85"/>
      <c r="G47" s="86"/>
      <c r="H47" s="87"/>
      <c r="I47" s="80"/>
      <c r="J47" s="80"/>
      <c r="K47" s="80"/>
      <c r="L47" s="80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79" t="s">
        <v>661</v>
      </c>
      <c r="B48" s="71">
        <v>4.0</v>
      </c>
      <c r="C48" s="79" t="s">
        <v>661</v>
      </c>
      <c r="D48" s="71">
        <v>4.0</v>
      </c>
      <c r="E48" s="74" t="s">
        <v>47</v>
      </c>
      <c r="F48" s="75" t="s">
        <v>47</v>
      </c>
      <c r="G48" s="86"/>
      <c r="H48" s="87"/>
      <c r="I48" s="80"/>
      <c r="J48" s="80"/>
      <c r="K48" s="80"/>
      <c r="L48" s="80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79" t="s">
        <v>150</v>
      </c>
      <c r="B49" s="71">
        <v>3.0</v>
      </c>
      <c r="C49" s="79" t="s">
        <v>150</v>
      </c>
      <c r="D49" s="71">
        <v>3.0</v>
      </c>
      <c r="E49" s="94" t="s">
        <v>47</v>
      </c>
      <c r="F49" s="95" t="s">
        <v>47</v>
      </c>
      <c r="G49" s="86"/>
      <c r="H49" s="87"/>
      <c r="I49" s="80"/>
      <c r="J49" s="80"/>
      <c r="K49" s="80"/>
      <c r="L49" s="80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>
      <c r="A50" s="79" t="s">
        <v>234</v>
      </c>
      <c r="B50" s="71">
        <v>4.0</v>
      </c>
      <c r="C50" s="79" t="s">
        <v>234</v>
      </c>
      <c r="D50" s="71">
        <v>4.0</v>
      </c>
      <c r="E50" s="94" t="s">
        <v>47</v>
      </c>
      <c r="F50" s="96"/>
      <c r="G50" s="86"/>
      <c r="H50" s="87"/>
      <c r="I50" s="80"/>
      <c r="J50" s="80"/>
      <c r="K50" s="80"/>
      <c r="L50" s="80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>
      <c r="A51" s="79" t="s">
        <v>98</v>
      </c>
      <c r="B51" s="71">
        <v>4.0</v>
      </c>
      <c r="C51" s="79" t="s">
        <v>98</v>
      </c>
      <c r="D51" s="71">
        <v>4.0</v>
      </c>
      <c r="E51" s="97" t="s">
        <v>47</v>
      </c>
      <c r="F51" s="98" t="s">
        <v>47</v>
      </c>
      <c r="G51" s="86"/>
      <c r="H51" s="87"/>
      <c r="I51" s="80"/>
      <c r="J51" s="80"/>
      <c r="K51" s="80"/>
      <c r="L51" s="80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79" t="s">
        <v>1575</v>
      </c>
      <c r="B52" s="71">
        <v>1.0</v>
      </c>
      <c r="C52" s="79" t="s">
        <v>1575</v>
      </c>
      <c r="D52" s="71">
        <v>1.0</v>
      </c>
      <c r="E52" s="88"/>
      <c r="F52" s="89"/>
      <c r="G52" s="90"/>
      <c r="H52" s="91"/>
      <c r="I52" s="80"/>
      <c r="J52" s="80"/>
      <c r="K52" s="80"/>
      <c r="L52" s="80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>
      <c r="A53" s="79" t="s">
        <v>541</v>
      </c>
      <c r="B53" s="71">
        <v>3.0</v>
      </c>
      <c r="C53" s="79" t="s">
        <v>541</v>
      </c>
      <c r="D53" s="71">
        <v>3.0</v>
      </c>
      <c r="E53" s="74" t="s">
        <v>47</v>
      </c>
      <c r="F53" s="85"/>
      <c r="G53" s="86"/>
      <c r="H53" s="87"/>
      <c r="I53" s="80"/>
      <c r="J53" s="80"/>
      <c r="K53" s="80"/>
      <c r="L53" s="80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>
      <c r="A54" s="79" t="s">
        <v>102</v>
      </c>
      <c r="B54" s="71">
        <v>11.0</v>
      </c>
      <c r="C54" s="79" t="s">
        <v>102</v>
      </c>
      <c r="D54" s="71">
        <v>11.0</v>
      </c>
      <c r="E54" s="99" t="s">
        <v>47</v>
      </c>
      <c r="F54" s="100" t="s">
        <v>47</v>
      </c>
      <c r="G54" s="81" t="s">
        <v>47</v>
      </c>
      <c r="H54" s="82" t="s">
        <v>47</v>
      </c>
      <c r="I54" s="80"/>
      <c r="J54" s="80"/>
      <c r="K54" s="80"/>
      <c r="L54" s="80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>
      <c r="A55" s="79" t="s">
        <v>1640</v>
      </c>
      <c r="B55" s="71">
        <v>1.0</v>
      </c>
      <c r="C55" s="79" t="s">
        <v>1640</v>
      </c>
      <c r="D55" s="71">
        <v>1.0</v>
      </c>
      <c r="E55" s="88"/>
      <c r="F55" s="89"/>
      <c r="G55" s="90"/>
      <c r="H55" s="91"/>
      <c r="I55" s="80"/>
      <c r="J55" s="80"/>
      <c r="K55" s="80"/>
      <c r="L55" s="80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>
      <c r="A56" s="79" t="s">
        <v>2182</v>
      </c>
      <c r="B56" s="71">
        <v>1.0</v>
      </c>
      <c r="C56" s="79" t="s">
        <v>2182</v>
      </c>
      <c r="D56" s="71">
        <v>1.0</v>
      </c>
      <c r="E56" s="99" t="s">
        <v>47</v>
      </c>
      <c r="F56" s="95"/>
      <c r="G56" s="86"/>
      <c r="H56" s="87"/>
      <c r="I56" s="80"/>
      <c r="J56" s="80"/>
      <c r="K56" s="80"/>
      <c r="L56" s="80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>
      <c r="A57" s="79" t="s">
        <v>1223</v>
      </c>
      <c r="B57" s="71">
        <v>3.0</v>
      </c>
      <c r="C57" s="79" t="s">
        <v>1223</v>
      </c>
      <c r="D57" s="71">
        <v>3.0</v>
      </c>
      <c r="E57" s="74" t="s">
        <v>47</v>
      </c>
      <c r="F57" s="85"/>
      <c r="G57" s="90"/>
      <c r="H57" s="87"/>
      <c r="I57" s="80"/>
      <c r="J57" s="80"/>
      <c r="K57" s="80"/>
      <c r="L57" s="80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>
      <c r="A58" s="79" t="s">
        <v>800</v>
      </c>
      <c r="B58" s="71">
        <v>1.0</v>
      </c>
      <c r="C58" s="79" t="s">
        <v>800</v>
      </c>
      <c r="D58" s="71">
        <v>1.0</v>
      </c>
      <c r="E58" s="99" t="s">
        <v>47</v>
      </c>
      <c r="F58" s="96"/>
      <c r="G58" s="86"/>
      <c r="H58" s="87"/>
      <c r="I58" s="80"/>
      <c r="J58" s="80"/>
      <c r="K58" s="80"/>
      <c r="L58" s="80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>
      <c r="A59" s="79" t="s">
        <v>561</v>
      </c>
      <c r="B59" s="71">
        <v>1.0</v>
      </c>
      <c r="C59" s="79" t="s">
        <v>561</v>
      </c>
      <c r="D59" s="71">
        <v>1.0</v>
      </c>
      <c r="E59" s="99" t="s">
        <v>47</v>
      </c>
      <c r="F59" s="96"/>
      <c r="G59" s="86"/>
      <c r="H59" s="87"/>
      <c r="I59" s="80"/>
      <c r="J59" s="80"/>
      <c r="K59" s="80"/>
      <c r="L59" s="80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>
      <c r="A60" s="79" t="s">
        <v>1887</v>
      </c>
      <c r="B60" s="71">
        <v>2.0</v>
      </c>
      <c r="C60" s="79" t="s">
        <v>1887</v>
      </c>
      <c r="D60" s="71">
        <v>2.0</v>
      </c>
      <c r="E60" s="88"/>
      <c r="F60" s="89"/>
      <c r="G60" s="90"/>
      <c r="H60" s="91"/>
      <c r="I60" s="80"/>
      <c r="J60" s="80"/>
      <c r="K60" s="80"/>
      <c r="L60" s="80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>
      <c r="A61" s="79" t="s">
        <v>962</v>
      </c>
      <c r="B61" s="71">
        <v>1.0</v>
      </c>
      <c r="C61" s="79" t="s">
        <v>962</v>
      </c>
      <c r="D61" s="71">
        <v>1.0</v>
      </c>
      <c r="E61" s="88"/>
      <c r="F61" s="89"/>
      <c r="G61" s="90"/>
      <c r="H61" s="91"/>
      <c r="I61" s="80"/>
      <c r="J61" s="80"/>
      <c r="K61" s="80"/>
      <c r="L61" s="80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>
      <c r="A62" s="79" t="s">
        <v>154</v>
      </c>
      <c r="B62" s="71">
        <v>6.0</v>
      </c>
      <c r="C62" s="79" t="s">
        <v>154</v>
      </c>
      <c r="D62" s="71">
        <v>6.0</v>
      </c>
      <c r="E62" s="99" t="s">
        <v>47</v>
      </c>
      <c r="F62" s="100" t="s">
        <v>47</v>
      </c>
      <c r="G62" s="81" t="s">
        <v>47</v>
      </c>
      <c r="H62" s="87"/>
      <c r="J62" s="80"/>
      <c r="K62" s="80"/>
      <c r="L62" s="80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>
      <c r="A63" s="79" t="s">
        <v>441</v>
      </c>
      <c r="B63" s="71">
        <v>3.0</v>
      </c>
      <c r="C63" s="79" t="s">
        <v>441</v>
      </c>
      <c r="D63" s="71">
        <v>3.0</v>
      </c>
      <c r="E63" s="99" t="s">
        <v>47</v>
      </c>
      <c r="F63" s="100" t="s">
        <v>47</v>
      </c>
      <c r="G63" s="86"/>
      <c r="H63" s="87"/>
      <c r="I63" s="80"/>
      <c r="J63" s="80"/>
      <c r="K63" s="80"/>
      <c r="L63" s="80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79" t="s">
        <v>341</v>
      </c>
      <c r="B64" s="71">
        <v>10.0</v>
      </c>
      <c r="C64" s="79" t="s">
        <v>341</v>
      </c>
      <c r="D64" s="71">
        <v>10.0</v>
      </c>
      <c r="E64" s="74" t="s">
        <v>47</v>
      </c>
      <c r="F64" s="75" t="s">
        <v>47</v>
      </c>
      <c r="G64" s="81" t="s">
        <v>47</v>
      </c>
      <c r="H64" s="82" t="s">
        <v>47</v>
      </c>
      <c r="I64" s="80"/>
      <c r="J64" s="80"/>
      <c r="K64" s="80"/>
      <c r="L64" s="80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79" t="s">
        <v>1181</v>
      </c>
      <c r="B65" s="71">
        <v>1.0</v>
      </c>
      <c r="C65" s="79" t="s">
        <v>1181</v>
      </c>
      <c r="D65" s="71">
        <v>1.0</v>
      </c>
      <c r="E65" s="99" t="s">
        <v>47</v>
      </c>
      <c r="F65" s="95"/>
      <c r="G65" s="86"/>
      <c r="H65" s="87"/>
      <c r="I65" s="80"/>
      <c r="J65" s="80"/>
      <c r="K65" s="80"/>
      <c r="L65" s="80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79" t="s">
        <v>1541</v>
      </c>
      <c r="B66" s="71">
        <v>2.0</v>
      </c>
      <c r="C66" s="79" t="s">
        <v>1541</v>
      </c>
      <c r="D66" s="71">
        <v>2.0</v>
      </c>
      <c r="E66" s="88"/>
      <c r="F66" s="89"/>
      <c r="G66" s="90"/>
      <c r="H66" s="91"/>
      <c r="I66" s="80"/>
      <c r="J66" s="80"/>
      <c r="K66" s="80"/>
      <c r="L66" s="80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79" t="s">
        <v>74</v>
      </c>
      <c r="B67" s="71">
        <v>18.0</v>
      </c>
      <c r="C67" s="79" t="s">
        <v>74</v>
      </c>
      <c r="D67" s="71">
        <v>18.0</v>
      </c>
      <c r="E67" s="99" t="s">
        <v>47</v>
      </c>
      <c r="F67" s="98" t="s">
        <v>47</v>
      </c>
      <c r="G67" s="81" t="s">
        <v>47</v>
      </c>
      <c r="H67" s="82" t="s">
        <v>47</v>
      </c>
      <c r="I67" s="43" t="s">
        <v>47</v>
      </c>
      <c r="J67" s="80"/>
      <c r="K67" s="80"/>
      <c r="L67" s="80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79" t="s">
        <v>1445</v>
      </c>
      <c r="B68" s="71">
        <v>1.0</v>
      </c>
      <c r="C68" s="79" t="s">
        <v>1445</v>
      </c>
      <c r="D68" s="71">
        <v>1.0</v>
      </c>
      <c r="E68" s="99" t="s">
        <v>47</v>
      </c>
      <c r="F68" s="95"/>
      <c r="G68" s="86"/>
      <c r="H68" s="87"/>
      <c r="I68" s="80"/>
      <c r="J68" s="80"/>
      <c r="K68" s="80"/>
      <c r="L68" s="80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79" t="s">
        <v>2100</v>
      </c>
      <c r="B69" s="71">
        <v>1.0</v>
      </c>
      <c r="C69" s="79" t="s">
        <v>2100</v>
      </c>
      <c r="D69" s="71">
        <v>1.0</v>
      </c>
      <c r="E69" s="74" t="s">
        <v>47</v>
      </c>
      <c r="F69" s="85"/>
      <c r="G69" s="90"/>
      <c r="H69" s="87"/>
      <c r="I69" s="80"/>
      <c r="J69" s="80"/>
      <c r="K69" s="80"/>
      <c r="L69" s="80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79" t="s">
        <v>647</v>
      </c>
      <c r="B70" s="71">
        <v>1.0</v>
      </c>
      <c r="C70" s="79" t="s">
        <v>647</v>
      </c>
      <c r="D70" s="71">
        <v>1.0</v>
      </c>
      <c r="E70" s="99" t="s">
        <v>47</v>
      </c>
      <c r="F70" s="95"/>
      <c r="G70" s="86"/>
      <c r="H70" s="87"/>
      <c r="I70" s="80"/>
      <c r="J70" s="80"/>
      <c r="K70" s="80"/>
      <c r="L70" s="80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79" t="s">
        <v>1766</v>
      </c>
      <c r="B71" s="71">
        <v>1.0</v>
      </c>
      <c r="C71" s="79" t="s">
        <v>1766</v>
      </c>
      <c r="D71" s="71">
        <v>1.0</v>
      </c>
      <c r="E71" s="88"/>
      <c r="F71" s="89"/>
      <c r="G71" s="90"/>
      <c r="H71" s="91"/>
      <c r="I71" s="80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79" t="s">
        <v>109</v>
      </c>
      <c r="B72" s="71">
        <v>1.0</v>
      </c>
      <c r="C72" s="79" t="s">
        <v>109</v>
      </c>
      <c r="D72" s="71">
        <v>1.0</v>
      </c>
      <c r="E72" s="99" t="s">
        <v>47</v>
      </c>
      <c r="F72" s="95"/>
      <c r="G72" s="90"/>
      <c r="H72" s="87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79" t="s">
        <v>835</v>
      </c>
      <c r="B73" s="71">
        <v>1.0</v>
      </c>
      <c r="C73" s="79" t="s">
        <v>835</v>
      </c>
      <c r="D73" s="71">
        <v>1.0</v>
      </c>
      <c r="E73" s="74" t="s">
        <v>47</v>
      </c>
      <c r="F73" s="85"/>
      <c r="G73" s="86"/>
      <c r="H73" s="87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79" t="s">
        <v>238</v>
      </c>
      <c r="B74" s="71">
        <v>4.0</v>
      </c>
      <c r="C74" s="79" t="s">
        <v>238</v>
      </c>
      <c r="D74" s="71">
        <v>4.0</v>
      </c>
      <c r="E74" s="74" t="s">
        <v>47</v>
      </c>
      <c r="F74" s="85"/>
      <c r="G74" s="86"/>
      <c r="H74" s="87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79" t="s">
        <v>2235</v>
      </c>
      <c r="B75" s="71">
        <v>1.0</v>
      </c>
      <c r="C75" s="79" t="s">
        <v>2235</v>
      </c>
      <c r="D75" s="71">
        <v>1.0</v>
      </c>
      <c r="E75" s="74" t="s">
        <v>47</v>
      </c>
      <c r="F75" s="89"/>
      <c r="G75" s="90"/>
      <c r="H75" s="9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79" t="s">
        <v>214</v>
      </c>
      <c r="B76" s="71">
        <v>1.0</v>
      </c>
      <c r="C76" s="79" t="s">
        <v>214</v>
      </c>
      <c r="D76" s="71">
        <v>1.0</v>
      </c>
      <c r="E76" s="74" t="s">
        <v>47</v>
      </c>
      <c r="F76" s="85"/>
      <c r="G76" s="86"/>
      <c r="H76" s="87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79" t="s">
        <v>138</v>
      </c>
      <c r="B77" s="71">
        <v>1.0</v>
      </c>
      <c r="C77" s="79" t="s">
        <v>138</v>
      </c>
      <c r="D77" s="71">
        <v>1.0</v>
      </c>
      <c r="E77" s="99" t="s">
        <v>47</v>
      </c>
      <c r="F77" s="96"/>
      <c r="G77" s="86"/>
      <c r="H77" s="87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79" t="s">
        <v>1318</v>
      </c>
      <c r="B78" s="71">
        <v>1.0</v>
      </c>
      <c r="C78" s="79" t="s">
        <v>1318</v>
      </c>
      <c r="D78" s="71">
        <v>1.0</v>
      </c>
      <c r="E78" s="88"/>
      <c r="F78" s="89"/>
      <c r="G78" s="90"/>
      <c r="H78" s="9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79" t="s">
        <v>377</v>
      </c>
      <c r="B79" s="71">
        <v>4.0</v>
      </c>
      <c r="C79" s="79" t="s">
        <v>377</v>
      </c>
      <c r="D79" s="71">
        <v>4.0</v>
      </c>
      <c r="E79" s="74" t="s">
        <v>47</v>
      </c>
      <c r="F79" s="75" t="s">
        <v>47</v>
      </c>
      <c r="G79" s="90"/>
      <c r="H79" s="87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79" t="s">
        <v>1095</v>
      </c>
      <c r="B80" s="71">
        <v>3.0</v>
      </c>
      <c r="C80" s="79" t="s">
        <v>1095</v>
      </c>
      <c r="D80" s="71">
        <v>3.0</v>
      </c>
      <c r="E80" s="99" t="s">
        <v>47</v>
      </c>
      <c r="F80" s="95"/>
      <c r="G80" s="86"/>
      <c r="H80" s="87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79" t="s">
        <v>158</v>
      </c>
      <c r="B81" s="71">
        <v>10.0</v>
      </c>
      <c r="C81" s="79" t="s">
        <v>158</v>
      </c>
      <c r="D81" s="71">
        <v>10.0</v>
      </c>
      <c r="E81" s="99" t="s">
        <v>47</v>
      </c>
      <c r="F81" s="100" t="s">
        <v>47</v>
      </c>
      <c r="G81" s="81" t="s">
        <v>47</v>
      </c>
      <c r="H81" s="82" t="s">
        <v>47</v>
      </c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79" t="s">
        <v>279</v>
      </c>
      <c r="B82" s="71">
        <v>1.0</v>
      </c>
      <c r="C82" s="79" t="s">
        <v>279</v>
      </c>
      <c r="D82" s="71">
        <v>1.0</v>
      </c>
      <c r="E82" s="99" t="s">
        <v>47</v>
      </c>
      <c r="F82" s="95"/>
      <c r="G82" s="86"/>
      <c r="H82" s="87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79" t="s">
        <v>168</v>
      </c>
      <c r="B83" s="71">
        <v>1.0</v>
      </c>
      <c r="C83" s="79" t="s">
        <v>168</v>
      </c>
      <c r="D83" s="71">
        <v>1.0</v>
      </c>
      <c r="E83" s="99" t="s">
        <v>47</v>
      </c>
      <c r="F83" s="96"/>
      <c r="G83" s="86"/>
      <c r="H83" s="87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79" t="s">
        <v>577</v>
      </c>
      <c r="B84" s="71">
        <v>1.0</v>
      </c>
      <c r="C84" s="79" t="s">
        <v>577</v>
      </c>
      <c r="D84" s="71">
        <v>1.0</v>
      </c>
      <c r="E84" s="99" t="s">
        <v>47</v>
      </c>
      <c r="F84" s="95"/>
      <c r="G84" s="90"/>
      <c r="H84" s="87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79" t="s">
        <v>631</v>
      </c>
      <c r="B85" s="71">
        <v>2.0</v>
      </c>
      <c r="C85" s="79" t="s">
        <v>631</v>
      </c>
      <c r="D85" s="71">
        <v>2.0</v>
      </c>
      <c r="E85" s="74" t="s">
        <v>47</v>
      </c>
      <c r="F85" s="85"/>
      <c r="G85" s="86"/>
      <c r="H85" s="87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79" t="s">
        <v>489</v>
      </c>
      <c r="B86" s="71">
        <v>3.0</v>
      </c>
      <c r="C86" s="79" t="s">
        <v>489</v>
      </c>
      <c r="D86" s="71">
        <v>3.0</v>
      </c>
      <c r="E86" s="99" t="s">
        <v>47</v>
      </c>
      <c r="F86" s="101" t="s">
        <v>47</v>
      </c>
      <c r="G86" s="86"/>
      <c r="H86" s="87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79" t="s">
        <v>1227</v>
      </c>
      <c r="B87" s="71">
        <v>3.0</v>
      </c>
      <c r="C87" s="79" t="s">
        <v>1227</v>
      </c>
      <c r="D87" s="71">
        <v>3.0</v>
      </c>
      <c r="E87" s="88"/>
      <c r="F87" s="89"/>
      <c r="G87" s="90"/>
      <c r="H87" s="9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79" t="s">
        <v>747</v>
      </c>
      <c r="B88" s="71">
        <v>1.0</v>
      </c>
      <c r="C88" s="79" t="s">
        <v>747</v>
      </c>
      <c r="D88" s="71">
        <v>1.0</v>
      </c>
      <c r="E88" s="99" t="s">
        <v>47</v>
      </c>
      <c r="F88" s="95"/>
      <c r="G88" s="86"/>
      <c r="H88" s="87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79" t="s">
        <v>452</v>
      </c>
      <c r="B89" s="71">
        <v>49.0</v>
      </c>
      <c r="C89" s="79" t="s">
        <v>452</v>
      </c>
      <c r="D89" s="71">
        <v>49.0</v>
      </c>
      <c r="E89" s="102" t="s">
        <v>47</v>
      </c>
      <c r="F89" s="100" t="s">
        <v>47</v>
      </c>
      <c r="G89" s="81" t="s">
        <v>47</v>
      </c>
      <c r="H89" s="82" t="s">
        <v>47</v>
      </c>
      <c r="I89" s="103" t="s">
        <v>47</v>
      </c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79" t="s">
        <v>130</v>
      </c>
      <c r="B90" s="71">
        <v>1.0</v>
      </c>
      <c r="C90" s="79" t="s">
        <v>130</v>
      </c>
      <c r="D90" s="71">
        <v>1.0</v>
      </c>
      <c r="E90" s="99" t="s">
        <v>47</v>
      </c>
      <c r="F90" s="95"/>
      <c r="G90" s="90"/>
      <c r="H90" s="87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79" t="s">
        <v>601</v>
      </c>
      <c r="B91" s="71">
        <v>10.0</v>
      </c>
      <c r="C91" s="79" t="s">
        <v>601</v>
      </c>
      <c r="D91" s="71">
        <v>10.0</v>
      </c>
      <c r="E91" s="74" t="s">
        <v>47</v>
      </c>
      <c r="F91" s="75" t="s">
        <v>47</v>
      </c>
      <c r="G91" s="81" t="s">
        <v>47</v>
      </c>
      <c r="H91" s="82" t="s">
        <v>47</v>
      </c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79" t="s">
        <v>1603</v>
      </c>
      <c r="B92" s="71">
        <v>1.0</v>
      </c>
      <c r="C92" s="79" t="s">
        <v>2236</v>
      </c>
      <c r="D92" s="71">
        <v>1.0</v>
      </c>
      <c r="E92" s="94"/>
      <c r="F92" s="96"/>
      <c r="G92" s="86"/>
      <c r="H92" s="87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79" t="s">
        <v>2120</v>
      </c>
      <c r="B93" s="71">
        <v>1.0</v>
      </c>
      <c r="C93" s="79" t="s">
        <v>2120</v>
      </c>
      <c r="D93" s="71">
        <v>1.0</v>
      </c>
      <c r="E93" s="99" t="s">
        <v>47</v>
      </c>
      <c r="F93" s="96"/>
      <c r="G93" s="86"/>
      <c r="H93" s="87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79" t="s">
        <v>940</v>
      </c>
      <c r="B94" s="71">
        <v>2.0</v>
      </c>
      <c r="C94" s="79" t="s">
        <v>940</v>
      </c>
      <c r="D94" s="71">
        <v>2.0</v>
      </c>
      <c r="E94" s="88"/>
      <c r="F94" s="89"/>
      <c r="G94" s="90"/>
      <c r="H94" s="9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79" t="s">
        <v>126</v>
      </c>
      <c r="B95" s="71">
        <v>3.0</v>
      </c>
      <c r="C95" s="79" t="s">
        <v>126</v>
      </c>
      <c r="D95" s="71">
        <v>3.0</v>
      </c>
      <c r="E95" s="99" t="s">
        <v>47</v>
      </c>
      <c r="F95" s="100" t="s">
        <v>47</v>
      </c>
      <c r="G95" s="86"/>
      <c r="H95" s="87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79" t="s">
        <v>172</v>
      </c>
      <c r="B96" s="71">
        <v>3.0</v>
      </c>
      <c r="C96" s="79" t="s">
        <v>172</v>
      </c>
      <c r="D96" s="71">
        <v>3.0</v>
      </c>
      <c r="E96" s="99" t="s">
        <v>47</v>
      </c>
      <c r="F96" s="100" t="s">
        <v>47</v>
      </c>
      <c r="G96" s="86"/>
      <c r="H96" s="87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79" t="s">
        <v>1831</v>
      </c>
      <c r="B97" s="71">
        <v>3.0</v>
      </c>
      <c r="C97" s="50" t="s">
        <v>1831</v>
      </c>
      <c r="D97" s="71">
        <v>3.0</v>
      </c>
      <c r="E97" s="88"/>
      <c r="F97" s="89"/>
      <c r="G97" s="90"/>
      <c r="H97" s="9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79" t="s">
        <v>431</v>
      </c>
      <c r="B98" s="71">
        <v>2.0</v>
      </c>
      <c r="C98" s="79" t="s">
        <v>431</v>
      </c>
      <c r="D98" s="71">
        <v>2.0</v>
      </c>
      <c r="E98" s="99" t="s">
        <v>47</v>
      </c>
      <c r="F98" s="95"/>
      <c r="G98" s="86"/>
      <c r="H98" s="87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79" t="s">
        <v>804</v>
      </c>
      <c r="B99" s="71">
        <v>1.0</v>
      </c>
      <c r="C99" s="79" t="s">
        <v>804</v>
      </c>
      <c r="D99" s="71">
        <v>1.0</v>
      </c>
      <c r="E99" s="99" t="s">
        <v>47</v>
      </c>
      <c r="F99" s="96"/>
      <c r="G99" s="86"/>
      <c r="H99" s="87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79" t="s">
        <v>348</v>
      </c>
      <c r="B100" s="71">
        <v>2.0</v>
      </c>
      <c r="C100" s="79" t="s">
        <v>348</v>
      </c>
      <c r="D100" s="71">
        <v>2.0</v>
      </c>
      <c r="E100" s="74" t="s">
        <v>47</v>
      </c>
      <c r="F100" s="85"/>
      <c r="G100" s="90"/>
      <c r="H100" s="87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79" t="s">
        <v>2166</v>
      </c>
      <c r="B101" s="71">
        <v>1.0</v>
      </c>
      <c r="C101" s="79" t="s">
        <v>2166</v>
      </c>
      <c r="D101" s="71">
        <v>1.0</v>
      </c>
      <c r="E101" s="99" t="s">
        <v>47</v>
      </c>
      <c r="F101" s="96"/>
      <c r="G101" s="86"/>
      <c r="H101" s="87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79" t="s">
        <v>1076</v>
      </c>
      <c r="B102" s="71">
        <v>1.0</v>
      </c>
      <c r="C102" s="79" t="s">
        <v>1076</v>
      </c>
      <c r="D102" s="71">
        <v>1.0</v>
      </c>
      <c r="E102" s="74" t="s">
        <v>47</v>
      </c>
      <c r="F102" s="89"/>
      <c r="G102" s="90"/>
      <c r="H102" s="9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79" t="s">
        <v>1986</v>
      </c>
      <c r="B103" s="71">
        <v>3.0</v>
      </c>
      <c r="C103" s="79" t="s">
        <v>1986</v>
      </c>
      <c r="D103" s="71">
        <v>3.0</v>
      </c>
      <c r="E103" s="88"/>
      <c r="F103" s="89"/>
      <c r="G103" s="90"/>
      <c r="H103" s="87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79" t="s">
        <v>57</v>
      </c>
      <c r="B104" s="71">
        <v>33.0</v>
      </c>
      <c r="C104" s="79" t="s">
        <v>57</v>
      </c>
      <c r="D104" s="71">
        <v>33.0</v>
      </c>
      <c r="E104" s="99" t="s">
        <v>47</v>
      </c>
      <c r="F104" s="100" t="s">
        <v>47</v>
      </c>
      <c r="G104" s="81" t="s">
        <v>47</v>
      </c>
      <c r="H104" s="82" t="s">
        <v>47</v>
      </c>
      <c r="I104" s="103" t="s">
        <v>47</v>
      </c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79" t="s">
        <v>142</v>
      </c>
      <c r="B105" s="71">
        <v>3.0</v>
      </c>
      <c r="C105" s="79" t="s">
        <v>142</v>
      </c>
      <c r="D105" s="71">
        <v>3.0</v>
      </c>
      <c r="E105" s="102" t="s">
        <v>47</v>
      </c>
      <c r="F105" s="100" t="s">
        <v>47</v>
      </c>
      <c r="G105" s="86"/>
      <c r="H105" s="87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79" t="s">
        <v>549</v>
      </c>
      <c r="B106" s="71">
        <v>1.0</v>
      </c>
      <c r="C106" s="79" t="s">
        <v>549</v>
      </c>
      <c r="D106" s="71">
        <v>1.0</v>
      </c>
      <c r="E106" s="102" t="s">
        <v>47</v>
      </c>
      <c r="F106" s="95"/>
      <c r="G106" s="90"/>
      <c r="H106" s="87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71"/>
      <c r="B107" s="71"/>
      <c r="C107" s="79"/>
      <c r="D107" s="71"/>
      <c r="E107" s="92"/>
      <c r="F107" s="85"/>
      <c r="G107" s="90"/>
      <c r="H107" s="87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71"/>
      <c r="B108" s="71"/>
      <c r="C108" s="79"/>
      <c r="D108" s="71"/>
      <c r="E108" s="92"/>
      <c r="F108" s="85"/>
      <c r="G108" s="90"/>
      <c r="H108" s="87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71"/>
      <c r="B109" s="71"/>
      <c r="C109" s="79"/>
      <c r="D109" s="71"/>
      <c r="E109" s="92"/>
      <c r="F109" s="85"/>
      <c r="G109" s="90"/>
      <c r="H109" s="87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71"/>
      <c r="B110" s="71"/>
      <c r="C110" s="79"/>
      <c r="D110" s="71"/>
      <c r="E110" s="92"/>
      <c r="F110" s="85"/>
      <c r="G110" s="90"/>
      <c r="H110" s="87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71"/>
      <c r="B111" s="71">
        <f>SUM(B4:B110)</f>
        <v>692</v>
      </c>
      <c r="C111" s="79"/>
      <c r="D111" s="71">
        <f>SUM(D4:D110)</f>
        <v>692</v>
      </c>
      <c r="E111" s="92"/>
      <c r="F111" s="85"/>
      <c r="G111" s="90"/>
      <c r="H111" s="87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71"/>
      <c r="B112" s="71"/>
      <c r="C112" s="79"/>
      <c r="D112" s="71"/>
      <c r="E112" s="92"/>
      <c r="F112" s="85"/>
      <c r="G112" s="90"/>
      <c r="H112" s="87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71"/>
      <c r="B113" s="71"/>
      <c r="C113" s="79"/>
      <c r="D113" s="71"/>
      <c r="E113" s="92"/>
      <c r="F113" s="85"/>
      <c r="G113" s="90"/>
      <c r="H113" s="87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71"/>
      <c r="B114" s="71"/>
      <c r="C114" s="79"/>
      <c r="D114" s="71"/>
      <c r="E114" s="92"/>
      <c r="F114" s="85"/>
      <c r="G114" s="90"/>
      <c r="H114" s="87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71"/>
      <c r="B115" s="71"/>
      <c r="C115" s="79"/>
      <c r="D115" s="71"/>
      <c r="E115" s="92"/>
      <c r="F115" s="85"/>
      <c r="G115" s="90"/>
      <c r="H115" s="87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71"/>
      <c r="B116" s="71"/>
      <c r="C116" s="79"/>
      <c r="D116" s="71"/>
      <c r="E116" s="92"/>
      <c r="F116" s="85"/>
      <c r="G116" s="90"/>
      <c r="H116" s="87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71"/>
      <c r="B117" s="71"/>
      <c r="C117" s="79"/>
      <c r="D117" s="71"/>
      <c r="E117" s="92"/>
      <c r="F117" s="85"/>
      <c r="G117" s="90"/>
      <c r="H117" s="87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71"/>
      <c r="B118" s="71"/>
      <c r="C118" s="79"/>
      <c r="D118" s="71"/>
      <c r="E118" s="92"/>
      <c r="F118" s="85"/>
      <c r="G118" s="90"/>
      <c r="H118" s="87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71"/>
      <c r="B119" s="71"/>
      <c r="C119" s="79"/>
      <c r="D119" s="71"/>
      <c r="E119" s="92"/>
      <c r="F119" s="85"/>
      <c r="G119" s="90"/>
      <c r="H119" s="87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71"/>
      <c r="B120" s="71"/>
      <c r="C120" s="79"/>
      <c r="D120" s="71"/>
      <c r="E120" s="92"/>
      <c r="F120" s="85"/>
      <c r="G120" s="90"/>
      <c r="H120" s="87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71"/>
      <c r="B121" s="71"/>
      <c r="C121" s="79"/>
      <c r="D121" s="71"/>
      <c r="E121" s="92"/>
      <c r="F121" s="85"/>
      <c r="G121" s="90"/>
      <c r="H121" s="87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71"/>
      <c r="B122" s="71"/>
      <c r="C122" s="79"/>
      <c r="D122" s="71"/>
      <c r="E122" s="92"/>
      <c r="F122" s="85"/>
      <c r="G122" s="90"/>
      <c r="H122" s="87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71"/>
      <c r="B123" s="71"/>
      <c r="C123" s="79"/>
      <c r="D123" s="71"/>
      <c r="E123" s="92"/>
      <c r="F123" s="85"/>
      <c r="G123" s="90"/>
      <c r="H123" s="87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71"/>
      <c r="B124" s="71"/>
      <c r="C124" s="79"/>
      <c r="D124" s="71"/>
      <c r="E124" s="92"/>
      <c r="F124" s="85"/>
      <c r="G124" s="90"/>
      <c r="H124" s="87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71"/>
      <c r="B125" s="71"/>
      <c r="C125" s="79"/>
      <c r="D125" s="71"/>
      <c r="E125" s="92"/>
      <c r="F125" s="85"/>
      <c r="G125" s="90"/>
      <c r="H125" s="87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71"/>
      <c r="B126" s="71"/>
      <c r="C126" s="79"/>
      <c r="D126" s="71"/>
      <c r="E126" s="92"/>
      <c r="F126" s="85"/>
      <c r="G126" s="90"/>
      <c r="H126" s="87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71"/>
      <c r="B127" s="71"/>
      <c r="C127" s="79"/>
      <c r="D127" s="71"/>
      <c r="E127" s="92"/>
      <c r="F127" s="85"/>
      <c r="G127" s="90"/>
      <c r="H127" s="87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71"/>
      <c r="B128" s="71"/>
      <c r="C128" s="79"/>
      <c r="D128" s="71"/>
      <c r="E128" s="92"/>
      <c r="F128" s="85"/>
      <c r="G128" s="90"/>
      <c r="H128" s="87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71"/>
      <c r="B129" s="71"/>
      <c r="C129" s="79"/>
      <c r="D129" s="71"/>
      <c r="E129" s="92"/>
      <c r="F129" s="85"/>
      <c r="G129" s="90"/>
      <c r="H129" s="87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71"/>
      <c r="B130" s="71"/>
      <c r="C130" s="79"/>
      <c r="D130" s="71"/>
      <c r="E130" s="92"/>
      <c r="F130" s="85"/>
      <c r="G130" s="90"/>
      <c r="H130" s="87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71"/>
      <c r="B131" s="71"/>
      <c r="C131" s="79"/>
      <c r="D131" s="71"/>
      <c r="E131" s="92"/>
      <c r="F131" s="85"/>
      <c r="G131" s="90"/>
      <c r="H131" s="87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71"/>
      <c r="B132" s="71"/>
      <c r="C132" s="79"/>
      <c r="D132" s="71"/>
      <c r="E132" s="92"/>
      <c r="F132" s="85"/>
      <c r="G132" s="90"/>
      <c r="H132" s="87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71"/>
      <c r="B133" s="71"/>
      <c r="C133" s="79"/>
      <c r="D133" s="71"/>
      <c r="E133" s="92"/>
      <c r="F133" s="85"/>
      <c r="G133" s="90"/>
      <c r="H133" s="87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71"/>
      <c r="B134" s="71"/>
      <c r="C134" s="79"/>
      <c r="D134" s="71"/>
      <c r="E134" s="92"/>
      <c r="F134" s="85"/>
      <c r="G134" s="90"/>
      <c r="H134" s="87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71"/>
      <c r="B135" s="71"/>
      <c r="C135" s="79"/>
      <c r="D135" s="71"/>
      <c r="E135" s="92"/>
      <c r="F135" s="85"/>
      <c r="G135" s="90"/>
      <c r="H135" s="87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71"/>
      <c r="B136" s="71"/>
      <c r="C136" s="79"/>
      <c r="D136" s="71"/>
      <c r="E136" s="92"/>
      <c r="F136" s="85"/>
      <c r="G136" s="90"/>
      <c r="H136" s="87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71"/>
      <c r="B137" s="71"/>
      <c r="C137" s="79"/>
      <c r="D137" s="71"/>
      <c r="E137" s="92"/>
      <c r="F137" s="85"/>
      <c r="G137" s="90"/>
      <c r="H137" s="87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71"/>
      <c r="B138" s="71"/>
      <c r="C138" s="79"/>
      <c r="D138" s="71"/>
      <c r="E138" s="92"/>
      <c r="F138" s="85"/>
      <c r="G138" s="90"/>
      <c r="H138" s="87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71"/>
      <c r="B139" s="71"/>
      <c r="C139" s="79"/>
      <c r="D139" s="71"/>
      <c r="E139" s="92"/>
      <c r="F139" s="85"/>
      <c r="G139" s="90"/>
      <c r="H139" s="87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71"/>
      <c r="B140" s="71"/>
      <c r="C140" s="79"/>
      <c r="D140" s="71"/>
      <c r="E140" s="92"/>
      <c r="F140" s="85"/>
      <c r="G140" s="90"/>
      <c r="H140" s="87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71"/>
      <c r="B141" s="71"/>
      <c r="C141" s="79"/>
      <c r="D141" s="71"/>
      <c r="E141" s="92"/>
      <c r="F141" s="85"/>
      <c r="G141" s="90"/>
      <c r="H141" s="87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71"/>
      <c r="B142" s="71"/>
      <c r="C142" s="79"/>
      <c r="D142" s="71"/>
      <c r="E142" s="92"/>
      <c r="F142" s="85"/>
      <c r="G142" s="90"/>
      <c r="H142" s="87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71"/>
      <c r="B143" s="71"/>
      <c r="C143" s="79"/>
      <c r="D143" s="71"/>
      <c r="E143" s="92"/>
      <c r="F143" s="85"/>
      <c r="G143" s="90"/>
      <c r="H143" s="87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71"/>
      <c r="B144" s="71"/>
      <c r="C144" s="79"/>
      <c r="D144" s="71"/>
      <c r="E144" s="92"/>
      <c r="F144" s="85"/>
      <c r="G144" s="90"/>
      <c r="H144" s="87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71"/>
      <c r="B145" s="71"/>
      <c r="C145" s="79"/>
      <c r="D145" s="71"/>
      <c r="E145" s="92"/>
      <c r="F145" s="85"/>
      <c r="G145" s="90"/>
      <c r="H145" s="87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71"/>
      <c r="B146" s="71"/>
      <c r="C146" s="79"/>
      <c r="D146" s="71"/>
      <c r="E146" s="92"/>
      <c r="F146" s="85"/>
      <c r="G146" s="90"/>
      <c r="H146" s="87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71"/>
      <c r="B147" s="71"/>
      <c r="C147" s="79"/>
      <c r="D147" s="71"/>
      <c r="E147" s="92"/>
      <c r="F147" s="85"/>
      <c r="G147" s="90"/>
      <c r="H147" s="87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71"/>
      <c r="B148" s="71"/>
      <c r="C148" s="79"/>
      <c r="D148" s="71"/>
      <c r="E148" s="92"/>
      <c r="F148" s="85"/>
      <c r="G148" s="90"/>
      <c r="H148" s="87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71"/>
      <c r="B149" s="71"/>
      <c r="C149" s="79"/>
      <c r="D149" s="71"/>
      <c r="E149" s="92"/>
      <c r="F149" s="85"/>
      <c r="G149" s="90"/>
      <c r="H149" s="87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71"/>
      <c r="B150" s="71"/>
      <c r="C150" s="79"/>
      <c r="D150" s="71"/>
      <c r="E150" s="92"/>
      <c r="F150" s="85"/>
      <c r="G150" s="90"/>
      <c r="H150" s="87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71"/>
      <c r="B151" s="71"/>
      <c r="C151" s="79"/>
      <c r="D151" s="71"/>
      <c r="E151" s="92"/>
      <c r="F151" s="85"/>
      <c r="G151" s="90"/>
      <c r="H151" s="87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71"/>
      <c r="B152" s="71"/>
      <c r="C152" s="79"/>
      <c r="D152" s="71"/>
      <c r="E152" s="92"/>
      <c r="F152" s="85"/>
      <c r="G152" s="90"/>
      <c r="H152" s="87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71"/>
      <c r="B153" s="71"/>
      <c r="C153" s="79"/>
      <c r="D153" s="71"/>
      <c r="E153" s="92"/>
      <c r="F153" s="85"/>
      <c r="G153" s="90"/>
      <c r="H153" s="87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71"/>
      <c r="B154" s="71"/>
      <c r="C154" s="79"/>
      <c r="D154" s="71"/>
      <c r="E154" s="92"/>
      <c r="F154" s="85"/>
      <c r="G154" s="90"/>
      <c r="H154" s="87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71"/>
      <c r="B155" s="71"/>
      <c r="C155" s="79"/>
      <c r="D155" s="71"/>
      <c r="E155" s="92"/>
      <c r="F155" s="85"/>
      <c r="G155" s="90"/>
      <c r="H155" s="87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71"/>
      <c r="B156" s="71"/>
      <c r="C156" s="79"/>
      <c r="D156" s="71"/>
      <c r="E156" s="92"/>
      <c r="F156" s="85"/>
      <c r="G156" s="90"/>
      <c r="H156" s="87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71"/>
      <c r="B157" s="71"/>
      <c r="C157" s="79"/>
      <c r="D157" s="71"/>
      <c r="E157" s="92"/>
      <c r="F157" s="85"/>
      <c r="G157" s="90"/>
      <c r="H157" s="87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71"/>
      <c r="B158" s="71"/>
      <c r="C158" s="79"/>
      <c r="D158" s="71"/>
      <c r="E158" s="92"/>
      <c r="F158" s="85"/>
      <c r="G158" s="90"/>
      <c r="H158" s="87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71"/>
      <c r="B159" s="71"/>
      <c r="C159" s="79"/>
      <c r="D159" s="71"/>
      <c r="E159" s="92"/>
      <c r="F159" s="85"/>
      <c r="G159" s="90"/>
      <c r="H159" s="87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71"/>
      <c r="B160" s="71"/>
      <c r="C160" s="79"/>
      <c r="D160" s="71"/>
      <c r="E160" s="92"/>
      <c r="F160" s="85"/>
      <c r="G160" s="90"/>
      <c r="H160" s="87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71"/>
      <c r="B161" s="71"/>
      <c r="C161" s="79"/>
      <c r="D161" s="71"/>
      <c r="E161" s="92"/>
      <c r="F161" s="85"/>
      <c r="G161" s="90"/>
      <c r="H161" s="87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71"/>
      <c r="B162" s="71"/>
      <c r="C162" s="79"/>
      <c r="D162" s="71"/>
      <c r="E162" s="92"/>
      <c r="F162" s="85"/>
      <c r="G162" s="90"/>
      <c r="H162" s="87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71"/>
      <c r="B163" s="71"/>
      <c r="C163" s="79"/>
      <c r="D163" s="71"/>
      <c r="E163" s="92"/>
      <c r="F163" s="85"/>
      <c r="G163" s="90"/>
      <c r="H163" s="87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71"/>
      <c r="B164" s="71"/>
      <c r="C164" s="79"/>
      <c r="D164" s="71"/>
      <c r="E164" s="92"/>
      <c r="F164" s="85"/>
      <c r="G164" s="90"/>
      <c r="H164" s="87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71"/>
      <c r="B165" s="71"/>
      <c r="C165" s="79"/>
      <c r="D165" s="71"/>
      <c r="E165" s="92"/>
      <c r="F165" s="85"/>
      <c r="G165" s="90"/>
      <c r="H165" s="87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71"/>
      <c r="B166" s="71"/>
      <c r="C166" s="79"/>
      <c r="D166" s="71"/>
      <c r="E166" s="92"/>
      <c r="F166" s="85"/>
      <c r="G166" s="90"/>
      <c r="H166" s="87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71"/>
      <c r="B167" s="71"/>
      <c r="C167" s="79"/>
      <c r="D167" s="71"/>
      <c r="E167" s="92"/>
      <c r="F167" s="85"/>
      <c r="G167" s="90"/>
      <c r="H167" s="87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71"/>
      <c r="B168" s="71"/>
      <c r="C168" s="79"/>
      <c r="D168" s="71"/>
      <c r="E168" s="92"/>
      <c r="F168" s="85"/>
      <c r="G168" s="90"/>
      <c r="H168" s="87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71"/>
      <c r="B169" s="71"/>
      <c r="C169" s="79"/>
      <c r="D169" s="71"/>
      <c r="E169" s="92"/>
      <c r="F169" s="85"/>
      <c r="G169" s="90"/>
      <c r="H169" s="87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71"/>
      <c r="B170" s="71"/>
      <c r="C170" s="79"/>
      <c r="D170" s="71"/>
      <c r="E170" s="92"/>
      <c r="F170" s="85"/>
      <c r="G170" s="90"/>
      <c r="H170" s="87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71"/>
      <c r="B171" s="71"/>
      <c r="C171" s="79"/>
      <c r="D171" s="71"/>
      <c r="E171" s="92"/>
      <c r="F171" s="85"/>
      <c r="G171" s="90"/>
      <c r="H171" s="87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71"/>
      <c r="B172" s="71"/>
      <c r="C172" s="79"/>
      <c r="D172" s="71"/>
      <c r="E172" s="92"/>
      <c r="F172" s="85"/>
      <c r="G172" s="90"/>
      <c r="H172" s="87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71"/>
      <c r="B173" s="71"/>
      <c r="C173" s="79"/>
      <c r="D173" s="71"/>
      <c r="E173" s="92"/>
      <c r="F173" s="85"/>
      <c r="G173" s="90"/>
      <c r="H173" s="87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71"/>
      <c r="B174" s="71"/>
      <c r="C174" s="79"/>
      <c r="D174" s="71"/>
      <c r="E174" s="92"/>
      <c r="F174" s="85"/>
      <c r="G174" s="90"/>
      <c r="H174" s="87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71"/>
      <c r="B175" s="71"/>
      <c r="C175" s="79"/>
      <c r="D175" s="71"/>
      <c r="E175" s="92"/>
      <c r="F175" s="85"/>
      <c r="G175" s="90"/>
      <c r="H175" s="87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71"/>
      <c r="B176" s="71"/>
      <c r="C176" s="79"/>
      <c r="D176" s="71"/>
      <c r="E176" s="92"/>
      <c r="F176" s="85"/>
      <c r="G176" s="90"/>
      <c r="H176" s="87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71"/>
      <c r="B177" s="71"/>
      <c r="C177" s="79"/>
      <c r="D177" s="71"/>
      <c r="E177" s="92"/>
      <c r="F177" s="85"/>
      <c r="G177" s="90"/>
      <c r="H177" s="87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71"/>
      <c r="B178" s="71"/>
      <c r="C178" s="79"/>
      <c r="D178" s="71"/>
      <c r="E178" s="92"/>
      <c r="F178" s="85"/>
      <c r="G178" s="90"/>
      <c r="H178" s="87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71"/>
      <c r="B179" s="71"/>
      <c r="C179" s="79"/>
      <c r="D179" s="71"/>
      <c r="E179" s="92"/>
      <c r="F179" s="85"/>
      <c r="G179" s="90"/>
      <c r="H179" s="87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71"/>
      <c r="B180" s="71"/>
      <c r="C180" s="79"/>
      <c r="D180" s="71"/>
      <c r="E180" s="92"/>
      <c r="F180" s="85"/>
      <c r="G180" s="90"/>
      <c r="H180" s="87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71"/>
      <c r="B181" s="71"/>
      <c r="C181" s="79"/>
      <c r="D181" s="71"/>
      <c r="E181" s="92"/>
      <c r="F181" s="85"/>
      <c r="G181" s="90"/>
      <c r="H181" s="87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71"/>
      <c r="B182" s="71"/>
      <c r="C182" s="79"/>
      <c r="D182" s="71"/>
      <c r="E182" s="92"/>
      <c r="F182" s="85"/>
      <c r="G182" s="90"/>
      <c r="H182" s="87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71"/>
      <c r="B183" s="71"/>
      <c r="C183" s="79"/>
      <c r="D183" s="71"/>
      <c r="E183" s="92"/>
      <c r="F183" s="85"/>
      <c r="G183" s="90"/>
      <c r="H183" s="87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71"/>
      <c r="B184" s="71"/>
      <c r="C184" s="79"/>
      <c r="D184" s="71"/>
      <c r="E184" s="92"/>
      <c r="F184" s="85"/>
      <c r="G184" s="90"/>
      <c r="H184" s="87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71"/>
      <c r="B185" s="71"/>
      <c r="C185" s="79"/>
      <c r="D185" s="71"/>
      <c r="E185" s="92"/>
      <c r="F185" s="85"/>
      <c r="G185" s="90"/>
      <c r="H185" s="87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71"/>
      <c r="B186" s="71"/>
      <c r="C186" s="79"/>
      <c r="D186" s="71"/>
      <c r="E186" s="92"/>
      <c r="F186" s="85"/>
      <c r="G186" s="90"/>
      <c r="H186" s="87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71"/>
      <c r="B187" s="71"/>
      <c r="C187" s="79"/>
      <c r="D187" s="71"/>
      <c r="E187" s="92"/>
      <c r="F187" s="85"/>
      <c r="G187" s="90"/>
      <c r="H187" s="87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71"/>
      <c r="B188" s="71"/>
      <c r="C188" s="79"/>
      <c r="D188" s="71"/>
      <c r="E188" s="92"/>
      <c r="F188" s="85"/>
      <c r="G188" s="90"/>
      <c r="H188" s="87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71"/>
      <c r="B189" s="71"/>
      <c r="C189" s="79"/>
      <c r="D189" s="71"/>
      <c r="E189" s="92"/>
      <c r="F189" s="85"/>
      <c r="G189" s="90"/>
      <c r="H189" s="87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71"/>
      <c r="B190" s="71"/>
      <c r="C190" s="79"/>
      <c r="D190" s="71"/>
      <c r="E190" s="92"/>
      <c r="F190" s="85"/>
      <c r="G190" s="90"/>
      <c r="H190" s="87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71"/>
      <c r="B191" s="71"/>
      <c r="C191" s="79"/>
      <c r="D191" s="71"/>
      <c r="E191" s="92"/>
      <c r="F191" s="85"/>
      <c r="G191" s="90"/>
      <c r="H191" s="87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71"/>
      <c r="B192" s="71"/>
      <c r="C192" s="79"/>
      <c r="D192" s="71"/>
      <c r="E192" s="92"/>
      <c r="F192" s="85"/>
      <c r="G192" s="90"/>
      <c r="H192" s="87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71"/>
      <c r="B193" s="71"/>
      <c r="C193" s="79"/>
      <c r="D193" s="71"/>
      <c r="E193" s="92"/>
      <c r="F193" s="85"/>
      <c r="G193" s="90"/>
      <c r="H193" s="87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71"/>
      <c r="B194" s="71"/>
      <c r="C194" s="79"/>
      <c r="D194" s="71"/>
      <c r="E194" s="92"/>
      <c r="F194" s="85"/>
      <c r="G194" s="90"/>
      <c r="H194" s="87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71"/>
      <c r="B195" s="71"/>
      <c r="C195" s="79"/>
      <c r="D195" s="71"/>
      <c r="E195" s="92"/>
      <c r="F195" s="85"/>
      <c r="G195" s="90"/>
      <c r="H195" s="87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71"/>
      <c r="B196" s="71"/>
      <c r="C196" s="79"/>
      <c r="D196" s="71"/>
      <c r="E196" s="92"/>
      <c r="F196" s="85"/>
      <c r="G196" s="90"/>
      <c r="H196" s="87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71"/>
      <c r="B197" s="71"/>
      <c r="C197" s="79"/>
      <c r="D197" s="71"/>
      <c r="E197" s="92"/>
      <c r="F197" s="85"/>
      <c r="G197" s="90"/>
      <c r="H197" s="87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71"/>
      <c r="B198" s="71"/>
      <c r="C198" s="79"/>
      <c r="D198" s="71"/>
      <c r="E198" s="92"/>
      <c r="F198" s="85"/>
      <c r="G198" s="90"/>
      <c r="H198" s="87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71"/>
      <c r="B199" s="71"/>
      <c r="C199" s="79"/>
      <c r="D199" s="71"/>
      <c r="E199" s="92"/>
      <c r="F199" s="85"/>
      <c r="G199" s="90"/>
      <c r="H199" s="87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71"/>
      <c r="B200" s="71"/>
      <c r="C200" s="79"/>
      <c r="D200" s="71"/>
      <c r="E200" s="92"/>
      <c r="F200" s="85"/>
      <c r="G200" s="90"/>
      <c r="H200" s="87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71"/>
      <c r="B201" s="71"/>
      <c r="C201" s="79"/>
      <c r="D201" s="71"/>
      <c r="E201" s="92"/>
      <c r="F201" s="85"/>
      <c r="G201" s="90"/>
      <c r="H201" s="87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71"/>
      <c r="B202" s="71"/>
      <c r="C202" s="79"/>
      <c r="D202" s="71"/>
      <c r="E202" s="92"/>
      <c r="F202" s="85"/>
      <c r="G202" s="90"/>
      <c r="H202" s="87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>
      <c r="A203" s="71"/>
      <c r="B203" s="71"/>
      <c r="C203" s="79"/>
      <c r="D203" s="71"/>
      <c r="E203" s="92"/>
      <c r="F203" s="85"/>
      <c r="G203" s="90"/>
      <c r="H203" s="87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>
      <c r="A204" s="71"/>
      <c r="B204" s="71"/>
      <c r="C204" s="79"/>
      <c r="D204" s="71"/>
      <c r="E204" s="92"/>
      <c r="F204" s="85"/>
      <c r="G204" s="90"/>
      <c r="H204" s="87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>
      <c r="A205" s="71"/>
      <c r="B205" s="71"/>
      <c r="C205" s="79"/>
      <c r="D205" s="71"/>
      <c r="E205" s="92"/>
      <c r="F205" s="85"/>
      <c r="G205" s="90"/>
      <c r="H205" s="87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>
      <c r="A206" s="71"/>
      <c r="B206" s="71"/>
      <c r="C206" s="79"/>
      <c r="D206" s="71"/>
      <c r="E206" s="92"/>
      <c r="F206" s="85"/>
      <c r="G206" s="90"/>
      <c r="H206" s="87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>
      <c r="A207" s="71"/>
      <c r="B207" s="71"/>
      <c r="C207" s="79"/>
      <c r="D207" s="71"/>
      <c r="E207" s="92"/>
      <c r="F207" s="85"/>
      <c r="G207" s="90"/>
      <c r="H207" s="87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>
      <c r="A208" s="71"/>
      <c r="B208" s="71"/>
      <c r="C208" s="79"/>
      <c r="D208" s="71"/>
      <c r="E208" s="92"/>
      <c r="F208" s="85"/>
      <c r="G208" s="90"/>
      <c r="H208" s="87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>
      <c r="A209" s="71"/>
      <c r="B209" s="71"/>
      <c r="C209" s="79"/>
      <c r="D209" s="71"/>
      <c r="E209" s="92"/>
      <c r="F209" s="85"/>
      <c r="G209" s="90"/>
      <c r="H209" s="87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>
      <c r="A210" s="71"/>
      <c r="B210" s="71"/>
      <c r="C210" s="79"/>
      <c r="D210" s="71"/>
      <c r="E210" s="92"/>
      <c r="F210" s="85"/>
      <c r="G210" s="90"/>
      <c r="H210" s="87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>
      <c r="A211" s="71"/>
      <c r="B211" s="71"/>
      <c r="C211" s="79"/>
      <c r="D211" s="71"/>
      <c r="E211" s="92"/>
      <c r="F211" s="85"/>
      <c r="G211" s="90"/>
      <c r="H211" s="87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>
      <c r="A212" s="71"/>
      <c r="B212" s="71"/>
      <c r="C212" s="79"/>
      <c r="D212" s="71"/>
      <c r="E212" s="92"/>
      <c r="F212" s="85"/>
      <c r="G212" s="90"/>
      <c r="H212" s="87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>
      <c r="A213" s="71"/>
      <c r="B213" s="71"/>
      <c r="C213" s="79"/>
      <c r="D213" s="71"/>
      <c r="E213" s="92"/>
      <c r="F213" s="85"/>
      <c r="G213" s="90"/>
      <c r="H213" s="87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>
      <c r="A214" s="71"/>
      <c r="B214" s="71"/>
      <c r="C214" s="79"/>
      <c r="D214" s="71"/>
      <c r="E214" s="92"/>
      <c r="F214" s="85"/>
      <c r="G214" s="90"/>
      <c r="H214" s="87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>
      <c r="A215" s="71"/>
      <c r="B215" s="71"/>
      <c r="C215" s="79"/>
      <c r="D215" s="71"/>
      <c r="E215" s="92"/>
      <c r="F215" s="85"/>
      <c r="G215" s="90"/>
      <c r="H215" s="87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>
      <c r="A216" s="71"/>
      <c r="B216" s="71"/>
      <c r="C216" s="79"/>
      <c r="D216" s="71"/>
      <c r="E216" s="92"/>
      <c r="F216" s="85"/>
      <c r="G216" s="90"/>
      <c r="H216" s="87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>
      <c r="A217" s="71"/>
      <c r="B217" s="71"/>
      <c r="C217" s="79"/>
      <c r="D217" s="71"/>
      <c r="E217" s="92"/>
      <c r="F217" s="85"/>
      <c r="G217" s="90"/>
      <c r="H217" s="87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>
      <c r="A218" s="71"/>
      <c r="B218" s="71"/>
      <c r="C218" s="79"/>
      <c r="D218" s="71"/>
      <c r="E218" s="92"/>
      <c r="F218" s="85"/>
      <c r="G218" s="90"/>
      <c r="H218" s="87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>
      <c r="A219" s="71"/>
      <c r="B219" s="71"/>
      <c r="C219" s="79"/>
      <c r="D219" s="71"/>
      <c r="E219" s="92"/>
      <c r="F219" s="85"/>
      <c r="G219" s="90"/>
      <c r="H219" s="87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>
      <c r="A220" s="71"/>
      <c r="B220" s="71"/>
      <c r="C220" s="79"/>
      <c r="D220" s="71"/>
      <c r="E220" s="92"/>
      <c r="F220" s="85"/>
      <c r="G220" s="90"/>
      <c r="H220" s="87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>
      <c r="A221" s="71"/>
      <c r="B221" s="71"/>
      <c r="C221" s="79"/>
      <c r="D221" s="71"/>
      <c r="E221" s="92"/>
      <c r="F221" s="85"/>
      <c r="G221" s="90"/>
      <c r="H221" s="87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>
      <c r="A222" s="71"/>
      <c r="B222" s="71"/>
      <c r="C222" s="79"/>
      <c r="D222" s="71"/>
      <c r="E222" s="92"/>
      <c r="F222" s="85"/>
      <c r="G222" s="90"/>
      <c r="H222" s="87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>
      <c r="A223" s="71"/>
      <c r="B223" s="71"/>
      <c r="C223" s="79"/>
      <c r="D223" s="71"/>
      <c r="E223" s="92"/>
      <c r="F223" s="85"/>
      <c r="G223" s="90"/>
      <c r="H223" s="87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>
      <c r="A224" s="71"/>
      <c r="B224" s="71"/>
      <c r="C224" s="79"/>
      <c r="D224" s="71"/>
      <c r="E224" s="92"/>
      <c r="F224" s="85"/>
      <c r="G224" s="90"/>
      <c r="H224" s="87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>
      <c r="A225" s="71"/>
      <c r="B225" s="71"/>
      <c r="C225" s="79"/>
      <c r="D225" s="71"/>
      <c r="E225" s="92"/>
      <c r="F225" s="85"/>
      <c r="G225" s="90"/>
      <c r="H225" s="87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>
      <c r="A226" s="71"/>
      <c r="B226" s="71"/>
      <c r="C226" s="79"/>
      <c r="D226" s="71"/>
      <c r="E226" s="92"/>
      <c r="F226" s="85"/>
      <c r="G226" s="90"/>
      <c r="H226" s="87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>
      <c r="A227" s="71"/>
      <c r="B227" s="71"/>
      <c r="C227" s="79"/>
      <c r="D227" s="71"/>
      <c r="E227" s="92"/>
      <c r="F227" s="85"/>
      <c r="G227" s="90"/>
      <c r="H227" s="87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>
      <c r="A228" s="71"/>
      <c r="B228" s="71"/>
      <c r="C228" s="79"/>
      <c r="D228" s="71"/>
      <c r="E228" s="92"/>
      <c r="F228" s="85"/>
      <c r="G228" s="90"/>
      <c r="H228" s="87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>
      <c r="A229" s="71"/>
      <c r="B229" s="71"/>
      <c r="C229" s="79"/>
      <c r="D229" s="71"/>
      <c r="E229" s="92"/>
      <c r="F229" s="85"/>
      <c r="G229" s="90"/>
      <c r="H229" s="87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>
      <c r="A230" s="71"/>
      <c r="B230" s="71"/>
      <c r="C230" s="79"/>
      <c r="D230" s="71"/>
      <c r="E230" s="92"/>
      <c r="F230" s="85"/>
      <c r="G230" s="90"/>
      <c r="H230" s="87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>
      <c r="A231" s="71"/>
      <c r="B231" s="71"/>
      <c r="C231" s="79"/>
      <c r="D231" s="71"/>
      <c r="E231" s="92"/>
      <c r="F231" s="85"/>
      <c r="G231" s="90"/>
      <c r="H231" s="87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>
      <c r="A232" s="71"/>
      <c r="B232" s="71"/>
      <c r="C232" s="79"/>
      <c r="D232" s="71"/>
      <c r="E232" s="92"/>
      <c r="F232" s="85"/>
      <c r="G232" s="90"/>
      <c r="H232" s="87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>
      <c r="A233" s="71"/>
      <c r="B233" s="71"/>
      <c r="C233" s="79"/>
      <c r="D233" s="71"/>
      <c r="E233" s="92"/>
      <c r="F233" s="85"/>
      <c r="G233" s="90"/>
      <c r="H233" s="87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>
      <c r="A234" s="71"/>
      <c r="B234" s="71"/>
      <c r="C234" s="79"/>
      <c r="D234" s="71"/>
      <c r="E234" s="92"/>
      <c r="F234" s="85"/>
      <c r="G234" s="90"/>
      <c r="H234" s="87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>
      <c r="A235" s="71"/>
      <c r="B235" s="71"/>
      <c r="C235" s="79"/>
      <c r="D235" s="71"/>
      <c r="E235" s="92"/>
      <c r="F235" s="85"/>
      <c r="G235" s="90"/>
      <c r="H235" s="87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>
      <c r="A236" s="71"/>
      <c r="B236" s="71"/>
      <c r="C236" s="79"/>
      <c r="D236" s="71"/>
      <c r="E236" s="92"/>
      <c r="F236" s="85"/>
      <c r="G236" s="90"/>
      <c r="H236" s="87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>
      <c r="A237" s="71"/>
      <c r="B237" s="71"/>
      <c r="C237" s="79"/>
      <c r="D237" s="71"/>
      <c r="E237" s="92"/>
      <c r="F237" s="85"/>
      <c r="G237" s="90"/>
      <c r="H237" s="87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>
      <c r="A238" s="71"/>
      <c r="B238" s="71"/>
      <c r="C238" s="79"/>
      <c r="D238" s="71"/>
      <c r="E238" s="92"/>
      <c r="F238" s="85"/>
      <c r="G238" s="90"/>
      <c r="H238" s="87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>
      <c r="A239" s="71"/>
      <c r="B239" s="71"/>
      <c r="C239" s="79"/>
      <c r="D239" s="71"/>
      <c r="E239" s="92"/>
      <c r="F239" s="85"/>
      <c r="G239" s="90"/>
      <c r="H239" s="87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>
      <c r="A240" s="71"/>
      <c r="B240" s="71"/>
      <c r="C240" s="79"/>
      <c r="D240" s="71"/>
      <c r="E240" s="92"/>
      <c r="F240" s="85"/>
      <c r="G240" s="90"/>
      <c r="H240" s="87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>
      <c r="A241" s="71"/>
      <c r="B241" s="71"/>
      <c r="C241" s="79"/>
      <c r="D241" s="71"/>
      <c r="E241" s="92"/>
      <c r="F241" s="85"/>
      <c r="G241" s="90"/>
      <c r="H241" s="87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>
      <c r="A242" s="71"/>
      <c r="B242" s="71"/>
      <c r="C242" s="79"/>
      <c r="D242" s="71"/>
      <c r="E242" s="92"/>
      <c r="F242" s="85"/>
      <c r="G242" s="90"/>
      <c r="H242" s="87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>
      <c r="A243" s="71"/>
      <c r="B243" s="71"/>
      <c r="C243" s="79"/>
      <c r="D243" s="71"/>
      <c r="E243" s="92"/>
      <c r="F243" s="85"/>
      <c r="G243" s="90"/>
      <c r="H243" s="87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>
      <c r="A244" s="71"/>
      <c r="B244" s="71"/>
      <c r="C244" s="79"/>
      <c r="D244" s="71"/>
      <c r="E244" s="92"/>
      <c r="F244" s="85"/>
      <c r="G244" s="90"/>
      <c r="H244" s="87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>
      <c r="A245" s="71"/>
      <c r="B245" s="71"/>
      <c r="C245" s="79"/>
      <c r="D245" s="71"/>
      <c r="E245" s="92"/>
      <c r="F245" s="85"/>
      <c r="G245" s="90"/>
      <c r="H245" s="87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>
      <c r="A246" s="71"/>
      <c r="B246" s="71"/>
      <c r="C246" s="79"/>
      <c r="D246" s="71"/>
      <c r="E246" s="92"/>
      <c r="F246" s="85"/>
      <c r="G246" s="90"/>
      <c r="H246" s="87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>
      <c r="A247" s="71"/>
      <c r="B247" s="71"/>
      <c r="C247" s="79"/>
      <c r="D247" s="71"/>
      <c r="E247" s="92"/>
      <c r="F247" s="85"/>
      <c r="G247" s="90"/>
      <c r="H247" s="87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>
      <c r="A248" s="71"/>
      <c r="B248" s="71"/>
      <c r="C248" s="79"/>
      <c r="D248" s="71"/>
      <c r="E248" s="92"/>
      <c r="F248" s="85"/>
      <c r="G248" s="90"/>
      <c r="H248" s="87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>
      <c r="A249" s="71"/>
      <c r="B249" s="71"/>
      <c r="C249" s="79"/>
      <c r="D249" s="71"/>
      <c r="E249" s="92"/>
      <c r="F249" s="85"/>
      <c r="G249" s="90"/>
      <c r="H249" s="87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>
      <c r="A250" s="71"/>
      <c r="B250" s="71"/>
      <c r="C250" s="79"/>
      <c r="D250" s="71"/>
      <c r="E250" s="92"/>
      <c r="F250" s="85"/>
      <c r="G250" s="90"/>
      <c r="H250" s="87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>
      <c r="A251" s="71"/>
      <c r="B251" s="71"/>
      <c r="C251" s="79"/>
      <c r="D251" s="71"/>
      <c r="E251" s="92"/>
      <c r="F251" s="85"/>
      <c r="G251" s="90"/>
      <c r="H251" s="87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>
      <c r="A252" s="71"/>
      <c r="B252" s="71"/>
      <c r="C252" s="79"/>
      <c r="D252" s="71"/>
      <c r="E252" s="92"/>
      <c r="F252" s="85"/>
      <c r="G252" s="90"/>
      <c r="H252" s="87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>
      <c r="A253" s="71"/>
      <c r="B253" s="71"/>
      <c r="C253" s="79"/>
      <c r="D253" s="71"/>
      <c r="E253" s="92"/>
      <c r="F253" s="85"/>
      <c r="G253" s="90"/>
      <c r="H253" s="87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>
      <c r="A254" s="71"/>
      <c r="B254" s="71"/>
      <c r="C254" s="79"/>
      <c r="D254" s="71"/>
      <c r="E254" s="92"/>
      <c r="F254" s="85"/>
      <c r="G254" s="90"/>
      <c r="H254" s="87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>
      <c r="A255" s="71"/>
      <c r="B255" s="71"/>
      <c r="C255" s="79"/>
      <c r="D255" s="71"/>
      <c r="E255" s="92"/>
      <c r="F255" s="85"/>
      <c r="G255" s="90"/>
      <c r="H255" s="87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>
      <c r="A256" s="71"/>
      <c r="B256" s="71"/>
      <c r="C256" s="79"/>
      <c r="D256" s="71"/>
      <c r="E256" s="92"/>
      <c r="F256" s="85"/>
      <c r="G256" s="90"/>
      <c r="H256" s="87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>
      <c r="A257" s="71"/>
      <c r="B257" s="71"/>
      <c r="C257" s="79"/>
      <c r="D257" s="71"/>
      <c r="E257" s="92"/>
      <c r="F257" s="85"/>
      <c r="G257" s="90"/>
      <c r="H257" s="87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>
      <c r="A258" s="71"/>
      <c r="B258" s="71"/>
      <c r="C258" s="79"/>
      <c r="D258" s="71"/>
      <c r="E258" s="92"/>
      <c r="F258" s="85"/>
      <c r="G258" s="90"/>
      <c r="H258" s="87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>
      <c r="A259" s="71"/>
      <c r="B259" s="71"/>
      <c r="C259" s="79"/>
      <c r="D259" s="71"/>
      <c r="E259" s="92"/>
      <c r="F259" s="85"/>
      <c r="G259" s="90"/>
      <c r="H259" s="87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>
      <c r="A260" s="71"/>
      <c r="B260" s="71"/>
      <c r="C260" s="79"/>
      <c r="D260" s="71"/>
      <c r="E260" s="92"/>
      <c r="F260" s="85"/>
      <c r="G260" s="90"/>
      <c r="H260" s="87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>
      <c r="A261" s="71"/>
      <c r="B261" s="71"/>
      <c r="C261" s="79"/>
      <c r="D261" s="71"/>
      <c r="E261" s="92"/>
      <c r="F261" s="85"/>
      <c r="G261" s="90"/>
      <c r="H261" s="87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>
      <c r="A262" s="71"/>
      <c r="B262" s="71"/>
      <c r="C262" s="79"/>
      <c r="D262" s="71"/>
      <c r="E262" s="92"/>
      <c r="F262" s="85"/>
      <c r="G262" s="90"/>
      <c r="H262" s="87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>
      <c r="A263" s="71"/>
      <c r="B263" s="71"/>
      <c r="C263" s="79"/>
      <c r="D263" s="71"/>
      <c r="E263" s="92"/>
      <c r="F263" s="85"/>
      <c r="G263" s="90"/>
      <c r="H263" s="87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>
      <c r="A264" s="71"/>
      <c r="B264" s="71"/>
      <c r="C264" s="79"/>
      <c r="D264" s="71"/>
      <c r="E264" s="92"/>
      <c r="F264" s="85"/>
      <c r="G264" s="90"/>
      <c r="H264" s="87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>
      <c r="A265" s="71"/>
      <c r="B265" s="71"/>
      <c r="C265" s="79"/>
      <c r="D265" s="71"/>
      <c r="E265" s="92"/>
      <c r="F265" s="85"/>
      <c r="G265" s="90"/>
      <c r="H265" s="87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>
      <c r="A266" s="71"/>
      <c r="B266" s="71"/>
      <c r="C266" s="79"/>
      <c r="D266" s="71"/>
      <c r="E266" s="92"/>
      <c r="F266" s="85"/>
      <c r="G266" s="90"/>
      <c r="H266" s="87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>
      <c r="A267" s="71"/>
      <c r="B267" s="71"/>
      <c r="C267" s="79"/>
      <c r="D267" s="71"/>
      <c r="E267" s="92"/>
      <c r="F267" s="85"/>
      <c r="G267" s="90"/>
      <c r="H267" s="87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>
      <c r="A268" s="71"/>
      <c r="B268" s="71"/>
      <c r="C268" s="79"/>
      <c r="D268" s="71"/>
      <c r="E268" s="92"/>
      <c r="F268" s="85"/>
      <c r="G268" s="90"/>
      <c r="H268" s="87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>
      <c r="A269" s="71"/>
      <c r="B269" s="71"/>
      <c r="C269" s="79"/>
      <c r="D269" s="71"/>
      <c r="E269" s="92"/>
      <c r="F269" s="85"/>
      <c r="G269" s="90"/>
      <c r="H269" s="87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>
      <c r="A270" s="71"/>
      <c r="B270" s="71"/>
      <c r="C270" s="79"/>
      <c r="D270" s="71"/>
      <c r="E270" s="92"/>
      <c r="F270" s="85"/>
      <c r="G270" s="90"/>
      <c r="H270" s="87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>
      <c r="A271" s="71"/>
      <c r="B271" s="71"/>
      <c r="C271" s="79"/>
      <c r="D271" s="71"/>
      <c r="E271" s="92"/>
      <c r="F271" s="85"/>
      <c r="G271" s="90"/>
      <c r="H271" s="87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>
      <c r="A272" s="71"/>
      <c r="B272" s="71"/>
      <c r="C272" s="79"/>
      <c r="D272" s="71"/>
      <c r="E272" s="92"/>
      <c r="F272" s="85"/>
      <c r="G272" s="90"/>
      <c r="H272" s="87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>
      <c r="A273" s="71"/>
      <c r="B273" s="71"/>
      <c r="C273" s="79"/>
      <c r="D273" s="71"/>
      <c r="E273" s="92"/>
      <c r="F273" s="85"/>
      <c r="G273" s="90"/>
      <c r="H273" s="87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>
      <c r="A274" s="71"/>
      <c r="B274" s="71"/>
      <c r="C274" s="79"/>
      <c r="D274" s="71"/>
      <c r="E274" s="92"/>
      <c r="F274" s="85"/>
      <c r="G274" s="90"/>
      <c r="H274" s="87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>
      <c r="A275" s="71"/>
      <c r="B275" s="71"/>
      <c r="C275" s="79"/>
      <c r="D275" s="71"/>
      <c r="E275" s="92"/>
      <c r="F275" s="85"/>
      <c r="G275" s="90"/>
      <c r="H275" s="87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>
      <c r="A276" s="71"/>
      <c r="B276" s="71"/>
      <c r="C276" s="79"/>
      <c r="D276" s="71"/>
      <c r="E276" s="92"/>
      <c r="F276" s="85"/>
      <c r="G276" s="90"/>
      <c r="H276" s="87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>
      <c r="A277" s="71"/>
      <c r="B277" s="71"/>
      <c r="C277" s="79"/>
      <c r="D277" s="71"/>
      <c r="E277" s="92"/>
      <c r="F277" s="85"/>
      <c r="G277" s="90"/>
      <c r="H277" s="87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>
      <c r="A278" s="71"/>
      <c r="B278" s="71"/>
      <c r="C278" s="79"/>
      <c r="D278" s="71"/>
      <c r="E278" s="92"/>
      <c r="F278" s="85"/>
      <c r="G278" s="90"/>
      <c r="H278" s="87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>
      <c r="A279" s="71"/>
      <c r="B279" s="71"/>
      <c r="C279" s="79"/>
      <c r="D279" s="71"/>
      <c r="E279" s="92"/>
      <c r="F279" s="85"/>
      <c r="G279" s="90"/>
      <c r="H279" s="87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>
      <c r="A280" s="71"/>
      <c r="B280" s="71"/>
      <c r="C280" s="79"/>
      <c r="D280" s="71"/>
      <c r="E280" s="92"/>
      <c r="F280" s="85"/>
      <c r="G280" s="90"/>
      <c r="H280" s="87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>
      <c r="A281" s="71"/>
      <c r="B281" s="71"/>
      <c r="C281" s="79"/>
      <c r="D281" s="71"/>
      <c r="E281" s="92"/>
      <c r="F281" s="85"/>
      <c r="G281" s="90"/>
      <c r="H281" s="87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>
      <c r="A282" s="71"/>
      <c r="B282" s="71"/>
      <c r="C282" s="79"/>
      <c r="D282" s="71"/>
      <c r="E282" s="92"/>
      <c r="F282" s="85"/>
      <c r="G282" s="90"/>
      <c r="H282" s="87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>
      <c r="A283" s="71"/>
      <c r="B283" s="71"/>
      <c r="C283" s="79"/>
      <c r="D283" s="71"/>
      <c r="E283" s="92"/>
      <c r="F283" s="85"/>
      <c r="G283" s="90"/>
      <c r="H283" s="87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>
      <c r="A284" s="71"/>
      <c r="B284" s="71"/>
      <c r="C284" s="79"/>
      <c r="D284" s="71"/>
      <c r="E284" s="92"/>
      <c r="F284" s="85"/>
      <c r="G284" s="90"/>
      <c r="H284" s="87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>
      <c r="A285" s="71"/>
      <c r="B285" s="71"/>
      <c r="C285" s="79"/>
      <c r="D285" s="71"/>
      <c r="E285" s="92"/>
      <c r="F285" s="85"/>
      <c r="G285" s="90"/>
      <c r="H285" s="87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>
      <c r="A286" s="71"/>
      <c r="B286" s="71"/>
      <c r="C286" s="79"/>
      <c r="D286" s="71"/>
      <c r="E286" s="92"/>
      <c r="F286" s="85"/>
      <c r="G286" s="90"/>
      <c r="H286" s="87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>
      <c r="A287" s="71"/>
      <c r="B287" s="71"/>
      <c r="C287" s="79"/>
      <c r="D287" s="71"/>
      <c r="E287" s="92"/>
      <c r="F287" s="85"/>
      <c r="G287" s="90"/>
      <c r="H287" s="87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>
      <c r="A288" s="71"/>
      <c r="B288" s="71"/>
      <c r="C288" s="79"/>
      <c r="D288" s="71"/>
      <c r="E288" s="92"/>
      <c r="F288" s="85"/>
      <c r="G288" s="90"/>
      <c r="H288" s="87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>
      <c r="A289" s="71"/>
      <c r="B289" s="71"/>
      <c r="C289" s="79"/>
      <c r="D289" s="71"/>
      <c r="E289" s="92"/>
      <c r="F289" s="85"/>
      <c r="G289" s="90"/>
      <c r="H289" s="87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>
      <c r="A290" s="71"/>
      <c r="B290" s="71"/>
      <c r="C290" s="79"/>
      <c r="D290" s="71"/>
      <c r="E290" s="92"/>
      <c r="F290" s="85"/>
      <c r="G290" s="90"/>
      <c r="H290" s="87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>
      <c r="A291" s="71"/>
      <c r="B291" s="71"/>
      <c r="C291" s="79"/>
      <c r="D291" s="71"/>
      <c r="E291" s="92"/>
      <c r="F291" s="85"/>
      <c r="G291" s="90"/>
      <c r="H291" s="87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>
      <c r="A292" s="71"/>
      <c r="B292" s="71"/>
      <c r="C292" s="79"/>
      <c r="D292" s="71"/>
      <c r="E292" s="92"/>
      <c r="F292" s="85"/>
      <c r="G292" s="90"/>
      <c r="H292" s="87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>
      <c r="A293" s="71"/>
      <c r="B293" s="71"/>
      <c r="C293" s="79"/>
      <c r="D293" s="71"/>
      <c r="E293" s="92"/>
      <c r="F293" s="85"/>
      <c r="G293" s="90"/>
      <c r="H293" s="87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>
      <c r="A294" s="71"/>
      <c r="B294" s="71"/>
      <c r="C294" s="79"/>
      <c r="D294" s="71"/>
      <c r="E294" s="92"/>
      <c r="F294" s="85"/>
      <c r="G294" s="90"/>
      <c r="H294" s="87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>
      <c r="A295" s="71"/>
      <c r="B295" s="71"/>
      <c r="C295" s="79"/>
      <c r="D295" s="71"/>
      <c r="E295" s="92"/>
      <c r="F295" s="85"/>
      <c r="G295" s="90"/>
      <c r="H295" s="87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>
      <c r="A296" s="71"/>
      <c r="B296" s="71"/>
      <c r="C296" s="79"/>
      <c r="D296" s="71"/>
      <c r="E296" s="92"/>
      <c r="F296" s="85"/>
      <c r="G296" s="90"/>
      <c r="H296" s="87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>
      <c r="A297" s="71"/>
      <c r="B297" s="71"/>
      <c r="C297" s="79"/>
      <c r="D297" s="71"/>
      <c r="E297" s="92"/>
      <c r="F297" s="85"/>
      <c r="G297" s="90"/>
      <c r="H297" s="87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>
      <c r="A298" s="71"/>
      <c r="B298" s="71"/>
      <c r="C298" s="79"/>
      <c r="D298" s="71"/>
      <c r="E298" s="92"/>
      <c r="F298" s="85"/>
      <c r="G298" s="90"/>
      <c r="H298" s="87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>
      <c r="A299" s="71"/>
      <c r="B299" s="71"/>
      <c r="C299" s="79"/>
      <c r="D299" s="71"/>
      <c r="E299" s="92"/>
      <c r="F299" s="85"/>
      <c r="G299" s="90"/>
      <c r="H299" s="87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>
      <c r="A300" s="71"/>
      <c r="B300" s="71"/>
      <c r="C300" s="79"/>
      <c r="D300" s="71"/>
      <c r="E300" s="92"/>
      <c r="F300" s="85"/>
      <c r="G300" s="90"/>
      <c r="H300" s="87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>
      <c r="A301" s="71"/>
      <c r="B301" s="71"/>
      <c r="C301" s="79"/>
      <c r="D301" s="71"/>
      <c r="E301" s="92"/>
      <c r="F301" s="85"/>
      <c r="G301" s="90"/>
      <c r="H301" s="87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>
      <c r="A302" s="71"/>
      <c r="B302" s="71"/>
      <c r="C302" s="79"/>
      <c r="D302" s="71"/>
      <c r="E302" s="92"/>
      <c r="F302" s="85"/>
      <c r="G302" s="90"/>
      <c r="H302" s="87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>
      <c r="A303" s="71"/>
      <c r="B303" s="71"/>
      <c r="C303" s="79"/>
      <c r="D303" s="71"/>
      <c r="E303" s="92"/>
      <c r="F303" s="85"/>
      <c r="G303" s="90"/>
      <c r="H303" s="87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>
      <c r="A304" s="71"/>
      <c r="B304" s="71"/>
      <c r="C304" s="79"/>
      <c r="D304" s="71"/>
      <c r="E304" s="92"/>
      <c r="F304" s="85"/>
      <c r="G304" s="90"/>
      <c r="H304" s="87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>
      <c r="A305" s="71"/>
      <c r="B305" s="71"/>
      <c r="C305" s="79"/>
      <c r="D305" s="71"/>
      <c r="E305" s="92"/>
      <c r="F305" s="85"/>
      <c r="G305" s="90"/>
      <c r="H305" s="87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>
      <c r="A306" s="71"/>
      <c r="B306" s="71"/>
      <c r="C306" s="79"/>
      <c r="D306" s="71"/>
      <c r="E306" s="92"/>
      <c r="F306" s="85"/>
      <c r="G306" s="90"/>
      <c r="H306" s="87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>
      <c r="A307" s="71"/>
      <c r="B307" s="71"/>
      <c r="C307" s="79"/>
      <c r="D307" s="71"/>
      <c r="E307" s="92"/>
      <c r="F307" s="85"/>
      <c r="G307" s="90"/>
      <c r="H307" s="87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>
      <c r="A308" s="71"/>
      <c r="B308" s="71"/>
      <c r="C308" s="79"/>
      <c r="D308" s="71"/>
      <c r="E308" s="92"/>
      <c r="F308" s="85"/>
      <c r="G308" s="90"/>
      <c r="H308" s="87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>
      <c r="A309" s="71"/>
      <c r="B309" s="71"/>
      <c r="C309" s="79"/>
      <c r="D309" s="71"/>
      <c r="E309" s="92"/>
      <c r="F309" s="85"/>
      <c r="G309" s="90"/>
      <c r="H309" s="87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>
      <c r="A310" s="71"/>
      <c r="B310" s="71"/>
      <c r="C310" s="79"/>
      <c r="D310" s="71"/>
      <c r="E310" s="92"/>
      <c r="F310" s="85"/>
      <c r="G310" s="90"/>
      <c r="H310" s="87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>
      <c r="A311" s="71"/>
      <c r="B311" s="71"/>
      <c r="C311" s="79"/>
      <c r="D311" s="71"/>
      <c r="E311" s="92"/>
      <c r="F311" s="85"/>
      <c r="G311" s="90"/>
      <c r="H311" s="87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>
      <c r="A312" s="71"/>
      <c r="B312" s="71"/>
      <c r="C312" s="79"/>
      <c r="D312" s="71"/>
      <c r="E312" s="92"/>
      <c r="F312" s="85"/>
      <c r="G312" s="90"/>
      <c r="H312" s="87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>
      <c r="A313" s="71"/>
      <c r="B313" s="71"/>
      <c r="C313" s="79"/>
      <c r="D313" s="71"/>
      <c r="E313" s="92"/>
      <c r="F313" s="85"/>
      <c r="G313" s="90"/>
      <c r="H313" s="87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>
      <c r="A314" s="71"/>
      <c r="B314" s="71"/>
      <c r="C314" s="79"/>
      <c r="D314" s="71"/>
      <c r="E314" s="92"/>
      <c r="F314" s="85"/>
      <c r="G314" s="90"/>
      <c r="H314" s="87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>
      <c r="A315" s="71"/>
      <c r="B315" s="71"/>
      <c r="C315" s="79"/>
      <c r="D315" s="71"/>
      <c r="E315" s="92"/>
      <c r="F315" s="85"/>
      <c r="G315" s="90"/>
      <c r="H315" s="87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>
      <c r="A316" s="71"/>
      <c r="B316" s="71"/>
      <c r="C316" s="79"/>
      <c r="D316" s="71"/>
      <c r="E316" s="92"/>
      <c r="F316" s="85"/>
      <c r="G316" s="90"/>
      <c r="H316" s="87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>
      <c r="A317" s="71"/>
      <c r="B317" s="71"/>
      <c r="C317" s="79"/>
      <c r="D317" s="71"/>
      <c r="E317" s="92"/>
      <c r="F317" s="85"/>
      <c r="G317" s="90"/>
      <c r="H317" s="87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>
      <c r="A318" s="71"/>
      <c r="B318" s="71"/>
      <c r="C318" s="79"/>
      <c r="D318" s="71"/>
      <c r="E318" s="92"/>
      <c r="F318" s="85"/>
      <c r="G318" s="90"/>
      <c r="H318" s="87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>
      <c r="A319" s="71"/>
      <c r="B319" s="71"/>
      <c r="C319" s="79"/>
      <c r="D319" s="71"/>
      <c r="E319" s="92"/>
      <c r="F319" s="85"/>
      <c r="G319" s="90"/>
      <c r="H319" s="87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>
      <c r="A320" s="71"/>
      <c r="B320" s="71"/>
      <c r="C320" s="79"/>
      <c r="D320" s="71"/>
      <c r="E320" s="92"/>
      <c r="F320" s="85"/>
      <c r="G320" s="90"/>
      <c r="H320" s="87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>
      <c r="A321" s="71"/>
      <c r="B321" s="71"/>
      <c r="C321" s="79"/>
      <c r="D321" s="71"/>
      <c r="E321" s="92"/>
      <c r="F321" s="85"/>
      <c r="G321" s="90"/>
      <c r="H321" s="87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>
      <c r="A322" s="71"/>
      <c r="B322" s="71"/>
      <c r="C322" s="79"/>
      <c r="D322" s="71"/>
      <c r="E322" s="92"/>
      <c r="F322" s="85"/>
      <c r="G322" s="90"/>
      <c r="H322" s="87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>
      <c r="A323" s="71"/>
      <c r="B323" s="71"/>
      <c r="C323" s="79"/>
      <c r="D323" s="71"/>
      <c r="E323" s="92"/>
      <c r="F323" s="85"/>
      <c r="G323" s="90"/>
      <c r="H323" s="87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>
      <c r="A324" s="71"/>
      <c r="B324" s="71"/>
      <c r="C324" s="79"/>
      <c r="D324" s="71"/>
      <c r="E324" s="92"/>
      <c r="F324" s="85"/>
      <c r="G324" s="90"/>
      <c r="H324" s="87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>
      <c r="A325" s="71"/>
      <c r="B325" s="71"/>
      <c r="C325" s="79"/>
      <c r="D325" s="71"/>
      <c r="E325" s="92"/>
      <c r="F325" s="85"/>
      <c r="G325" s="90"/>
      <c r="H325" s="87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>
      <c r="A326" s="71"/>
      <c r="B326" s="71"/>
      <c r="C326" s="79"/>
      <c r="D326" s="71"/>
      <c r="E326" s="92"/>
      <c r="F326" s="85"/>
      <c r="G326" s="90"/>
      <c r="H326" s="87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>
      <c r="A327" s="71"/>
      <c r="B327" s="71"/>
      <c r="C327" s="79"/>
      <c r="D327" s="71"/>
      <c r="E327" s="92"/>
      <c r="F327" s="85"/>
      <c r="G327" s="90"/>
      <c r="H327" s="87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>
      <c r="A328" s="71"/>
      <c r="B328" s="71"/>
      <c r="C328" s="79"/>
      <c r="D328" s="71"/>
      <c r="E328" s="92"/>
      <c r="F328" s="85"/>
      <c r="G328" s="90"/>
      <c r="H328" s="87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>
      <c r="A329" s="71"/>
      <c r="B329" s="71"/>
      <c r="C329" s="79"/>
      <c r="D329" s="71"/>
      <c r="E329" s="92"/>
      <c r="F329" s="85"/>
      <c r="G329" s="90"/>
      <c r="H329" s="87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>
      <c r="A330" s="71"/>
      <c r="B330" s="71"/>
      <c r="C330" s="79"/>
      <c r="D330" s="71"/>
      <c r="E330" s="92"/>
      <c r="F330" s="85"/>
      <c r="G330" s="90"/>
      <c r="H330" s="87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>
      <c r="A331" s="71"/>
      <c r="B331" s="71"/>
      <c r="C331" s="79"/>
      <c r="D331" s="71"/>
      <c r="E331" s="92"/>
      <c r="F331" s="85"/>
      <c r="G331" s="90"/>
      <c r="H331" s="87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>
      <c r="A332" s="71"/>
      <c r="B332" s="71"/>
      <c r="C332" s="79"/>
      <c r="D332" s="71"/>
      <c r="E332" s="92"/>
      <c r="F332" s="85"/>
      <c r="G332" s="90"/>
      <c r="H332" s="87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>
      <c r="A333" s="71"/>
      <c r="B333" s="71"/>
      <c r="C333" s="79"/>
      <c r="D333" s="71"/>
      <c r="E333" s="92"/>
      <c r="F333" s="85"/>
      <c r="G333" s="90"/>
      <c r="H333" s="87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>
      <c r="A334" s="71"/>
      <c r="B334" s="71"/>
      <c r="C334" s="79"/>
      <c r="D334" s="71"/>
      <c r="E334" s="92"/>
      <c r="F334" s="85"/>
      <c r="G334" s="90"/>
      <c r="H334" s="87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>
      <c r="A335" s="71"/>
      <c r="B335" s="71"/>
      <c r="C335" s="79"/>
      <c r="D335" s="71"/>
      <c r="E335" s="92"/>
      <c r="F335" s="85"/>
      <c r="G335" s="90"/>
      <c r="H335" s="87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>
      <c r="A336" s="71"/>
      <c r="B336" s="71"/>
      <c r="C336" s="79"/>
      <c r="D336" s="71"/>
      <c r="E336" s="92"/>
      <c r="F336" s="85"/>
      <c r="G336" s="90"/>
      <c r="H336" s="87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>
      <c r="A337" s="71"/>
      <c r="B337" s="71"/>
      <c r="C337" s="79"/>
      <c r="D337" s="71"/>
      <c r="E337" s="92"/>
      <c r="F337" s="85"/>
      <c r="G337" s="90"/>
      <c r="H337" s="87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>
      <c r="A338" s="71"/>
      <c r="B338" s="71"/>
      <c r="C338" s="79"/>
      <c r="D338" s="71"/>
      <c r="E338" s="92"/>
      <c r="F338" s="85"/>
      <c r="G338" s="90"/>
      <c r="H338" s="87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>
      <c r="A339" s="71"/>
      <c r="B339" s="71"/>
      <c r="C339" s="79"/>
      <c r="D339" s="71"/>
      <c r="E339" s="92"/>
      <c r="F339" s="85"/>
      <c r="G339" s="90"/>
      <c r="H339" s="87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>
      <c r="A340" s="71"/>
      <c r="B340" s="71"/>
      <c r="C340" s="79"/>
      <c r="D340" s="71"/>
      <c r="E340" s="92"/>
      <c r="F340" s="85"/>
      <c r="G340" s="90"/>
      <c r="H340" s="87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>
      <c r="A341" s="71"/>
      <c r="B341" s="71"/>
      <c r="C341" s="79"/>
      <c r="D341" s="71"/>
      <c r="E341" s="92"/>
      <c r="F341" s="85"/>
      <c r="G341" s="90"/>
      <c r="H341" s="87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>
      <c r="A342" s="71"/>
      <c r="B342" s="71"/>
      <c r="C342" s="79"/>
      <c r="D342" s="71"/>
      <c r="E342" s="92"/>
      <c r="F342" s="85"/>
      <c r="G342" s="90"/>
      <c r="H342" s="87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>
      <c r="A343" s="71"/>
      <c r="B343" s="71"/>
      <c r="C343" s="79"/>
      <c r="D343" s="71"/>
      <c r="E343" s="92"/>
      <c r="F343" s="85"/>
      <c r="G343" s="90"/>
      <c r="H343" s="87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>
      <c r="A344" s="71"/>
      <c r="B344" s="71"/>
      <c r="C344" s="79"/>
      <c r="D344" s="71"/>
      <c r="E344" s="92"/>
      <c r="F344" s="85"/>
      <c r="G344" s="90"/>
      <c r="H344" s="87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>
      <c r="A345" s="71"/>
      <c r="B345" s="71"/>
      <c r="C345" s="79"/>
      <c r="D345" s="71"/>
      <c r="E345" s="92"/>
      <c r="F345" s="85"/>
      <c r="G345" s="90"/>
      <c r="H345" s="87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>
      <c r="A346" s="71"/>
      <c r="B346" s="71"/>
      <c r="C346" s="79"/>
      <c r="D346" s="71"/>
      <c r="E346" s="92"/>
      <c r="F346" s="85"/>
      <c r="G346" s="90"/>
      <c r="H346" s="87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>
      <c r="A347" s="71"/>
      <c r="B347" s="71"/>
      <c r="C347" s="79"/>
      <c r="D347" s="71"/>
      <c r="E347" s="92"/>
      <c r="F347" s="85"/>
      <c r="G347" s="90"/>
      <c r="H347" s="87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>
      <c r="A348" s="71"/>
      <c r="B348" s="71"/>
      <c r="C348" s="79"/>
      <c r="D348" s="71"/>
      <c r="E348" s="92"/>
      <c r="F348" s="85"/>
      <c r="G348" s="90"/>
      <c r="H348" s="87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>
      <c r="A349" s="71"/>
      <c r="B349" s="71"/>
      <c r="C349" s="79"/>
      <c r="D349" s="71"/>
      <c r="E349" s="92"/>
      <c r="F349" s="85"/>
      <c r="G349" s="90"/>
      <c r="H349" s="87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>
      <c r="A350" s="71"/>
      <c r="B350" s="71"/>
      <c r="C350" s="79"/>
      <c r="D350" s="71"/>
      <c r="E350" s="92"/>
      <c r="F350" s="85"/>
      <c r="G350" s="90"/>
      <c r="H350" s="87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>
      <c r="A351" s="71"/>
      <c r="B351" s="71"/>
      <c r="C351" s="79"/>
      <c r="D351" s="71"/>
      <c r="E351" s="92"/>
      <c r="F351" s="85"/>
      <c r="G351" s="90"/>
      <c r="H351" s="87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>
      <c r="A352" s="71"/>
      <c r="B352" s="71"/>
      <c r="C352" s="79"/>
      <c r="D352" s="71"/>
      <c r="E352" s="92"/>
      <c r="F352" s="85"/>
      <c r="G352" s="90"/>
      <c r="H352" s="87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>
      <c r="A353" s="71"/>
      <c r="B353" s="71"/>
      <c r="C353" s="79"/>
      <c r="D353" s="71"/>
      <c r="E353" s="92"/>
      <c r="F353" s="85"/>
      <c r="G353" s="90"/>
      <c r="H353" s="87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>
      <c r="A354" s="71"/>
      <c r="B354" s="71"/>
      <c r="C354" s="79"/>
      <c r="D354" s="71"/>
      <c r="E354" s="92"/>
      <c r="F354" s="85"/>
      <c r="G354" s="90"/>
      <c r="H354" s="87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>
      <c r="A355" s="71"/>
      <c r="B355" s="71"/>
      <c r="C355" s="79"/>
      <c r="D355" s="71"/>
      <c r="E355" s="92"/>
      <c r="F355" s="85"/>
      <c r="G355" s="90"/>
      <c r="H355" s="87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>
      <c r="A356" s="71"/>
      <c r="B356" s="71"/>
      <c r="C356" s="79"/>
      <c r="D356" s="71"/>
      <c r="E356" s="92"/>
      <c r="F356" s="85"/>
      <c r="G356" s="90"/>
      <c r="H356" s="87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>
      <c r="A357" s="71"/>
      <c r="B357" s="71"/>
      <c r="C357" s="79"/>
      <c r="D357" s="71"/>
      <c r="E357" s="92"/>
      <c r="F357" s="85"/>
      <c r="G357" s="90"/>
      <c r="H357" s="87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>
      <c r="A358" s="71"/>
      <c r="B358" s="71"/>
      <c r="C358" s="79"/>
      <c r="D358" s="71"/>
      <c r="E358" s="92"/>
      <c r="F358" s="85"/>
      <c r="G358" s="90"/>
      <c r="H358" s="87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>
      <c r="A359" s="71"/>
      <c r="B359" s="71"/>
      <c r="C359" s="79"/>
      <c r="D359" s="71"/>
      <c r="E359" s="92"/>
      <c r="F359" s="85"/>
      <c r="G359" s="90"/>
      <c r="H359" s="87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>
      <c r="A360" s="71"/>
      <c r="B360" s="71"/>
      <c r="C360" s="79"/>
      <c r="D360" s="71"/>
      <c r="E360" s="92"/>
      <c r="F360" s="85"/>
      <c r="G360" s="90"/>
      <c r="H360" s="87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>
      <c r="A361" s="71"/>
      <c r="B361" s="71"/>
      <c r="C361" s="79"/>
      <c r="D361" s="71"/>
      <c r="E361" s="92"/>
      <c r="F361" s="85"/>
      <c r="G361" s="90"/>
      <c r="H361" s="87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>
      <c r="A362" s="71"/>
      <c r="B362" s="71"/>
      <c r="C362" s="79"/>
      <c r="D362" s="71"/>
      <c r="E362" s="92"/>
      <c r="F362" s="85"/>
      <c r="G362" s="90"/>
      <c r="H362" s="87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>
      <c r="A363" s="71"/>
      <c r="B363" s="71"/>
      <c r="C363" s="79"/>
      <c r="D363" s="71"/>
      <c r="E363" s="92"/>
      <c r="F363" s="85"/>
      <c r="G363" s="90"/>
      <c r="H363" s="87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>
      <c r="A364" s="71"/>
      <c r="B364" s="71"/>
      <c r="C364" s="79"/>
      <c r="D364" s="71"/>
      <c r="E364" s="92"/>
      <c r="F364" s="85"/>
      <c r="G364" s="90"/>
      <c r="H364" s="87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>
      <c r="A365" s="71"/>
      <c r="B365" s="71"/>
      <c r="C365" s="79"/>
      <c r="D365" s="71"/>
      <c r="E365" s="92"/>
      <c r="F365" s="85"/>
      <c r="G365" s="90"/>
      <c r="H365" s="87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>
      <c r="A366" s="71"/>
      <c r="B366" s="71"/>
      <c r="C366" s="79"/>
      <c r="D366" s="71"/>
      <c r="E366" s="92"/>
      <c r="F366" s="85"/>
      <c r="G366" s="90"/>
      <c r="H366" s="87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>
      <c r="A367" s="71"/>
      <c r="B367" s="71"/>
      <c r="C367" s="79"/>
      <c r="D367" s="71"/>
      <c r="E367" s="92"/>
      <c r="F367" s="85"/>
      <c r="G367" s="90"/>
      <c r="H367" s="87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>
      <c r="A368" s="71"/>
      <c r="B368" s="71"/>
      <c r="C368" s="79"/>
      <c r="D368" s="71"/>
      <c r="E368" s="92"/>
      <c r="F368" s="85"/>
      <c r="G368" s="90"/>
      <c r="H368" s="87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>
      <c r="A369" s="71"/>
      <c r="B369" s="71"/>
      <c r="C369" s="79"/>
      <c r="D369" s="71"/>
      <c r="E369" s="92"/>
      <c r="F369" s="85"/>
      <c r="G369" s="90"/>
      <c r="H369" s="87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>
      <c r="A370" s="71"/>
      <c r="B370" s="71"/>
      <c r="C370" s="79"/>
      <c r="D370" s="71"/>
      <c r="E370" s="92"/>
      <c r="F370" s="85"/>
      <c r="G370" s="90"/>
      <c r="H370" s="87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>
      <c r="A371" s="71"/>
      <c r="B371" s="71"/>
      <c r="C371" s="79"/>
      <c r="D371" s="71"/>
      <c r="E371" s="92"/>
      <c r="F371" s="85"/>
      <c r="G371" s="90"/>
      <c r="H371" s="87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>
      <c r="A372" s="71"/>
      <c r="B372" s="71"/>
      <c r="C372" s="79"/>
      <c r="D372" s="71"/>
      <c r="E372" s="92"/>
      <c r="F372" s="85"/>
      <c r="G372" s="90"/>
      <c r="H372" s="87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>
      <c r="A373" s="71"/>
      <c r="B373" s="71"/>
      <c r="C373" s="79"/>
      <c r="D373" s="71"/>
      <c r="E373" s="92"/>
      <c r="F373" s="85"/>
      <c r="G373" s="90"/>
      <c r="H373" s="87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>
      <c r="A374" s="71"/>
      <c r="B374" s="71"/>
      <c r="C374" s="79"/>
      <c r="D374" s="71"/>
      <c r="E374" s="92"/>
      <c r="F374" s="85"/>
      <c r="G374" s="90"/>
      <c r="H374" s="87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>
      <c r="A375" s="71"/>
      <c r="B375" s="71"/>
      <c r="C375" s="79"/>
      <c r="D375" s="71"/>
      <c r="E375" s="92"/>
      <c r="F375" s="85"/>
      <c r="G375" s="90"/>
      <c r="H375" s="87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>
      <c r="A376" s="71"/>
      <c r="B376" s="71"/>
      <c r="C376" s="79"/>
      <c r="D376" s="71"/>
      <c r="E376" s="92"/>
      <c r="F376" s="85"/>
      <c r="G376" s="90"/>
      <c r="H376" s="87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>
      <c r="A377" s="71"/>
      <c r="B377" s="71"/>
      <c r="C377" s="79"/>
      <c r="D377" s="71"/>
      <c r="E377" s="92"/>
      <c r="F377" s="85"/>
      <c r="G377" s="90"/>
      <c r="H377" s="87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>
      <c r="A378" s="71"/>
      <c r="B378" s="71"/>
      <c r="C378" s="79"/>
      <c r="D378" s="71"/>
      <c r="E378" s="92"/>
      <c r="F378" s="85"/>
      <c r="G378" s="90"/>
      <c r="H378" s="87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>
      <c r="A379" s="71"/>
      <c r="B379" s="71"/>
      <c r="C379" s="79"/>
      <c r="D379" s="71"/>
      <c r="E379" s="92"/>
      <c r="F379" s="85"/>
      <c r="G379" s="90"/>
      <c r="H379" s="87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>
      <c r="A380" s="71"/>
      <c r="B380" s="71"/>
      <c r="C380" s="79"/>
      <c r="D380" s="71"/>
      <c r="E380" s="92"/>
      <c r="F380" s="85"/>
      <c r="G380" s="90"/>
      <c r="H380" s="87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>
      <c r="A381" s="71"/>
      <c r="B381" s="71"/>
      <c r="C381" s="79"/>
      <c r="D381" s="71"/>
      <c r="E381" s="92"/>
      <c r="F381" s="85"/>
      <c r="G381" s="90"/>
      <c r="H381" s="87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>
      <c r="A382" s="71"/>
      <c r="B382" s="71"/>
      <c r="C382" s="79"/>
      <c r="D382" s="71"/>
      <c r="E382" s="92"/>
      <c r="F382" s="85"/>
      <c r="G382" s="90"/>
      <c r="H382" s="87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>
      <c r="A383" s="71"/>
      <c r="B383" s="71"/>
      <c r="C383" s="79"/>
      <c r="D383" s="71"/>
      <c r="E383" s="92"/>
      <c r="F383" s="85"/>
      <c r="G383" s="90"/>
      <c r="H383" s="87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>
      <c r="A384" s="71"/>
      <c r="B384" s="71"/>
      <c r="C384" s="79"/>
      <c r="D384" s="71"/>
      <c r="E384" s="92"/>
      <c r="F384" s="85"/>
      <c r="G384" s="90"/>
      <c r="H384" s="87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>
      <c r="A385" s="71"/>
      <c r="B385" s="71"/>
      <c r="C385" s="79"/>
      <c r="D385" s="71"/>
      <c r="E385" s="92"/>
      <c r="F385" s="85"/>
      <c r="G385" s="90"/>
      <c r="H385" s="87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>
      <c r="A386" s="71"/>
      <c r="B386" s="71"/>
      <c r="C386" s="79"/>
      <c r="D386" s="71"/>
      <c r="E386" s="92"/>
      <c r="F386" s="85"/>
      <c r="G386" s="90"/>
      <c r="H386" s="87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>
      <c r="A387" s="71"/>
      <c r="B387" s="71"/>
      <c r="C387" s="79"/>
      <c r="D387" s="71"/>
      <c r="E387" s="92"/>
      <c r="F387" s="85"/>
      <c r="G387" s="90"/>
      <c r="H387" s="87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>
      <c r="A388" s="71"/>
      <c r="B388" s="71"/>
      <c r="C388" s="79"/>
      <c r="D388" s="71"/>
      <c r="E388" s="92"/>
      <c r="F388" s="85"/>
      <c r="G388" s="90"/>
      <c r="H388" s="87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>
      <c r="A389" s="71"/>
      <c r="B389" s="71"/>
      <c r="C389" s="79"/>
      <c r="D389" s="71"/>
      <c r="E389" s="92"/>
      <c r="F389" s="85"/>
      <c r="G389" s="90"/>
      <c r="H389" s="87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>
      <c r="A390" s="71"/>
      <c r="B390" s="71"/>
      <c r="C390" s="79"/>
      <c r="D390" s="71"/>
      <c r="E390" s="92"/>
      <c r="F390" s="85"/>
      <c r="G390" s="90"/>
      <c r="H390" s="87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>
      <c r="A391" s="71"/>
      <c r="B391" s="71"/>
      <c r="C391" s="79"/>
      <c r="D391" s="71"/>
      <c r="E391" s="92"/>
      <c r="F391" s="85"/>
      <c r="G391" s="90"/>
      <c r="H391" s="87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>
      <c r="A392" s="71"/>
      <c r="B392" s="71"/>
      <c r="C392" s="79"/>
      <c r="D392" s="71"/>
      <c r="E392" s="92"/>
      <c r="F392" s="85"/>
      <c r="G392" s="90"/>
      <c r="H392" s="87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>
      <c r="A393" s="71"/>
      <c r="B393" s="71"/>
      <c r="C393" s="79"/>
      <c r="D393" s="71"/>
      <c r="E393" s="92"/>
      <c r="F393" s="85"/>
      <c r="G393" s="90"/>
      <c r="H393" s="87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>
      <c r="A394" s="71"/>
      <c r="B394" s="71"/>
      <c r="C394" s="79"/>
      <c r="D394" s="71"/>
      <c r="E394" s="92"/>
      <c r="F394" s="85"/>
      <c r="G394" s="90"/>
      <c r="H394" s="87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>
      <c r="A395" s="71"/>
      <c r="B395" s="71"/>
      <c r="C395" s="79"/>
      <c r="D395" s="71"/>
      <c r="E395" s="92"/>
      <c r="F395" s="85"/>
      <c r="G395" s="90"/>
      <c r="H395" s="87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>
      <c r="A396" s="71"/>
      <c r="B396" s="71"/>
      <c r="C396" s="79"/>
      <c r="D396" s="71"/>
      <c r="E396" s="92"/>
      <c r="F396" s="85"/>
      <c r="G396" s="90"/>
      <c r="H396" s="87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>
      <c r="A397" s="71"/>
      <c r="B397" s="71"/>
      <c r="C397" s="79"/>
      <c r="D397" s="71"/>
      <c r="E397" s="92"/>
      <c r="F397" s="85"/>
      <c r="G397" s="90"/>
      <c r="H397" s="87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>
      <c r="A398" s="71"/>
      <c r="B398" s="71"/>
      <c r="C398" s="79"/>
      <c r="D398" s="71"/>
      <c r="E398" s="92"/>
      <c r="F398" s="85"/>
      <c r="G398" s="90"/>
      <c r="H398" s="87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>
      <c r="A399" s="71"/>
      <c r="B399" s="71"/>
      <c r="C399" s="79"/>
      <c r="D399" s="71"/>
      <c r="E399" s="92"/>
      <c r="F399" s="85"/>
      <c r="G399" s="90"/>
      <c r="H399" s="87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>
      <c r="A400" s="71"/>
      <c r="B400" s="71"/>
      <c r="C400" s="79"/>
      <c r="D400" s="71"/>
      <c r="E400" s="92"/>
      <c r="F400" s="85"/>
      <c r="G400" s="90"/>
      <c r="H400" s="87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>
      <c r="A401" s="71"/>
      <c r="B401" s="71"/>
      <c r="C401" s="79"/>
      <c r="D401" s="71"/>
      <c r="E401" s="92"/>
      <c r="F401" s="85"/>
      <c r="G401" s="90"/>
      <c r="H401" s="87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>
      <c r="A402" s="71"/>
      <c r="B402" s="71"/>
      <c r="C402" s="79"/>
      <c r="D402" s="71"/>
      <c r="E402" s="92"/>
      <c r="F402" s="85"/>
      <c r="G402" s="90"/>
      <c r="H402" s="87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>
      <c r="A403" s="71"/>
      <c r="B403" s="71"/>
      <c r="C403" s="79"/>
      <c r="D403" s="71"/>
      <c r="E403" s="92"/>
      <c r="F403" s="85"/>
      <c r="G403" s="90"/>
      <c r="H403" s="87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>
      <c r="A404" s="71"/>
      <c r="B404" s="71"/>
      <c r="C404" s="79"/>
      <c r="D404" s="71"/>
      <c r="E404" s="92"/>
      <c r="F404" s="85"/>
      <c r="G404" s="90"/>
      <c r="H404" s="87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>
      <c r="A405" s="71"/>
      <c r="B405" s="71"/>
      <c r="C405" s="79"/>
      <c r="D405" s="71"/>
      <c r="E405" s="92"/>
      <c r="F405" s="85"/>
      <c r="G405" s="90"/>
      <c r="H405" s="87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>
      <c r="A406" s="71"/>
      <c r="B406" s="71"/>
      <c r="C406" s="79"/>
      <c r="D406" s="71"/>
      <c r="E406" s="92"/>
      <c r="F406" s="85"/>
      <c r="G406" s="90"/>
      <c r="H406" s="87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>
      <c r="A407" s="71"/>
      <c r="B407" s="71"/>
      <c r="C407" s="79"/>
      <c r="D407" s="71"/>
      <c r="E407" s="92"/>
      <c r="F407" s="85"/>
      <c r="G407" s="90"/>
      <c r="H407" s="87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>
      <c r="A408" s="71"/>
      <c r="B408" s="71"/>
      <c r="C408" s="79"/>
      <c r="D408" s="71"/>
      <c r="E408" s="92"/>
      <c r="F408" s="85"/>
      <c r="G408" s="90"/>
      <c r="H408" s="87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>
      <c r="A409" s="71"/>
      <c r="B409" s="71"/>
      <c r="C409" s="79"/>
      <c r="D409" s="71"/>
      <c r="E409" s="92"/>
      <c r="F409" s="85"/>
      <c r="G409" s="90"/>
      <c r="H409" s="87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>
      <c r="A410" s="71"/>
      <c r="B410" s="71"/>
      <c r="C410" s="79"/>
      <c r="D410" s="71"/>
      <c r="E410" s="92"/>
      <c r="F410" s="85"/>
      <c r="G410" s="90"/>
      <c r="H410" s="87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>
      <c r="A411" s="71"/>
      <c r="B411" s="71"/>
      <c r="C411" s="79"/>
      <c r="D411" s="71"/>
      <c r="E411" s="92"/>
      <c r="F411" s="85"/>
      <c r="G411" s="90"/>
      <c r="H411" s="87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>
      <c r="A412" s="71"/>
      <c r="B412" s="71"/>
      <c r="C412" s="79"/>
      <c r="D412" s="71"/>
      <c r="E412" s="92"/>
      <c r="F412" s="85"/>
      <c r="G412" s="90"/>
      <c r="H412" s="87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>
      <c r="A413" s="71"/>
      <c r="B413" s="71"/>
      <c r="C413" s="79"/>
      <c r="D413" s="71"/>
      <c r="E413" s="92"/>
      <c r="F413" s="85"/>
      <c r="G413" s="90"/>
      <c r="H413" s="87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>
      <c r="A414" s="71"/>
      <c r="B414" s="71"/>
      <c r="C414" s="79"/>
      <c r="D414" s="71"/>
      <c r="E414" s="92"/>
      <c r="F414" s="85"/>
      <c r="G414" s="90"/>
      <c r="H414" s="87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>
      <c r="A415" s="71"/>
      <c r="B415" s="71"/>
      <c r="C415" s="79"/>
      <c r="D415" s="71"/>
      <c r="E415" s="92"/>
      <c r="F415" s="85"/>
      <c r="G415" s="90"/>
      <c r="H415" s="87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>
      <c r="A416" s="71"/>
      <c r="B416" s="71"/>
      <c r="C416" s="79"/>
      <c r="D416" s="71"/>
      <c r="E416" s="92"/>
      <c r="F416" s="85"/>
      <c r="G416" s="90"/>
      <c r="H416" s="87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>
      <c r="A417" s="71"/>
      <c r="B417" s="71"/>
      <c r="C417" s="79"/>
      <c r="D417" s="71"/>
      <c r="E417" s="92"/>
      <c r="F417" s="85"/>
      <c r="G417" s="90"/>
      <c r="H417" s="87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>
      <c r="A418" s="71"/>
      <c r="B418" s="71"/>
      <c r="C418" s="79"/>
      <c r="D418" s="71"/>
      <c r="E418" s="92"/>
      <c r="F418" s="85"/>
      <c r="G418" s="90"/>
      <c r="H418" s="87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>
      <c r="A419" s="71"/>
      <c r="B419" s="71"/>
      <c r="C419" s="79"/>
      <c r="D419" s="71"/>
      <c r="E419" s="92"/>
      <c r="F419" s="85"/>
      <c r="G419" s="90"/>
      <c r="H419" s="87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>
      <c r="A420" s="71"/>
      <c r="B420" s="71"/>
      <c r="C420" s="79"/>
      <c r="D420" s="71"/>
      <c r="E420" s="92"/>
      <c r="F420" s="85"/>
      <c r="G420" s="90"/>
      <c r="H420" s="87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>
      <c r="A421" s="71"/>
      <c r="B421" s="71"/>
      <c r="C421" s="79"/>
      <c r="D421" s="71"/>
      <c r="E421" s="92"/>
      <c r="F421" s="85"/>
      <c r="G421" s="90"/>
      <c r="H421" s="87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>
      <c r="A422" s="71"/>
      <c r="B422" s="71"/>
      <c r="C422" s="79"/>
      <c r="D422" s="71"/>
      <c r="E422" s="92"/>
      <c r="F422" s="85"/>
      <c r="G422" s="90"/>
      <c r="H422" s="87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>
      <c r="A423" s="71"/>
      <c r="B423" s="71"/>
      <c r="C423" s="79"/>
      <c r="D423" s="71"/>
      <c r="E423" s="92"/>
      <c r="F423" s="85"/>
      <c r="G423" s="90"/>
      <c r="H423" s="87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>
      <c r="A424" s="71"/>
      <c r="B424" s="71"/>
      <c r="C424" s="79"/>
      <c r="D424" s="71"/>
      <c r="E424" s="92"/>
      <c r="F424" s="85"/>
      <c r="G424" s="90"/>
      <c r="H424" s="87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>
      <c r="A425" s="71"/>
      <c r="B425" s="71"/>
      <c r="C425" s="79"/>
      <c r="D425" s="71"/>
      <c r="E425" s="92"/>
      <c r="F425" s="85"/>
      <c r="G425" s="90"/>
      <c r="H425" s="87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>
      <c r="A426" s="71"/>
      <c r="B426" s="71"/>
      <c r="C426" s="79"/>
      <c r="D426" s="71"/>
      <c r="E426" s="92"/>
      <c r="F426" s="85"/>
      <c r="G426" s="90"/>
      <c r="H426" s="87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>
      <c r="A427" s="71"/>
      <c r="B427" s="71"/>
      <c r="C427" s="79"/>
      <c r="D427" s="71"/>
      <c r="E427" s="92"/>
      <c r="F427" s="85"/>
      <c r="G427" s="90"/>
      <c r="H427" s="87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>
      <c r="A428" s="71"/>
      <c r="B428" s="71"/>
      <c r="C428" s="79"/>
      <c r="D428" s="71"/>
      <c r="E428" s="92"/>
      <c r="F428" s="85"/>
      <c r="G428" s="90"/>
      <c r="H428" s="87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>
      <c r="A429" s="71"/>
      <c r="B429" s="71"/>
      <c r="C429" s="79"/>
      <c r="D429" s="71"/>
      <c r="E429" s="92"/>
      <c r="F429" s="85"/>
      <c r="G429" s="90"/>
      <c r="H429" s="87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>
      <c r="A430" s="71"/>
      <c r="B430" s="71"/>
      <c r="C430" s="79"/>
      <c r="D430" s="71"/>
      <c r="E430" s="92"/>
      <c r="F430" s="85"/>
      <c r="G430" s="90"/>
      <c r="H430" s="87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>
      <c r="A431" s="71"/>
      <c r="B431" s="71"/>
      <c r="C431" s="79"/>
      <c r="D431" s="71"/>
      <c r="E431" s="92"/>
      <c r="F431" s="85"/>
      <c r="G431" s="90"/>
      <c r="H431" s="87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>
      <c r="A432" s="71"/>
      <c r="B432" s="71"/>
      <c r="C432" s="79"/>
      <c r="D432" s="71"/>
      <c r="E432" s="92"/>
      <c r="F432" s="85"/>
      <c r="G432" s="90"/>
      <c r="H432" s="87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>
      <c r="A433" s="71"/>
      <c r="B433" s="71"/>
      <c r="C433" s="79"/>
      <c r="D433" s="71"/>
      <c r="E433" s="92"/>
      <c r="F433" s="85"/>
      <c r="G433" s="90"/>
      <c r="H433" s="87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>
      <c r="A434" s="71"/>
      <c r="B434" s="71"/>
      <c r="C434" s="79"/>
      <c r="D434" s="71"/>
      <c r="E434" s="92"/>
      <c r="F434" s="85"/>
      <c r="G434" s="90"/>
      <c r="H434" s="87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>
      <c r="A435" s="71"/>
      <c r="B435" s="71"/>
      <c r="C435" s="79"/>
      <c r="D435" s="71"/>
      <c r="E435" s="92"/>
      <c r="F435" s="85"/>
      <c r="G435" s="90"/>
      <c r="H435" s="87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>
      <c r="A436" s="71"/>
      <c r="B436" s="71"/>
      <c r="C436" s="79"/>
      <c r="D436" s="71"/>
      <c r="E436" s="92"/>
      <c r="F436" s="85"/>
      <c r="G436" s="90"/>
      <c r="H436" s="87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>
      <c r="A437" s="71"/>
      <c r="B437" s="71"/>
      <c r="C437" s="79"/>
      <c r="D437" s="71"/>
      <c r="E437" s="92"/>
      <c r="F437" s="85"/>
      <c r="G437" s="90"/>
      <c r="H437" s="87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>
      <c r="A438" s="71"/>
      <c r="B438" s="71"/>
      <c r="C438" s="79"/>
      <c r="D438" s="71"/>
      <c r="E438" s="92"/>
      <c r="F438" s="85"/>
      <c r="G438" s="90"/>
      <c r="H438" s="87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>
      <c r="A439" s="71"/>
      <c r="B439" s="71"/>
      <c r="C439" s="79"/>
      <c r="D439" s="71"/>
      <c r="E439" s="92"/>
      <c r="F439" s="85"/>
      <c r="G439" s="90"/>
      <c r="H439" s="87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>
      <c r="A440" s="71"/>
      <c r="B440" s="71"/>
      <c r="C440" s="79"/>
      <c r="D440" s="71"/>
      <c r="E440" s="92"/>
      <c r="F440" s="85"/>
      <c r="G440" s="90"/>
      <c r="H440" s="87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>
      <c r="A441" s="71"/>
      <c r="B441" s="71"/>
      <c r="C441" s="79"/>
      <c r="D441" s="71"/>
      <c r="E441" s="92"/>
      <c r="F441" s="85"/>
      <c r="G441" s="90"/>
      <c r="H441" s="87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>
      <c r="A442" s="71"/>
      <c r="B442" s="71"/>
      <c r="C442" s="79"/>
      <c r="D442" s="71"/>
      <c r="E442" s="92"/>
      <c r="F442" s="85"/>
      <c r="G442" s="90"/>
      <c r="H442" s="87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>
      <c r="A443" s="71"/>
      <c r="B443" s="71"/>
      <c r="C443" s="79"/>
      <c r="D443" s="71"/>
      <c r="E443" s="92"/>
      <c r="F443" s="85"/>
      <c r="G443" s="90"/>
      <c r="H443" s="87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>
      <c r="A444" s="71"/>
      <c r="B444" s="71"/>
      <c r="C444" s="79"/>
      <c r="D444" s="71"/>
      <c r="E444" s="92"/>
      <c r="F444" s="85"/>
      <c r="G444" s="90"/>
      <c r="H444" s="87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>
      <c r="A445" s="71"/>
      <c r="B445" s="71"/>
      <c r="C445" s="79"/>
      <c r="D445" s="71"/>
      <c r="E445" s="92"/>
      <c r="F445" s="85"/>
      <c r="G445" s="90"/>
      <c r="H445" s="87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>
      <c r="A446" s="71"/>
      <c r="B446" s="71"/>
      <c r="C446" s="79"/>
      <c r="D446" s="71"/>
      <c r="E446" s="92"/>
      <c r="F446" s="85"/>
      <c r="G446" s="90"/>
      <c r="H446" s="87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>
      <c r="A447" s="71"/>
      <c r="B447" s="71"/>
      <c r="C447" s="79"/>
      <c r="D447" s="71"/>
      <c r="E447" s="92"/>
      <c r="F447" s="85"/>
      <c r="G447" s="90"/>
      <c r="H447" s="87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>
      <c r="A448" s="71"/>
      <c r="B448" s="71"/>
      <c r="C448" s="79"/>
      <c r="D448" s="71"/>
      <c r="E448" s="92"/>
      <c r="F448" s="85"/>
      <c r="G448" s="90"/>
      <c r="H448" s="87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>
      <c r="A449" s="71"/>
      <c r="B449" s="71"/>
      <c r="C449" s="79"/>
      <c r="D449" s="71"/>
      <c r="E449" s="92"/>
      <c r="F449" s="85"/>
      <c r="G449" s="90"/>
      <c r="H449" s="87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>
      <c r="A450" s="71"/>
      <c r="B450" s="71"/>
      <c r="C450" s="79"/>
      <c r="D450" s="71"/>
      <c r="E450" s="92"/>
      <c r="F450" s="85"/>
      <c r="G450" s="90"/>
      <c r="H450" s="87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>
      <c r="A451" s="71"/>
      <c r="B451" s="71"/>
      <c r="C451" s="79"/>
      <c r="D451" s="71"/>
      <c r="E451" s="92"/>
      <c r="F451" s="85"/>
      <c r="G451" s="90"/>
      <c r="H451" s="87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>
      <c r="A452" s="71"/>
      <c r="B452" s="71"/>
      <c r="C452" s="79"/>
      <c r="D452" s="71"/>
      <c r="E452" s="92"/>
      <c r="F452" s="85"/>
      <c r="G452" s="90"/>
      <c r="H452" s="87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>
      <c r="A453" s="71"/>
      <c r="B453" s="71"/>
      <c r="C453" s="79"/>
      <c r="D453" s="71"/>
      <c r="E453" s="92"/>
      <c r="F453" s="85"/>
      <c r="G453" s="90"/>
      <c r="H453" s="87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>
      <c r="A454" s="71"/>
      <c r="B454" s="71"/>
      <c r="C454" s="79"/>
      <c r="D454" s="71"/>
      <c r="E454" s="92"/>
      <c r="F454" s="85"/>
      <c r="G454" s="90"/>
      <c r="H454" s="87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>
      <c r="A455" s="71"/>
      <c r="B455" s="71"/>
      <c r="C455" s="79"/>
      <c r="D455" s="71"/>
      <c r="E455" s="92"/>
      <c r="F455" s="85"/>
      <c r="G455" s="90"/>
      <c r="H455" s="87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>
      <c r="A456" s="71"/>
      <c r="B456" s="71"/>
      <c r="C456" s="79"/>
      <c r="D456" s="71"/>
      <c r="E456" s="92"/>
      <c r="F456" s="85"/>
      <c r="G456" s="90"/>
      <c r="H456" s="87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>
      <c r="A457" s="71"/>
      <c r="B457" s="71"/>
      <c r="C457" s="79"/>
      <c r="D457" s="71"/>
      <c r="E457" s="92"/>
      <c r="F457" s="85"/>
      <c r="G457" s="90"/>
      <c r="H457" s="87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>
      <c r="A458" s="71"/>
      <c r="B458" s="71"/>
      <c r="C458" s="79"/>
      <c r="D458" s="71"/>
      <c r="E458" s="92"/>
      <c r="F458" s="85"/>
      <c r="G458" s="90"/>
      <c r="H458" s="87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>
      <c r="A459" s="71"/>
      <c r="B459" s="71"/>
      <c r="C459" s="79"/>
      <c r="D459" s="71"/>
      <c r="E459" s="92"/>
      <c r="F459" s="85"/>
      <c r="G459" s="90"/>
      <c r="H459" s="87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>
      <c r="A460" s="71"/>
      <c r="B460" s="71"/>
      <c r="C460" s="79"/>
      <c r="D460" s="71"/>
      <c r="E460" s="92"/>
      <c r="F460" s="85"/>
      <c r="G460" s="90"/>
      <c r="H460" s="87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>
      <c r="A461" s="71"/>
      <c r="B461" s="71"/>
      <c r="C461" s="79"/>
      <c r="D461" s="71"/>
      <c r="E461" s="92"/>
      <c r="F461" s="85"/>
      <c r="G461" s="90"/>
      <c r="H461" s="87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>
      <c r="A462" s="71"/>
      <c r="B462" s="71"/>
      <c r="C462" s="79"/>
      <c r="D462" s="71"/>
      <c r="E462" s="92"/>
      <c r="F462" s="85"/>
      <c r="G462" s="90"/>
      <c r="H462" s="87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>
      <c r="A463" s="71"/>
      <c r="B463" s="71"/>
      <c r="C463" s="79"/>
      <c r="D463" s="71"/>
      <c r="E463" s="92"/>
      <c r="F463" s="85"/>
      <c r="G463" s="90"/>
      <c r="H463" s="87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>
      <c r="A464" s="71"/>
      <c r="B464" s="71"/>
      <c r="C464" s="79"/>
      <c r="D464" s="71"/>
      <c r="E464" s="92"/>
      <c r="F464" s="85"/>
      <c r="G464" s="90"/>
      <c r="H464" s="87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>
      <c r="A465" s="71"/>
      <c r="B465" s="71"/>
      <c r="C465" s="79"/>
      <c r="D465" s="71"/>
      <c r="E465" s="92"/>
      <c r="F465" s="85"/>
      <c r="G465" s="90"/>
      <c r="H465" s="87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>
      <c r="A466" s="71"/>
      <c r="B466" s="71"/>
      <c r="C466" s="79"/>
      <c r="D466" s="71"/>
      <c r="E466" s="92"/>
      <c r="F466" s="85"/>
      <c r="G466" s="90"/>
      <c r="H466" s="87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>
      <c r="A467" s="71"/>
      <c r="B467" s="71"/>
      <c r="C467" s="79"/>
      <c r="D467" s="71"/>
      <c r="E467" s="92"/>
      <c r="F467" s="85"/>
      <c r="G467" s="90"/>
      <c r="H467" s="87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>
      <c r="A468" s="71"/>
      <c r="B468" s="71"/>
      <c r="C468" s="79"/>
      <c r="D468" s="71"/>
      <c r="E468" s="92"/>
      <c r="F468" s="85"/>
      <c r="G468" s="90"/>
      <c r="H468" s="87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>
      <c r="A469" s="71"/>
      <c r="B469" s="71"/>
      <c r="C469" s="79"/>
      <c r="D469" s="71"/>
      <c r="E469" s="92"/>
      <c r="F469" s="85"/>
      <c r="G469" s="90"/>
      <c r="H469" s="87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>
      <c r="A470" s="71"/>
      <c r="B470" s="71"/>
      <c r="C470" s="79"/>
      <c r="D470" s="71"/>
      <c r="E470" s="92"/>
      <c r="F470" s="85"/>
      <c r="G470" s="90"/>
      <c r="H470" s="87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>
      <c r="A471" s="71"/>
      <c r="B471" s="71"/>
      <c r="C471" s="79"/>
      <c r="D471" s="71"/>
      <c r="E471" s="92"/>
      <c r="F471" s="85"/>
      <c r="G471" s="90"/>
      <c r="H471" s="87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>
      <c r="A472" s="71"/>
      <c r="B472" s="71"/>
      <c r="C472" s="79"/>
      <c r="D472" s="71"/>
      <c r="E472" s="92"/>
      <c r="F472" s="85"/>
      <c r="G472" s="90"/>
      <c r="H472" s="87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>
      <c r="A473" s="71"/>
      <c r="B473" s="71"/>
      <c r="C473" s="79"/>
      <c r="D473" s="71"/>
      <c r="E473" s="92"/>
      <c r="F473" s="85"/>
      <c r="G473" s="90"/>
      <c r="H473" s="87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>
      <c r="A474" s="71"/>
      <c r="B474" s="71"/>
      <c r="C474" s="79"/>
      <c r="D474" s="71"/>
      <c r="E474" s="92"/>
      <c r="F474" s="85"/>
      <c r="G474" s="90"/>
      <c r="H474" s="87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>
      <c r="A475" s="71"/>
      <c r="B475" s="71"/>
      <c r="C475" s="79"/>
      <c r="D475" s="71"/>
      <c r="E475" s="92"/>
      <c r="F475" s="85"/>
      <c r="G475" s="90"/>
      <c r="H475" s="87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>
      <c r="A476" s="71"/>
      <c r="B476" s="71"/>
      <c r="C476" s="79"/>
      <c r="D476" s="71"/>
      <c r="E476" s="92"/>
      <c r="F476" s="85"/>
      <c r="G476" s="90"/>
      <c r="H476" s="87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>
      <c r="A477" s="71"/>
      <c r="B477" s="71"/>
      <c r="C477" s="79"/>
      <c r="D477" s="71"/>
      <c r="E477" s="92"/>
      <c r="F477" s="85"/>
      <c r="G477" s="90"/>
      <c r="H477" s="87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>
      <c r="A478" s="71"/>
      <c r="B478" s="71"/>
      <c r="C478" s="79"/>
      <c r="D478" s="71"/>
      <c r="E478" s="92"/>
      <c r="F478" s="85"/>
      <c r="G478" s="90"/>
      <c r="H478" s="87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>
      <c r="A479" s="71"/>
      <c r="B479" s="71"/>
      <c r="C479" s="79"/>
      <c r="D479" s="71"/>
      <c r="E479" s="92"/>
      <c r="F479" s="85"/>
      <c r="G479" s="90"/>
      <c r="H479" s="87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>
      <c r="A480" s="71"/>
      <c r="B480" s="71"/>
      <c r="C480" s="79"/>
      <c r="D480" s="71"/>
      <c r="E480" s="92"/>
      <c r="F480" s="85"/>
      <c r="G480" s="90"/>
      <c r="H480" s="87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>
      <c r="A481" s="71"/>
      <c r="B481" s="71"/>
      <c r="C481" s="79"/>
      <c r="D481" s="71"/>
      <c r="E481" s="92"/>
      <c r="F481" s="85"/>
      <c r="G481" s="90"/>
      <c r="H481" s="87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>
      <c r="A482" s="71"/>
      <c r="B482" s="71"/>
      <c r="C482" s="79"/>
      <c r="D482" s="71"/>
      <c r="E482" s="92"/>
      <c r="F482" s="85"/>
      <c r="G482" s="90"/>
      <c r="H482" s="87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>
      <c r="A483" s="71"/>
      <c r="B483" s="71"/>
      <c r="C483" s="79"/>
      <c r="D483" s="71"/>
      <c r="E483" s="92"/>
      <c r="F483" s="85"/>
      <c r="G483" s="90"/>
      <c r="H483" s="87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>
      <c r="A484" s="71"/>
      <c r="B484" s="71"/>
      <c r="C484" s="79"/>
      <c r="D484" s="71"/>
      <c r="E484" s="92"/>
      <c r="F484" s="85"/>
      <c r="G484" s="90"/>
      <c r="H484" s="87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>
      <c r="A485" s="71"/>
      <c r="B485" s="71"/>
      <c r="C485" s="79"/>
      <c r="D485" s="71"/>
      <c r="E485" s="92"/>
      <c r="F485" s="85"/>
      <c r="G485" s="90"/>
      <c r="H485" s="87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>
      <c r="A486" s="71"/>
      <c r="B486" s="71"/>
      <c r="C486" s="79"/>
      <c r="D486" s="71"/>
      <c r="E486" s="92"/>
      <c r="F486" s="85"/>
      <c r="G486" s="90"/>
      <c r="H486" s="87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>
      <c r="A487" s="71"/>
      <c r="B487" s="71"/>
      <c r="C487" s="79"/>
      <c r="D487" s="71"/>
      <c r="E487" s="92"/>
      <c r="F487" s="85"/>
      <c r="G487" s="90"/>
      <c r="H487" s="87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>
      <c r="A488" s="71"/>
      <c r="B488" s="71"/>
      <c r="C488" s="79"/>
      <c r="D488" s="71"/>
      <c r="E488" s="92"/>
      <c r="F488" s="85"/>
      <c r="G488" s="90"/>
      <c r="H488" s="87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>
      <c r="A489" s="71"/>
      <c r="B489" s="71"/>
      <c r="C489" s="79"/>
      <c r="D489" s="71"/>
      <c r="E489" s="92"/>
      <c r="F489" s="85"/>
      <c r="G489" s="90"/>
      <c r="H489" s="87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>
      <c r="A490" s="71"/>
      <c r="B490" s="71"/>
      <c r="C490" s="79"/>
      <c r="D490" s="71"/>
      <c r="E490" s="92"/>
      <c r="F490" s="85"/>
      <c r="G490" s="90"/>
      <c r="H490" s="87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>
      <c r="A491" s="71"/>
      <c r="B491" s="71"/>
      <c r="C491" s="79"/>
      <c r="D491" s="71"/>
      <c r="E491" s="92"/>
      <c r="F491" s="85"/>
      <c r="G491" s="90"/>
      <c r="H491" s="87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>
      <c r="A492" s="71"/>
      <c r="B492" s="71"/>
      <c r="C492" s="79"/>
      <c r="D492" s="71"/>
      <c r="E492" s="92"/>
      <c r="F492" s="85"/>
      <c r="G492" s="90"/>
      <c r="H492" s="87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>
      <c r="A493" s="71"/>
      <c r="B493" s="71"/>
      <c r="C493" s="79"/>
      <c r="D493" s="71"/>
      <c r="E493" s="92"/>
      <c r="F493" s="85"/>
      <c r="G493" s="90"/>
      <c r="H493" s="87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>
      <c r="A494" s="71"/>
      <c r="B494" s="71"/>
      <c r="C494" s="79"/>
      <c r="D494" s="71"/>
      <c r="E494" s="92"/>
      <c r="F494" s="85"/>
      <c r="G494" s="90"/>
      <c r="H494" s="87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>
      <c r="A495" s="71"/>
      <c r="B495" s="71"/>
      <c r="C495" s="79"/>
      <c r="D495" s="71"/>
      <c r="E495" s="92"/>
      <c r="F495" s="85"/>
      <c r="G495" s="90"/>
      <c r="H495" s="87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>
      <c r="A496" s="71"/>
      <c r="B496" s="71"/>
      <c r="C496" s="79"/>
      <c r="D496" s="71"/>
      <c r="E496" s="92"/>
      <c r="F496" s="85"/>
      <c r="G496" s="90"/>
      <c r="H496" s="87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>
      <c r="A497" s="71"/>
      <c r="B497" s="71"/>
      <c r="C497" s="79"/>
      <c r="D497" s="71"/>
      <c r="E497" s="92"/>
      <c r="F497" s="85"/>
      <c r="G497" s="90"/>
      <c r="H497" s="87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>
      <c r="A498" s="71"/>
      <c r="B498" s="71"/>
      <c r="C498" s="79"/>
      <c r="D498" s="71"/>
      <c r="E498" s="92"/>
      <c r="F498" s="85"/>
      <c r="G498" s="90"/>
      <c r="H498" s="87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>
      <c r="A499" s="71"/>
      <c r="B499" s="71"/>
      <c r="C499" s="79"/>
      <c r="D499" s="71"/>
      <c r="E499" s="92"/>
      <c r="F499" s="85"/>
      <c r="G499" s="90"/>
      <c r="H499" s="87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>
      <c r="A500" s="71"/>
      <c r="B500" s="71"/>
      <c r="C500" s="79"/>
      <c r="D500" s="71"/>
      <c r="E500" s="92"/>
      <c r="F500" s="85"/>
      <c r="G500" s="90"/>
      <c r="H500" s="87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>
      <c r="A501" s="71"/>
      <c r="B501" s="71"/>
      <c r="C501" s="79"/>
      <c r="D501" s="71"/>
      <c r="E501" s="92"/>
      <c r="F501" s="85"/>
      <c r="G501" s="90"/>
      <c r="H501" s="87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>
      <c r="A502" s="71"/>
      <c r="B502" s="71"/>
      <c r="C502" s="79"/>
      <c r="D502" s="71"/>
      <c r="E502" s="92"/>
      <c r="F502" s="85"/>
      <c r="G502" s="90"/>
      <c r="H502" s="87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>
      <c r="A503" s="71"/>
      <c r="B503" s="71"/>
      <c r="C503" s="79"/>
      <c r="D503" s="71"/>
      <c r="E503" s="92"/>
      <c r="F503" s="85"/>
      <c r="G503" s="90"/>
      <c r="H503" s="87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>
      <c r="A504" s="71"/>
      <c r="B504" s="71"/>
      <c r="C504" s="79"/>
      <c r="D504" s="71"/>
      <c r="E504" s="92"/>
      <c r="F504" s="85"/>
      <c r="G504" s="90"/>
      <c r="H504" s="87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>
      <c r="A505" s="71"/>
      <c r="B505" s="71"/>
      <c r="C505" s="79"/>
      <c r="D505" s="71"/>
      <c r="E505" s="92"/>
      <c r="F505" s="85"/>
      <c r="G505" s="90"/>
      <c r="H505" s="87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>
      <c r="A506" s="71"/>
      <c r="B506" s="71"/>
      <c r="C506" s="79"/>
      <c r="D506" s="71"/>
      <c r="E506" s="92"/>
      <c r="F506" s="85"/>
      <c r="G506" s="90"/>
      <c r="H506" s="87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>
      <c r="A507" s="71"/>
      <c r="B507" s="71"/>
      <c r="C507" s="79"/>
      <c r="D507" s="71"/>
      <c r="E507" s="92"/>
      <c r="F507" s="85"/>
      <c r="G507" s="90"/>
      <c r="H507" s="87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>
      <c r="A508" s="71"/>
      <c r="B508" s="71"/>
      <c r="C508" s="79"/>
      <c r="D508" s="71"/>
      <c r="E508" s="92"/>
      <c r="F508" s="85"/>
      <c r="G508" s="90"/>
      <c r="H508" s="87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>
      <c r="A509" s="71"/>
      <c r="B509" s="71"/>
      <c r="C509" s="79"/>
      <c r="D509" s="71"/>
      <c r="E509" s="92"/>
      <c r="F509" s="85"/>
      <c r="G509" s="90"/>
      <c r="H509" s="87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>
      <c r="A510" s="71"/>
      <c r="B510" s="71"/>
      <c r="C510" s="79"/>
      <c r="D510" s="71"/>
      <c r="E510" s="92"/>
      <c r="F510" s="85"/>
      <c r="G510" s="90"/>
      <c r="H510" s="87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>
      <c r="A511" s="71"/>
      <c r="B511" s="71"/>
      <c r="C511" s="79"/>
      <c r="D511" s="71"/>
      <c r="E511" s="92"/>
      <c r="F511" s="85"/>
      <c r="G511" s="90"/>
      <c r="H511" s="87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>
      <c r="A512" s="71"/>
      <c r="B512" s="71"/>
      <c r="C512" s="79"/>
      <c r="D512" s="71"/>
      <c r="E512" s="92"/>
      <c r="F512" s="85"/>
      <c r="G512" s="90"/>
      <c r="H512" s="87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>
      <c r="A513" s="71"/>
      <c r="B513" s="71"/>
      <c r="C513" s="79"/>
      <c r="D513" s="71"/>
      <c r="E513" s="92"/>
      <c r="F513" s="85"/>
      <c r="G513" s="90"/>
      <c r="H513" s="87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>
      <c r="A514" s="71"/>
      <c r="B514" s="71"/>
      <c r="C514" s="79"/>
      <c r="D514" s="71"/>
      <c r="E514" s="92"/>
      <c r="F514" s="85"/>
      <c r="G514" s="90"/>
      <c r="H514" s="87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>
      <c r="A515" s="71"/>
      <c r="B515" s="71"/>
      <c r="C515" s="79"/>
      <c r="D515" s="71"/>
      <c r="E515" s="92"/>
      <c r="F515" s="85"/>
      <c r="G515" s="90"/>
      <c r="H515" s="87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>
      <c r="A516" s="71"/>
      <c r="B516" s="71"/>
      <c r="C516" s="79"/>
      <c r="D516" s="71"/>
      <c r="E516" s="92"/>
      <c r="F516" s="85"/>
      <c r="G516" s="90"/>
      <c r="H516" s="87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>
      <c r="A517" s="71"/>
      <c r="B517" s="71"/>
      <c r="C517" s="79"/>
      <c r="D517" s="71"/>
      <c r="E517" s="92"/>
      <c r="F517" s="85"/>
      <c r="G517" s="90"/>
      <c r="H517" s="87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>
      <c r="A518" s="71"/>
      <c r="B518" s="71"/>
      <c r="C518" s="79"/>
      <c r="D518" s="71"/>
      <c r="E518" s="92"/>
      <c r="F518" s="85"/>
      <c r="G518" s="90"/>
      <c r="H518" s="87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>
      <c r="A519" s="71"/>
      <c r="B519" s="71"/>
      <c r="C519" s="79"/>
      <c r="D519" s="71"/>
      <c r="E519" s="92"/>
      <c r="F519" s="85"/>
      <c r="G519" s="90"/>
      <c r="H519" s="87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>
      <c r="A520" s="71"/>
      <c r="B520" s="71"/>
      <c r="C520" s="79"/>
      <c r="D520" s="71"/>
      <c r="E520" s="92"/>
      <c r="F520" s="85"/>
      <c r="G520" s="90"/>
      <c r="H520" s="87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>
      <c r="A521" s="71"/>
      <c r="B521" s="71"/>
      <c r="C521" s="79"/>
      <c r="D521" s="71"/>
      <c r="E521" s="92"/>
      <c r="F521" s="85"/>
      <c r="G521" s="90"/>
      <c r="H521" s="87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>
      <c r="A522" s="71"/>
      <c r="B522" s="71"/>
      <c r="C522" s="79"/>
      <c r="D522" s="71"/>
      <c r="E522" s="92"/>
      <c r="F522" s="85"/>
      <c r="G522" s="90"/>
      <c r="H522" s="87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>
      <c r="A523" s="71"/>
      <c r="B523" s="71"/>
      <c r="C523" s="79"/>
      <c r="D523" s="71"/>
      <c r="E523" s="92"/>
      <c r="F523" s="85"/>
      <c r="G523" s="90"/>
      <c r="H523" s="87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>
      <c r="A524" s="71"/>
      <c r="B524" s="71"/>
      <c r="C524" s="79"/>
      <c r="D524" s="71"/>
      <c r="E524" s="92"/>
      <c r="F524" s="85"/>
      <c r="G524" s="90"/>
      <c r="H524" s="87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>
      <c r="A525" s="71"/>
      <c r="B525" s="71"/>
      <c r="C525" s="79"/>
      <c r="D525" s="71"/>
      <c r="E525" s="92"/>
      <c r="F525" s="85"/>
      <c r="G525" s="90"/>
      <c r="H525" s="87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>
      <c r="A526" s="71"/>
      <c r="B526" s="71"/>
      <c r="C526" s="79"/>
      <c r="D526" s="71"/>
      <c r="E526" s="92"/>
      <c r="F526" s="85"/>
      <c r="G526" s="90"/>
      <c r="H526" s="87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>
      <c r="A527" s="71"/>
      <c r="B527" s="71"/>
      <c r="C527" s="79"/>
      <c r="D527" s="71"/>
      <c r="E527" s="92"/>
      <c r="F527" s="85"/>
      <c r="G527" s="90"/>
      <c r="H527" s="87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>
      <c r="A528" s="71"/>
      <c r="B528" s="71"/>
      <c r="C528" s="79"/>
      <c r="D528" s="71"/>
      <c r="E528" s="92"/>
      <c r="F528" s="85"/>
      <c r="G528" s="90"/>
      <c r="H528" s="87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>
      <c r="A529" s="71"/>
      <c r="B529" s="71"/>
      <c r="C529" s="79"/>
      <c r="D529" s="71"/>
      <c r="E529" s="92"/>
      <c r="F529" s="85"/>
      <c r="G529" s="90"/>
      <c r="H529" s="87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>
      <c r="A530" s="71"/>
      <c r="B530" s="71"/>
      <c r="C530" s="79"/>
      <c r="D530" s="71"/>
      <c r="E530" s="92"/>
      <c r="F530" s="85"/>
      <c r="G530" s="90"/>
      <c r="H530" s="87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>
      <c r="A531" s="71"/>
      <c r="B531" s="71"/>
      <c r="C531" s="79"/>
      <c r="D531" s="71"/>
      <c r="E531" s="92"/>
      <c r="F531" s="85"/>
      <c r="G531" s="90"/>
      <c r="H531" s="87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>
      <c r="A532" s="71"/>
      <c r="B532" s="71"/>
      <c r="C532" s="79"/>
      <c r="D532" s="71"/>
      <c r="E532" s="92"/>
      <c r="F532" s="85"/>
      <c r="G532" s="90"/>
      <c r="H532" s="87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>
      <c r="A533" s="71"/>
      <c r="B533" s="71"/>
      <c r="C533" s="79"/>
      <c r="D533" s="71"/>
      <c r="E533" s="92"/>
      <c r="F533" s="85"/>
      <c r="G533" s="90"/>
      <c r="H533" s="87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>
      <c r="A534" s="71"/>
      <c r="B534" s="71"/>
      <c r="C534" s="79"/>
      <c r="D534" s="71"/>
      <c r="E534" s="92"/>
      <c r="F534" s="85"/>
      <c r="G534" s="90"/>
      <c r="H534" s="87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>
      <c r="A535" s="71"/>
      <c r="B535" s="71"/>
      <c r="C535" s="79"/>
      <c r="D535" s="71"/>
      <c r="E535" s="92"/>
      <c r="F535" s="85"/>
      <c r="G535" s="90"/>
      <c r="H535" s="87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>
      <c r="A536" s="71"/>
      <c r="B536" s="71"/>
      <c r="C536" s="79"/>
      <c r="D536" s="71"/>
      <c r="E536" s="92"/>
      <c r="F536" s="85"/>
      <c r="G536" s="90"/>
      <c r="H536" s="87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>
      <c r="A537" s="71"/>
      <c r="B537" s="71"/>
      <c r="C537" s="79"/>
      <c r="D537" s="71"/>
      <c r="E537" s="92"/>
      <c r="F537" s="85"/>
      <c r="G537" s="90"/>
      <c r="H537" s="87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>
      <c r="A538" s="71"/>
      <c r="B538" s="71"/>
      <c r="C538" s="79"/>
      <c r="D538" s="71"/>
      <c r="E538" s="92"/>
      <c r="F538" s="85"/>
      <c r="G538" s="90"/>
      <c r="H538" s="87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>
      <c r="A539" s="71"/>
      <c r="B539" s="71"/>
      <c r="C539" s="79"/>
      <c r="D539" s="71"/>
      <c r="E539" s="92"/>
      <c r="F539" s="85"/>
      <c r="G539" s="90"/>
      <c r="H539" s="87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>
      <c r="A540" s="71"/>
      <c r="B540" s="71"/>
      <c r="C540" s="79"/>
      <c r="D540" s="71"/>
      <c r="E540" s="92"/>
      <c r="F540" s="85"/>
      <c r="G540" s="90"/>
      <c r="H540" s="87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>
      <c r="A541" s="71"/>
      <c r="B541" s="71"/>
      <c r="C541" s="79"/>
      <c r="D541" s="71"/>
      <c r="E541" s="92"/>
      <c r="F541" s="85"/>
      <c r="G541" s="90"/>
      <c r="H541" s="87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>
      <c r="A542" s="71"/>
      <c r="B542" s="71"/>
      <c r="C542" s="79"/>
      <c r="D542" s="71"/>
      <c r="E542" s="92"/>
      <c r="F542" s="85"/>
      <c r="G542" s="90"/>
      <c r="H542" s="87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>
      <c r="A543" s="71"/>
      <c r="B543" s="71"/>
      <c r="C543" s="79"/>
      <c r="D543" s="71"/>
      <c r="E543" s="92"/>
      <c r="F543" s="85"/>
      <c r="G543" s="90"/>
      <c r="H543" s="87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>
      <c r="A544" s="71"/>
      <c r="B544" s="71"/>
      <c r="C544" s="79"/>
      <c r="D544" s="71"/>
      <c r="E544" s="92"/>
      <c r="F544" s="85"/>
      <c r="G544" s="90"/>
      <c r="H544" s="87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>
      <c r="A545" s="71"/>
      <c r="B545" s="71"/>
      <c r="C545" s="79"/>
      <c r="D545" s="71"/>
      <c r="E545" s="92"/>
      <c r="F545" s="85"/>
      <c r="G545" s="90"/>
      <c r="H545" s="87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>
      <c r="A546" s="71"/>
      <c r="B546" s="71"/>
      <c r="C546" s="79"/>
      <c r="D546" s="71"/>
      <c r="E546" s="92"/>
      <c r="F546" s="85"/>
      <c r="G546" s="90"/>
      <c r="H546" s="87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>
      <c r="A547" s="71"/>
      <c r="B547" s="71"/>
      <c r="C547" s="79"/>
      <c r="D547" s="71"/>
      <c r="E547" s="92"/>
      <c r="F547" s="85"/>
      <c r="G547" s="90"/>
      <c r="H547" s="87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>
      <c r="A548" s="71"/>
      <c r="B548" s="71"/>
      <c r="C548" s="79"/>
      <c r="D548" s="71"/>
      <c r="E548" s="92"/>
      <c r="F548" s="85"/>
      <c r="G548" s="90"/>
      <c r="H548" s="87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>
      <c r="A549" s="71"/>
      <c r="B549" s="71"/>
      <c r="C549" s="79"/>
      <c r="D549" s="71"/>
      <c r="E549" s="92"/>
      <c r="F549" s="85"/>
      <c r="G549" s="90"/>
      <c r="H549" s="87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>
      <c r="A550" s="71"/>
      <c r="B550" s="71"/>
      <c r="C550" s="79"/>
      <c r="D550" s="71"/>
      <c r="E550" s="92"/>
      <c r="F550" s="85"/>
      <c r="G550" s="90"/>
      <c r="H550" s="87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>
      <c r="A551" s="71"/>
      <c r="B551" s="71"/>
      <c r="C551" s="79"/>
      <c r="D551" s="71"/>
      <c r="E551" s="92"/>
      <c r="F551" s="85"/>
      <c r="G551" s="90"/>
      <c r="H551" s="87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>
      <c r="A552" s="71"/>
      <c r="B552" s="71"/>
      <c r="C552" s="79"/>
      <c r="D552" s="71"/>
      <c r="E552" s="92"/>
      <c r="F552" s="85"/>
      <c r="G552" s="90"/>
      <c r="H552" s="87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>
      <c r="A553" s="71"/>
      <c r="B553" s="71"/>
      <c r="C553" s="79"/>
      <c r="D553" s="71"/>
      <c r="E553" s="92"/>
      <c r="F553" s="85"/>
      <c r="G553" s="90"/>
      <c r="H553" s="87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>
      <c r="A554" s="71"/>
      <c r="B554" s="71"/>
      <c r="C554" s="79"/>
      <c r="D554" s="71"/>
      <c r="E554" s="92"/>
      <c r="F554" s="85"/>
      <c r="G554" s="90"/>
      <c r="H554" s="87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>
      <c r="A555" s="71"/>
      <c r="B555" s="71"/>
      <c r="C555" s="79"/>
      <c r="D555" s="71"/>
      <c r="E555" s="92"/>
      <c r="F555" s="85"/>
      <c r="G555" s="90"/>
      <c r="H555" s="87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>
      <c r="A556" s="71"/>
      <c r="B556" s="71"/>
      <c r="C556" s="79"/>
      <c r="D556" s="71"/>
      <c r="E556" s="92"/>
      <c r="F556" s="85"/>
      <c r="G556" s="90"/>
      <c r="H556" s="87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>
      <c r="A557" s="71"/>
      <c r="B557" s="71"/>
      <c r="C557" s="79"/>
      <c r="D557" s="71"/>
      <c r="E557" s="92"/>
      <c r="F557" s="85"/>
      <c r="G557" s="90"/>
      <c r="H557" s="87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>
      <c r="A558" s="71"/>
      <c r="B558" s="71"/>
      <c r="C558" s="79"/>
      <c r="D558" s="71"/>
      <c r="E558" s="92"/>
      <c r="F558" s="85"/>
      <c r="G558" s="90"/>
      <c r="H558" s="87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>
      <c r="A559" s="71"/>
      <c r="B559" s="71"/>
      <c r="C559" s="79"/>
      <c r="D559" s="71"/>
      <c r="E559" s="92"/>
      <c r="F559" s="85"/>
      <c r="G559" s="90"/>
      <c r="H559" s="87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>
      <c r="A560" s="71"/>
      <c r="B560" s="71"/>
      <c r="C560" s="79"/>
      <c r="D560" s="71"/>
      <c r="E560" s="92"/>
      <c r="F560" s="85"/>
      <c r="G560" s="90"/>
      <c r="H560" s="87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>
      <c r="A561" s="71"/>
      <c r="B561" s="71"/>
      <c r="C561" s="79"/>
      <c r="D561" s="71"/>
      <c r="E561" s="92"/>
      <c r="F561" s="85"/>
      <c r="G561" s="90"/>
      <c r="H561" s="87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>
      <c r="A562" s="71"/>
      <c r="B562" s="71"/>
      <c r="C562" s="79"/>
      <c r="D562" s="71"/>
      <c r="E562" s="92"/>
      <c r="F562" s="85"/>
      <c r="G562" s="90"/>
      <c r="H562" s="87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>
      <c r="A563" s="71"/>
      <c r="B563" s="71"/>
      <c r="C563" s="79"/>
      <c r="D563" s="71"/>
      <c r="E563" s="92"/>
      <c r="F563" s="85"/>
      <c r="G563" s="90"/>
      <c r="H563" s="87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>
      <c r="A564" s="71"/>
      <c r="B564" s="71"/>
      <c r="C564" s="79"/>
      <c r="D564" s="71"/>
      <c r="E564" s="92"/>
      <c r="F564" s="85"/>
      <c r="G564" s="90"/>
      <c r="H564" s="87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>
      <c r="A565" s="71"/>
      <c r="B565" s="71"/>
      <c r="C565" s="79"/>
      <c r="D565" s="71"/>
      <c r="E565" s="92"/>
      <c r="F565" s="85"/>
      <c r="G565" s="90"/>
      <c r="H565" s="87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>
      <c r="A566" s="71"/>
      <c r="B566" s="71"/>
      <c r="C566" s="79"/>
      <c r="D566" s="71"/>
      <c r="E566" s="92"/>
      <c r="F566" s="85"/>
      <c r="G566" s="90"/>
      <c r="H566" s="87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>
      <c r="A567" s="71"/>
      <c r="B567" s="71"/>
      <c r="C567" s="79"/>
      <c r="D567" s="71"/>
      <c r="E567" s="92"/>
      <c r="F567" s="85"/>
      <c r="G567" s="90"/>
      <c r="H567" s="87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>
      <c r="A568" s="71"/>
      <c r="B568" s="71"/>
      <c r="C568" s="79"/>
      <c r="D568" s="71"/>
      <c r="E568" s="92"/>
      <c r="F568" s="85"/>
      <c r="G568" s="90"/>
      <c r="H568" s="87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>
      <c r="A569" s="71"/>
      <c r="B569" s="71"/>
      <c r="C569" s="79"/>
      <c r="D569" s="71"/>
      <c r="E569" s="92"/>
      <c r="F569" s="85"/>
      <c r="G569" s="90"/>
      <c r="H569" s="87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>
      <c r="A570" s="71"/>
      <c r="B570" s="71"/>
      <c r="C570" s="79"/>
      <c r="D570" s="71"/>
      <c r="E570" s="92"/>
      <c r="F570" s="85"/>
      <c r="G570" s="90"/>
      <c r="H570" s="87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>
      <c r="A571" s="71"/>
      <c r="B571" s="71"/>
      <c r="C571" s="79"/>
      <c r="D571" s="71"/>
      <c r="E571" s="92"/>
      <c r="F571" s="85"/>
      <c r="G571" s="90"/>
      <c r="H571" s="87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>
      <c r="A572" s="71"/>
      <c r="B572" s="71"/>
      <c r="C572" s="79"/>
      <c r="D572" s="71"/>
      <c r="E572" s="92"/>
      <c r="F572" s="85"/>
      <c r="G572" s="90"/>
      <c r="H572" s="87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>
      <c r="A573" s="71"/>
      <c r="B573" s="71"/>
      <c r="C573" s="79"/>
      <c r="D573" s="71"/>
      <c r="E573" s="92"/>
      <c r="F573" s="85"/>
      <c r="G573" s="90"/>
      <c r="H573" s="87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>
      <c r="A574" s="71"/>
      <c r="B574" s="71"/>
      <c r="C574" s="79"/>
      <c r="D574" s="71"/>
      <c r="E574" s="92"/>
      <c r="F574" s="85"/>
      <c r="G574" s="90"/>
      <c r="H574" s="87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>
      <c r="A575" s="71"/>
      <c r="B575" s="71"/>
      <c r="C575" s="79"/>
      <c r="D575" s="71"/>
      <c r="E575" s="92"/>
      <c r="F575" s="85"/>
      <c r="G575" s="90"/>
      <c r="H575" s="87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>
      <c r="A576" s="71"/>
      <c r="B576" s="71"/>
      <c r="C576" s="79"/>
      <c r="D576" s="71"/>
      <c r="E576" s="92"/>
      <c r="F576" s="85"/>
      <c r="G576" s="90"/>
      <c r="H576" s="87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>
      <c r="A577" s="71"/>
      <c r="B577" s="71"/>
      <c r="C577" s="79"/>
      <c r="D577" s="71"/>
      <c r="E577" s="92"/>
      <c r="F577" s="85"/>
      <c r="G577" s="90"/>
      <c r="H577" s="87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>
      <c r="A578" s="71"/>
      <c r="B578" s="71"/>
      <c r="C578" s="79"/>
      <c r="D578" s="71"/>
      <c r="E578" s="92"/>
      <c r="F578" s="85"/>
      <c r="G578" s="90"/>
      <c r="H578" s="87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>
      <c r="A579" s="71"/>
      <c r="B579" s="71"/>
      <c r="C579" s="79"/>
      <c r="D579" s="71"/>
      <c r="E579" s="92"/>
      <c r="F579" s="85"/>
      <c r="G579" s="90"/>
      <c r="H579" s="87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>
      <c r="A580" s="71"/>
      <c r="B580" s="71"/>
      <c r="C580" s="79"/>
      <c r="D580" s="71"/>
      <c r="E580" s="92"/>
      <c r="F580" s="85"/>
      <c r="G580" s="90"/>
      <c r="H580" s="87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>
      <c r="A581" s="71"/>
      <c r="B581" s="71"/>
      <c r="C581" s="79"/>
      <c r="D581" s="71"/>
      <c r="E581" s="92"/>
      <c r="F581" s="85"/>
      <c r="G581" s="90"/>
      <c r="H581" s="87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>
      <c r="A582" s="71"/>
      <c r="B582" s="71"/>
      <c r="C582" s="79"/>
      <c r="D582" s="71"/>
      <c r="E582" s="92"/>
      <c r="F582" s="85"/>
      <c r="G582" s="90"/>
      <c r="H582" s="87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>
      <c r="A583" s="71"/>
      <c r="B583" s="71"/>
      <c r="C583" s="79"/>
      <c r="D583" s="71"/>
      <c r="E583" s="92"/>
      <c r="F583" s="85"/>
      <c r="G583" s="90"/>
      <c r="H583" s="87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>
      <c r="A584" s="71"/>
      <c r="B584" s="71"/>
      <c r="C584" s="79"/>
      <c r="D584" s="71"/>
      <c r="E584" s="92"/>
      <c r="F584" s="85"/>
      <c r="G584" s="90"/>
      <c r="H584" s="87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>
      <c r="A585" s="71"/>
      <c r="B585" s="71"/>
      <c r="C585" s="79"/>
      <c r="D585" s="71"/>
      <c r="E585" s="92"/>
      <c r="F585" s="85"/>
      <c r="G585" s="90"/>
      <c r="H585" s="87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>
      <c r="A586" s="71"/>
      <c r="B586" s="71"/>
      <c r="C586" s="79"/>
      <c r="D586" s="71"/>
      <c r="E586" s="92"/>
      <c r="F586" s="85"/>
      <c r="G586" s="90"/>
      <c r="H586" s="87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>
      <c r="A587" s="71"/>
      <c r="B587" s="71"/>
      <c r="C587" s="79"/>
      <c r="D587" s="71"/>
      <c r="E587" s="92"/>
      <c r="F587" s="85"/>
      <c r="G587" s="90"/>
      <c r="H587" s="87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>
      <c r="A588" s="71"/>
      <c r="B588" s="71"/>
      <c r="C588" s="79"/>
      <c r="D588" s="71"/>
      <c r="E588" s="92"/>
      <c r="F588" s="85"/>
      <c r="G588" s="90"/>
      <c r="H588" s="87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>
      <c r="A589" s="71"/>
      <c r="B589" s="71"/>
      <c r="C589" s="79"/>
      <c r="D589" s="71"/>
      <c r="E589" s="92"/>
      <c r="F589" s="85"/>
      <c r="G589" s="90"/>
      <c r="H589" s="87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>
      <c r="A590" s="71"/>
      <c r="B590" s="71"/>
      <c r="C590" s="79"/>
      <c r="D590" s="71"/>
      <c r="E590" s="92"/>
      <c r="F590" s="85"/>
      <c r="G590" s="90"/>
      <c r="H590" s="87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>
      <c r="A591" s="71"/>
      <c r="B591" s="71"/>
      <c r="C591" s="79"/>
      <c r="D591" s="71"/>
      <c r="E591" s="92"/>
      <c r="F591" s="85"/>
      <c r="G591" s="90"/>
      <c r="H591" s="87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>
      <c r="A592" s="71"/>
      <c r="B592" s="71"/>
      <c r="C592" s="79"/>
      <c r="D592" s="71"/>
      <c r="E592" s="92"/>
      <c r="F592" s="85"/>
      <c r="G592" s="90"/>
      <c r="H592" s="87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>
      <c r="A593" s="71"/>
      <c r="B593" s="71"/>
      <c r="C593" s="79"/>
      <c r="D593" s="71"/>
      <c r="E593" s="92"/>
      <c r="F593" s="85"/>
      <c r="G593" s="90"/>
      <c r="H593" s="87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>
      <c r="A594" s="71"/>
      <c r="B594" s="71"/>
      <c r="C594" s="79"/>
      <c r="D594" s="71"/>
      <c r="E594" s="92"/>
      <c r="F594" s="85"/>
      <c r="G594" s="90"/>
      <c r="H594" s="87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>
      <c r="A595" s="71"/>
      <c r="B595" s="71"/>
      <c r="C595" s="79"/>
      <c r="D595" s="71"/>
      <c r="E595" s="92"/>
      <c r="F595" s="85"/>
      <c r="G595" s="90"/>
      <c r="H595" s="87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>
      <c r="A596" s="71"/>
      <c r="B596" s="71"/>
      <c r="C596" s="79"/>
      <c r="D596" s="71"/>
      <c r="E596" s="92"/>
      <c r="F596" s="85"/>
      <c r="G596" s="90"/>
      <c r="H596" s="87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>
      <c r="A597" s="71"/>
      <c r="B597" s="71"/>
      <c r="C597" s="79"/>
      <c r="D597" s="71"/>
      <c r="E597" s="92"/>
      <c r="F597" s="85"/>
      <c r="G597" s="90"/>
      <c r="H597" s="87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>
      <c r="A598" s="71"/>
      <c r="B598" s="71"/>
      <c r="C598" s="79"/>
      <c r="D598" s="71"/>
      <c r="E598" s="92"/>
      <c r="F598" s="85"/>
      <c r="G598" s="90"/>
      <c r="H598" s="87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>
      <c r="A599" s="71"/>
      <c r="B599" s="71"/>
      <c r="C599" s="79"/>
      <c r="D599" s="71"/>
      <c r="E599" s="92"/>
      <c r="F599" s="85"/>
      <c r="G599" s="90"/>
      <c r="H599" s="87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>
      <c r="A600" s="71"/>
      <c r="B600" s="71"/>
      <c r="C600" s="79"/>
      <c r="D600" s="71"/>
      <c r="E600" s="92"/>
      <c r="F600" s="85"/>
      <c r="G600" s="90"/>
      <c r="H600" s="87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>
      <c r="A601" s="71"/>
      <c r="B601" s="71"/>
      <c r="C601" s="79"/>
      <c r="D601" s="71"/>
      <c r="E601" s="92"/>
      <c r="F601" s="85"/>
      <c r="G601" s="90"/>
      <c r="H601" s="87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>
      <c r="A602" s="71"/>
      <c r="B602" s="71"/>
      <c r="C602" s="79"/>
      <c r="D602" s="71"/>
      <c r="E602" s="92"/>
      <c r="F602" s="85"/>
      <c r="G602" s="90"/>
      <c r="H602" s="87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>
      <c r="A603" s="71"/>
      <c r="B603" s="71"/>
      <c r="C603" s="79"/>
      <c r="D603" s="71"/>
      <c r="E603" s="92"/>
      <c r="F603" s="85"/>
      <c r="G603" s="90"/>
      <c r="H603" s="87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>
      <c r="A604" s="71"/>
      <c r="B604" s="71"/>
      <c r="C604" s="79"/>
      <c r="D604" s="71"/>
      <c r="E604" s="92"/>
      <c r="F604" s="85"/>
      <c r="G604" s="90"/>
      <c r="H604" s="87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>
      <c r="A605" s="71"/>
      <c r="B605" s="71"/>
      <c r="C605" s="79"/>
      <c r="D605" s="71"/>
      <c r="E605" s="92"/>
      <c r="F605" s="85"/>
      <c r="G605" s="90"/>
      <c r="H605" s="87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>
      <c r="A606" s="71"/>
      <c r="B606" s="71"/>
      <c r="C606" s="79"/>
      <c r="D606" s="71"/>
      <c r="E606" s="92"/>
      <c r="F606" s="85"/>
      <c r="G606" s="90"/>
      <c r="H606" s="87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>
      <c r="A607" s="71"/>
      <c r="B607" s="71"/>
      <c r="C607" s="79"/>
      <c r="D607" s="71"/>
      <c r="E607" s="92"/>
      <c r="F607" s="85"/>
      <c r="G607" s="90"/>
      <c r="H607" s="87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>
      <c r="A608" s="71"/>
      <c r="B608" s="71"/>
      <c r="C608" s="79"/>
      <c r="D608" s="71"/>
      <c r="E608" s="92"/>
      <c r="F608" s="85"/>
      <c r="G608" s="90"/>
      <c r="H608" s="87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>
      <c r="A609" s="71"/>
      <c r="B609" s="71"/>
      <c r="C609" s="79"/>
      <c r="D609" s="71"/>
      <c r="E609" s="92"/>
      <c r="F609" s="85"/>
      <c r="G609" s="90"/>
      <c r="H609" s="87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>
      <c r="A610" s="71"/>
      <c r="B610" s="71"/>
      <c r="C610" s="79"/>
      <c r="D610" s="71"/>
      <c r="E610" s="92"/>
      <c r="F610" s="85"/>
      <c r="G610" s="90"/>
      <c r="H610" s="87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>
      <c r="A611" s="71"/>
      <c r="B611" s="71"/>
      <c r="C611" s="79"/>
      <c r="D611" s="71"/>
      <c r="E611" s="92"/>
      <c r="F611" s="85"/>
      <c r="G611" s="90"/>
      <c r="H611" s="87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>
      <c r="A612" s="71"/>
      <c r="B612" s="71"/>
      <c r="C612" s="79"/>
      <c r="D612" s="71"/>
      <c r="E612" s="92"/>
      <c r="F612" s="85"/>
      <c r="G612" s="90"/>
      <c r="H612" s="87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>
      <c r="A613" s="71"/>
      <c r="B613" s="71"/>
      <c r="C613" s="79"/>
      <c r="D613" s="71"/>
      <c r="E613" s="92"/>
      <c r="F613" s="85"/>
      <c r="G613" s="90"/>
      <c r="H613" s="87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>
      <c r="A614" s="71"/>
      <c r="B614" s="71"/>
      <c r="C614" s="79"/>
      <c r="D614" s="71"/>
      <c r="E614" s="92"/>
      <c r="F614" s="85"/>
      <c r="G614" s="90"/>
      <c r="H614" s="87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>
      <c r="A615" s="71"/>
      <c r="B615" s="71"/>
      <c r="C615" s="79"/>
      <c r="D615" s="71"/>
      <c r="E615" s="92"/>
      <c r="F615" s="85"/>
      <c r="G615" s="90"/>
      <c r="H615" s="87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>
      <c r="A616" s="71"/>
      <c r="B616" s="71"/>
      <c r="C616" s="79"/>
      <c r="D616" s="71"/>
      <c r="E616" s="92"/>
      <c r="F616" s="85"/>
      <c r="G616" s="90"/>
      <c r="H616" s="87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>
      <c r="A617" s="71"/>
      <c r="B617" s="71"/>
      <c r="C617" s="79"/>
      <c r="D617" s="71"/>
      <c r="E617" s="92"/>
      <c r="F617" s="85"/>
      <c r="G617" s="90"/>
      <c r="H617" s="87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>
      <c r="A618" s="71"/>
      <c r="B618" s="71"/>
      <c r="C618" s="79"/>
      <c r="D618" s="71"/>
      <c r="E618" s="92"/>
      <c r="F618" s="85"/>
      <c r="G618" s="90"/>
      <c r="H618" s="87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>
      <c r="A619" s="71"/>
      <c r="B619" s="71"/>
      <c r="C619" s="79"/>
      <c r="D619" s="71"/>
      <c r="E619" s="92"/>
      <c r="F619" s="85"/>
      <c r="G619" s="90"/>
      <c r="H619" s="87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>
      <c r="A620" s="71"/>
      <c r="B620" s="71"/>
      <c r="C620" s="79"/>
      <c r="D620" s="71"/>
      <c r="E620" s="92"/>
      <c r="F620" s="85"/>
      <c r="G620" s="90"/>
      <c r="H620" s="87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>
      <c r="A621" s="71"/>
      <c r="B621" s="71"/>
      <c r="C621" s="79"/>
      <c r="D621" s="71"/>
      <c r="E621" s="92"/>
      <c r="F621" s="85"/>
      <c r="G621" s="90"/>
      <c r="H621" s="87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>
      <c r="A622" s="71"/>
      <c r="B622" s="71"/>
      <c r="C622" s="79"/>
      <c r="D622" s="71"/>
      <c r="E622" s="92"/>
      <c r="F622" s="85"/>
      <c r="G622" s="90"/>
      <c r="H622" s="87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>
      <c r="A623" s="71"/>
      <c r="B623" s="71"/>
      <c r="C623" s="79"/>
      <c r="D623" s="71"/>
      <c r="E623" s="92"/>
      <c r="F623" s="85"/>
      <c r="G623" s="90"/>
      <c r="H623" s="87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>
      <c r="A624" s="71"/>
      <c r="B624" s="71"/>
      <c r="C624" s="79"/>
      <c r="D624" s="71"/>
      <c r="E624" s="92"/>
      <c r="F624" s="85"/>
      <c r="G624" s="90"/>
      <c r="H624" s="87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>
      <c r="A625" s="71"/>
      <c r="B625" s="71"/>
      <c r="C625" s="79"/>
      <c r="D625" s="71"/>
      <c r="E625" s="92"/>
      <c r="F625" s="85"/>
      <c r="G625" s="90"/>
      <c r="H625" s="87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>
      <c r="A626" s="71"/>
      <c r="B626" s="71"/>
      <c r="C626" s="79"/>
      <c r="D626" s="71"/>
      <c r="E626" s="92"/>
      <c r="F626" s="85"/>
      <c r="G626" s="90"/>
      <c r="H626" s="87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>
      <c r="A627" s="71"/>
      <c r="B627" s="71"/>
      <c r="C627" s="79"/>
      <c r="D627" s="71"/>
      <c r="E627" s="92"/>
      <c r="F627" s="85"/>
      <c r="G627" s="90"/>
      <c r="H627" s="87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>
      <c r="A628" s="71"/>
      <c r="B628" s="71"/>
      <c r="C628" s="79"/>
      <c r="D628" s="71"/>
      <c r="E628" s="92"/>
      <c r="F628" s="85"/>
      <c r="G628" s="90"/>
      <c r="H628" s="87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>
      <c r="A629" s="71"/>
      <c r="B629" s="71"/>
      <c r="C629" s="79"/>
      <c r="D629" s="71"/>
      <c r="E629" s="92"/>
      <c r="F629" s="85"/>
      <c r="G629" s="90"/>
      <c r="H629" s="87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>
      <c r="A630" s="71"/>
      <c r="B630" s="71"/>
      <c r="C630" s="79"/>
      <c r="D630" s="71"/>
      <c r="E630" s="92"/>
      <c r="F630" s="85"/>
      <c r="G630" s="90"/>
      <c r="H630" s="87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>
      <c r="A631" s="71"/>
      <c r="B631" s="71"/>
      <c r="C631" s="79"/>
      <c r="D631" s="71"/>
      <c r="E631" s="92"/>
      <c r="F631" s="85"/>
      <c r="G631" s="90"/>
      <c r="H631" s="87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>
      <c r="A632" s="71"/>
      <c r="B632" s="71"/>
      <c r="C632" s="79"/>
      <c r="D632" s="71"/>
      <c r="E632" s="92"/>
      <c r="F632" s="85"/>
      <c r="G632" s="90"/>
      <c r="H632" s="87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>
      <c r="A633" s="71"/>
      <c r="B633" s="71"/>
      <c r="C633" s="79"/>
      <c r="D633" s="71"/>
      <c r="E633" s="92"/>
      <c r="F633" s="85"/>
      <c r="G633" s="90"/>
      <c r="H633" s="87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>
      <c r="A634" s="71"/>
      <c r="B634" s="71"/>
      <c r="C634" s="79"/>
      <c r="D634" s="71"/>
      <c r="E634" s="92"/>
      <c r="F634" s="85"/>
      <c r="G634" s="90"/>
      <c r="H634" s="87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>
      <c r="A635" s="71"/>
      <c r="B635" s="71"/>
      <c r="C635" s="79"/>
      <c r="D635" s="71"/>
      <c r="E635" s="92"/>
      <c r="F635" s="85"/>
      <c r="G635" s="90"/>
      <c r="H635" s="87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>
      <c r="A636" s="71"/>
      <c r="B636" s="71"/>
      <c r="C636" s="79"/>
      <c r="D636" s="71"/>
      <c r="E636" s="92"/>
      <c r="F636" s="85"/>
      <c r="G636" s="90"/>
      <c r="H636" s="87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>
      <c r="A637" s="71"/>
      <c r="B637" s="71"/>
      <c r="C637" s="79"/>
      <c r="D637" s="71"/>
      <c r="E637" s="92"/>
      <c r="F637" s="85"/>
      <c r="G637" s="90"/>
      <c r="H637" s="87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>
      <c r="A638" s="71"/>
      <c r="B638" s="71"/>
      <c r="C638" s="79"/>
      <c r="D638" s="71"/>
      <c r="E638" s="92"/>
      <c r="F638" s="85"/>
      <c r="G638" s="90"/>
      <c r="H638" s="87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>
      <c r="A639" s="71"/>
      <c r="B639" s="71"/>
      <c r="C639" s="79"/>
      <c r="D639" s="71"/>
      <c r="E639" s="92"/>
      <c r="F639" s="85"/>
      <c r="G639" s="90"/>
      <c r="H639" s="87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>
      <c r="A640" s="71"/>
      <c r="B640" s="71"/>
      <c r="C640" s="79"/>
      <c r="D640" s="71"/>
      <c r="E640" s="92"/>
      <c r="F640" s="85"/>
      <c r="G640" s="90"/>
      <c r="H640" s="87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>
      <c r="A641" s="71"/>
      <c r="B641" s="71"/>
      <c r="C641" s="79"/>
      <c r="D641" s="71"/>
      <c r="E641" s="92"/>
      <c r="F641" s="85"/>
      <c r="G641" s="90"/>
      <c r="H641" s="87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>
      <c r="A642" s="71"/>
      <c r="B642" s="71"/>
      <c r="C642" s="79"/>
      <c r="D642" s="71"/>
      <c r="E642" s="92"/>
      <c r="F642" s="85"/>
      <c r="G642" s="90"/>
      <c r="H642" s="87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>
      <c r="A643" s="71"/>
      <c r="B643" s="71"/>
      <c r="C643" s="79"/>
      <c r="D643" s="71"/>
      <c r="E643" s="92"/>
      <c r="F643" s="85"/>
      <c r="G643" s="90"/>
      <c r="H643" s="87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>
      <c r="A644" s="71"/>
      <c r="B644" s="71"/>
      <c r="C644" s="79"/>
      <c r="D644" s="71"/>
      <c r="E644" s="92"/>
      <c r="F644" s="85"/>
      <c r="G644" s="90"/>
      <c r="H644" s="87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>
      <c r="A645" s="71"/>
      <c r="B645" s="71"/>
      <c r="C645" s="79"/>
      <c r="D645" s="71"/>
      <c r="E645" s="92"/>
      <c r="F645" s="85"/>
      <c r="G645" s="90"/>
      <c r="H645" s="87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>
      <c r="A646" s="71"/>
      <c r="B646" s="71"/>
      <c r="C646" s="79"/>
      <c r="D646" s="71"/>
      <c r="E646" s="92"/>
      <c r="F646" s="85"/>
      <c r="G646" s="90"/>
      <c r="H646" s="87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>
      <c r="A647" s="71"/>
      <c r="B647" s="71"/>
      <c r="C647" s="79"/>
      <c r="D647" s="71"/>
      <c r="E647" s="92"/>
      <c r="F647" s="85"/>
      <c r="G647" s="90"/>
      <c r="H647" s="87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>
      <c r="A648" s="71"/>
      <c r="B648" s="71"/>
      <c r="C648" s="79"/>
      <c r="D648" s="71"/>
      <c r="E648" s="92"/>
      <c r="F648" s="85"/>
      <c r="G648" s="90"/>
      <c r="H648" s="87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>
      <c r="A649" s="71"/>
      <c r="B649" s="71"/>
      <c r="C649" s="79"/>
      <c r="D649" s="71"/>
      <c r="E649" s="92"/>
      <c r="F649" s="85"/>
      <c r="G649" s="90"/>
      <c r="H649" s="87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>
      <c r="A650" s="71"/>
      <c r="B650" s="71"/>
      <c r="C650" s="79"/>
      <c r="D650" s="71"/>
      <c r="E650" s="92"/>
      <c r="F650" s="85"/>
      <c r="G650" s="90"/>
      <c r="H650" s="87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>
      <c r="A651" s="71"/>
      <c r="B651" s="71"/>
      <c r="C651" s="79"/>
      <c r="D651" s="71"/>
      <c r="E651" s="92"/>
      <c r="F651" s="85"/>
      <c r="G651" s="90"/>
      <c r="H651" s="87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>
      <c r="A652" s="71"/>
      <c r="B652" s="71"/>
      <c r="C652" s="79"/>
      <c r="D652" s="71"/>
      <c r="E652" s="92"/>
      <c r="F652" s="85"/>
      <c r="G652" s="90"/>
      <c r="H652" s="87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>
      <c r="A653" s="71"/>
      <c r="B653" s="71"/>
      <c r="C653" s="79"/>
      <c r="D653" s="71"/>
      <c r="E653" s="92"/>
      <c r="F653" s="85"/>
      <c r="G653" s="90"/>
      <c r="H653" s="87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>
      <c r="A654" s="71"/>
      <c r="B654" s="71"/>
      <c r="C654" s="79"/>
      <c r="D654" s="71"/>
      <c r="E654" s="92"/>
      <c r="F654" s="85"/>
      <c r="G654" s="90"/>
      <c r="H654" s="87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>
      <c r="A655" s="71"/>
      <c r="B655" s="71"/>
      <c r="C655" s="79"/>
      <c r="D655" s="71"/>
      <c r="E655" s="92"/>
      <c r="F655" s="85"/>
      <c r="G655" s="90"/>
      <c r="H655" s="87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>
      <c r="A656" s="71"/>
      <c r="B656" s="71"/>
      <c r="C656" s="79"/>
      <c r="D656" s="71"/>
      <c r="E656" s="92"/>
      <c r="F656" s="85"/>
      <c r="G656" s="90"/>
      <c r="H656" s="87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>
      <c r="A657" s="71"/>
      <c r="B657" s="71"/>
      <c r="C657" s="79"/>
      <c r="D657" s="71"/>
      <c r="E657" s="92"/>
      <c r="F657" s="85"/>
      <c r="G657" s="90"/>
      <c r="H657" s="87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>
      <c r="A658" s="71"/>
      <c r="B658" s="71"/>
      <c r="C658" s="79"/>
      <c r="D658" s="71"/>
      <c r="E658" s="92"/>
      <c r="F658" s="85"/>
      <c r="G658" s="90"/>
      <c r="H658" s="87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>
      <c r="A659" s="71"/>
      <c r="B659" s="71"/>
      <c r="C659" s="79"/>
      <c r="D659" s="71"/>
      <c r="E659" s="92"/>
      <c r="F659" s="85"/>
      <c r="G659" s="90"/>
      <c r="H659" s="87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>
      <c r="A660" s="71"/>
      <c r="B660" s="71"/>
      <c r="C660" s="79"/>
      <c r="D660" s="71"/>
      <c r="E660" s="92"/>
      <c r="F660" s="85"/>
      <c r="G660" s="90"/>
      <c r="H660" s="87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>
      <c r="A661" s="71"/>
      <c r="B661" s="71"/>
      <c r="C661" s="79"/>
      <c r="D661" s="71"/>
      <c r="E661" s="92"/>
      <c r="F661" s="85"/>
      <c r="G661" s="90"/>
      <c r="H661" s="87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>
      <c r="A662" s="71"/>
      <c r="B662" s="71"/>
      <c r="C662" s="79"/>
      <c r="D662" s="71"/>
      <c r="E662" s="92"/>
      <c r="F662" s="85"/>
      <c r="G662" s="90"/>
      <c r="H662" s="87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>
      <c r="A663" s="71"/>
      <c r="B663" s="71"/>
      <c r="C663" s="79"/>
      <c r="D663" s="71"/>
      <c r="E663" s="92"/>
      <c r="F663" s="85"/>
      <c r="G663" s="90"/>
      <c r="H663" s="87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>
      <c r="A664" s="71"/>
      <c r="B664" s="71"/>
      <c r="C664" s="79"/>
      <c r="D664" s="71"/>
      <c r="E664" s="92"/>
      <c r="F664" s="85"/>
      <c r="G664" s="90"/>
      <c r="H664" s="87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>
      <c r="A665" s="71"/>
      <c r="B665" s="71"/>
      <c r="C665" s="79"/>
      <c r="D665" s="71"/>
      <c r="E665" s="92"/>
      <c r="F665" s="85"/>
      <c r="G665" s="90"/>
      <c r="H665" s="87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>
      <c r="A666" s="71"/>
      <c r="B666" s="71"/>
      <c r="C666" s="79"/>
      <c r="D666" s="71"/>
      <c r="E666" s="92"/>
      <c r="F666" s="85"/>
      <c r="G666" s="90"/>
      <c r="H666" s="87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>
      <c r="A667" s="71"/>
      <c r="B667" s="71"/>
      <c r="C667" s="79"/>
      <c r="D667" s="71"/>
      <c r="E667" s="92"/>
      <c r="F667" s="85"/>
      <c r="G667" s="90"/>
      <c r="H667" s="87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>
      <c r="A668" s="71"/>
      <c r="B668" s="71"/>
      <c r="C668" s="79"/>
      <c r="D668" s="71"/>
      <c r="E668" s="92"/>
      <c r="F668" s="85"/>
      <c r="G668" s="90"/>
      <c r="H668" s="87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>
      <c r="A669" s="71"/>
      <c r="B669" s="71"/>
      <c r="C669" s="79"/>
      <c r="D669" s="71"/>
      <c r="E669" s="92"/>
      <c r="F669" s="85"/>
      <c r="G669" s="90"/>
      <c r="H669" s="87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>
      <c r="A670" s="71"/>
      <c r="B670" s="71"/>
      <c r="C670" s="79"/>
      <c r="D670" s="71"/>
      <c r="E670" s="92"/>
      <c r="F670" s="85"/>
      <c r="G670" s="90"/>
      <c r="H670" s="87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>
      <c r="A671" s="71"/>
      <c r="B671" s="71"/>
      <c r="C671" s="79"/>
      <c r="D671" s="71"/>
      <c r="E671" s="92"/>
      <c r="F671" s="85"/>
      <c r="G671" s="90"/>
      <c r="H671" s="87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>
      <c r="A672" s="71"/>
      <c r="B672" s="71"/>
      <c r="C672" s="79"/>
      <c r="D672" s="71"/>
      <c r="E672" s="92"/>
      <c r="F672" s="85"/>
      <c r="G672" s="90"/>
      <c r="H672" s="87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>
      <c r="A673" s="71"/>
      <c r="B673" s="71"/>
      <c r="C673" s="79"/>
      <c r="D673" s="71"/>
      <c r="E673" s="92"/>
      <c r="F673" s="85"/>
      <c r="G673" s="90"/>
      <c r="H673" s="87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>
      <c r="A674" s="71"/>
      <c r="B674" s="71"/>
      <c r="C674" s="79"/>
      <c r="D674" s="71"/>
      <c r="E674" s="92"/>
      <c r="F674" s="85"/>
      <c r="G674" s="90"/>
      <c r="H674" s="87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>
      <c r="A675" s="71"/>
      <c r="B675" s="71"/>
      <c r="C675" s="79"/>
      <c r="D675" s="71"/>
      <c r="E675" s="92"/>
      <c r="F675" s="85"/>
      <c r="G675" s="90"/>
      <c r="H675" s="87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>
      <c r="A676" s="71"/>
      <c r="B676" s="71"/>
      <c r="C676" s="79"/>
      <c r="D676" s="71"/>
      <c r="E676" s="92"/>
      <c r="F676" s="85"/>
      <c r="G676" s="90"/>
      <c r="H676" s="87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>
      <c r="A677" s="71"/>
      <c r="B677" s="71"/>
      <c r="C677" s="79"/>
      <c r="D677" s="71"/>
      <c r="E677" s="92"/>
      <c r="F677" s="85"/>
      <c r="G677" s="90"/>
      <c r="H677" s="87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>
      <c r="A678" s="71"/>
      <c r="B678" s="71"/>
      <c r="C678" s="79"/>
      <c r="D678" s="71"/>
      <c r="E678" s="92"/>
      <c r="F678" s="85"/>
      <c r="G678" s="90"/>
      <c r="H678" s="87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>
      <c r="A679" s="71"/>
      <c r="B679" s="71"/>
      <c r="C679" s="79"/>
      <c r="D679" s="71"/>
      <c r="E679" s="92"/>
      <c r="F679" s="85"/>
      <c r="G679" s="90"/>
      <c r="H679" s="87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>
      <c r="A680" s="71"/>
      <c r="B680" s="71"/>
      <c r="C680" s="79"/>
      <c r="D680" s="71"/>
      <c r="E680" s="92"/>
      <c r="F680" s="85"/>
      <c r="G680" s="90"/>
      <c r="H680" s="87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>
      <c r="A681" s="71"/>
      <c r="B681" s="71"/>
      <c r="C681" s="79"/>
      <c r="D681" s="71"/>
      <c r="E681" s="92"/>
      <c r="F681" s="85"/>
      <c r="G681" s="90"/>
      <c r="H681" s="87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>
      <c r="A682" s="71"/>
      <c r="B682" s="71"/>
      <c r="C682" s="79"/>
      <c r="D682" s="71"/>
      <c r="E682" s="92"/>
      <c r="F682" s="85"/>
      <c r="G682" s="90"/>
      <c r="H682" s="87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>
      <c r="A683" s="71"/>
      <c r="B683" s="71"/>
      <c r="C683" s="79"/>
      <c r="D683" s="71"/>
      <c r="E683" s="92"/>
      <c r="F683" s="85"/>
      <c r="G683" s="90"/>
      <c r="H683" s="87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>
      <c r="A684" s="71"/>
      <c r="B684" s="71"/>
      <c r="C684" s="79"/>
      <c r="D684" s="71"/>
      <c r="E684" s="92"/>
      <c r="F684" s="85"/>
      <c r="G684" s="90"/>
      <c r="H684" s="87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>
      <c r="A685" s="71"/>
      <c r="B685" s="71"/>
      <c r="C685" s="79"/>
      <c r="D685" s="71"/>
      <c r="E685" s="92"/>
      <c r="F685" s="85"/>
      <c r="G685" s="90"/>
      <c r="H685" s="87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>
      <c r="A686" s="71"/>
      <c r="B686" s="71"/>
      <c r="C686" s="79"/>
      <c r="D686" s="71"/>
      <c r="E686" s="92"/>
      <c r="F686" s="85"/>
      <c r="G686" s="90"/>
      <c r="H686" s="87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>
      <c r="A687" s="71"/>
      <c r="B687" s="71"/>
      <c r="C687" s="79"/>
      <c r="D687" s="71"/>
      <c r="E687" s="92"/>
      <c r="F687" s="85"/>
      <c r="G687" s="90"/>
      <c r="H687" s="87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>
      <c r="A688" s="71"/>
      <c r="B688" s="71"/>
      <c r="C688" s="79"/>
      <c r="D688" s="71"/>
      <c r="E688" s="92"/>
      <c r="F688" s="85"/>
      <c r="G688" s="90"/>
      <c r="H688" s="87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>
      <c r="A689" s="71"/>
      <c r="B689" s="71"/>
      <c r="C689" s="79"/>
      <c r="D689" s="71"/>
      <c r="E689" s="92"/>
      <c r="F689" s="85"/>
      <c r="G689" s="90"/>
      <c r="H689" s="87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>
      <c r="A690" s="71"/>
      <c r="B690" s="71"/>
      <c r="C690" s="79"/>
      <c r="D690" s="71"/>
      <c r="E690" s="92"/>
      <c r="F690" s="85"/>
      <c r="G690" s="90"/>
      <c r="H690" s="87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>
      <c r="A691" s="71"/>
      <c r="B691" s="71"/>
      <c r="C691" s="79"/>
      <c r="D691" s="71"/>
      <c r="E691" s="92"/>
      <c r="F691" s="85"/>
      <c r="G691" s="90"/>
      <c r="H691" s="87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>
      <c r="A692" s="71"/>
      <c r="B692" s="71"/>
      <c r="C692" s="79"/>
      <c r="D692" s="71"/>
      <c r="E692" s="92"/>
      <c r="F692" s="85"/>
      <c r="G692" s="90"/>
      <c r="H692" s="87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>
      <c r="A693" s="71"/>
      <c r="B693" s="71"/>
      <c r="C693" s="79"/>
      <c r="D693" s="71"/>
      <c r="E693" s="92"/>
      <c r="F693" s="85"/>
      <c r="G693" s="90"/>
      <c r="H693" s="87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>
      <c r="A694" s="71"/>
      <c r="B694" s="71"/>
      <c r="C694" s="79"/>
      <c r="D694" s="71"/>
      <c r="E694" s="92"/>
      <c r="F694" s="85"/>
      <c r="G694" s="90"/>
      <c r="H694" s="87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>
      <c r="A695" s="71"/>
      <c r="B695" s="71"/>
      <c r="C695" s="79"/>
      <c r="D695" s="71"/>
      <c r="E695" s="92"/>
      <c r="F695" s="85"/>
      <c r="G695" s="90"/>
      <c r="H695" s="87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>
      <c r="A696" s="71"/>
      <c r="B696" s="71"/>
      <c r="C696" s="79"/>
      <c r="D696" s="71"/>
      <c r="E696" s="92"/>
      <c r="F696" s="85"/>
      <c r="G696" s="90"/>
      <c r="H696" s="87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>
      <c r="A697" s="71"/>
      <c r="B697" s="71"/>
      <c r="C697" s="79"/>
      <c r="D697" s="71"/>
      <c r="E697" s="92"/>
      <c r="F697" s="85"/>
      <c r="G697" s="90"/>
      <c r="H697" s="87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>
      <c r="A698" s="71"/>
      <c r="B698" s="71"/>
      <c r="C698" s="79"/>
      <c r="D698" s="71"/>
      <c r="E698" s="92"/>
      <c r="F698" s="85"/>
      <c r="G698" s="90"/>
      <c r="H698" s="87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>
      <c r="A699" s="71"/>
      <c r="B699" s="71"/>
      <c r="C699" s="79"/>
      <c r="D699" s="71"/>
      <c r="E699" s="92"/>
      <c r="F699" s="85"/>
      <c r="G699" s="90"/>
      <c r="H699" s="87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>
      <c r="A700" s="71"/>
      <c r="B700" s="71"/>
      <c r="C700" s="79"/>
      <c r="D700" s="71"/>
      <c r="E700" s="92"/>
      <c r="F700" s="85"/>
      <c r="G700" s="90"/>
      <c r="H700" s="87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>
      <c r="A701" s="71"/>
      <c r="B701" s="71"/>
      <c r="C701" s="79"/>
      <c r="D701" s="71"/>
      <c r="E701" s="92"/>
      <c r="F701" s="85"/>
      <c r="G701" s="90"/>
      <c r="H701" s="87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>
      <c r="A702" s="71"/>
      <c r="B702" s="71"/>
      <c r="C702" s="79"/>
      <c r="D702" s="71"/>
      <c r="E702" s="92"/>
      <c r="F702" s="85"/>
      <c r="G702" s="90"/>
      <c r="H702" s="87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>
      <c r="A703" s="71"/>
      <c r="B703" s="71"/>
      <c r="C703" s="79"/>
      <c r="D703" s="71"/>
      <c r="E703" s="92"/>
      <c r="F703" s="85"/>
      <c r="G703" s="90"/>
      <c r="H703" s="87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>
      <c r="A704" s="71"/>
      <c r="B704" s="71"/>
      <c r="C704" s="79"/>
      <c r="D704" s="71"/>
      <c r="E704" s="92"/>
      <c r="F704" s="85"/>
      <c r="G704" s="90"/>
      <c r="H704" s="87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>
      <c r="A705" s="71"/>
      <c r="B705" s="71"/>
      <c r="C705" s="79"/>
      <c r="D705" s="71"/>
      <c r="E705" s="92"/>
      <c r="F705" s="85"/>
      <c r="G705" s="90"/>
      <c r="H705" s="87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>
      <c r="A706" s="71"/>
      <c r="B706" s="71"/>
      <c r="C706" s="79"/>
      <c r="D706" s="71"/>
      <c r="E706" s="92"/>
      <c r="F706" s="85"/>
      <c r="G706" s="90"/>
      <c r="H706" s="87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>
      <c r="A707" s="71"/>
      <c r="B707" s="71"/>
      <c r="C707" s="79"/>
      <c r="D707" s="71"/>
      <c r="E707" s="92"/>
      <c r="F707" s="85"/>
      <c r="G707" s="90"/>
      <c r="H707" s="87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>
      <c r="A708" s="71"/>
      <c r="B708" s="71"/>
      <c r="C708" s="79"/>
      <c r="D708" s="71"/>
      <c r="E708" s="92"/>
      <c r="F708" s="85"/>
      <c r="G708" s="90"/>
      <c r="H708" s="87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>
      <c r="A709" s="71"/>
      <c r="B709" s="71"/>
      <c r="C709" s="79"/>
      <c r="D709" s="71"/>
      <c r="E709" s="92"/>
      <c r="F709" s="85"/>
      <c r="G709" s="90"/>
      <c r="H709" s="87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>
      <c r="A710" s="71"/>
      <c r="B710" s="71"/>
      <c r="C710" s="79"/>
      <c r="D710" s="71"/>
      <c r="E710" s="92"/>
      <c r="F710" s="85"/>
      <c r="G710" s="90"/>
      <c r="H710" s="87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>
      <c r="A711" s="71"/>
      <c r="B711" s="71"/>
      <c r="C711" s="79"/>
      <c r="D711" s="71"/>
      <c r="E711" s="92"/>
      <c r="F711" s="85"/>
      <c r="G711" s="90"/>
      <c r="H711" s="87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>
      <c r="A712" s="71"/>
      <c r="B712" s="71"/>
      <c r="C712" s="79"/>
      <c r="D712" s="71"/>
      <c r="E712" s="92"/>
      <c r="F712" s="85"/>
      <c r="G712" s="90"/>
      <c r="H712" s="87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>
      <c r="A713" s="71"/>
      <c r="B713" s="71"/>
      <c r="C713" s="79"/>
      <c r="D713" s="71"/>
      <c r="E713" s="92"/>
      <c r="F713" s="85"/>
      <c r="G713" s="90"/>
      <c r="H713" s="87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>
      <c r="A714" s="71"/>
      <c r="B714" s="71"/>
      <c r="C714" s="79"/>
      <c r="D714" s="71"/>
      <c r="E714" s="92"/>
      <c r="F714" s="85"/>
      <c r="G714" s="90"/>
      <c r="H714" s="87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>
      <c r="A715" s="71"/>
      <c r="B715" s="71"/>
      <c r="C715" s="79"/>
      <c r="D715" s="71"/>
      <c r="E715" s="92"/>
      <c r="F715" s="85"/>
      <c r="G715" s="90"/>
      <c r="H715" s="87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>
      <c r="A716" s="71"/>
      <c r="B716" s="71"/>
      <c r="C716" s="79"/>
      <c r="D716" s="71"/>
      <c r="E716" s="92"/>
      <c r="F716" s="85"/>
      <c r="G716" s="90"/>
      <c r="H716" s="87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>
      <c r="A717" s="71"/>
      <c r="B717" s="71"/>
      <c r="C717" s="79"/>
      <c r="D717" s="71"/>
      <c r="E717" s="92"/>
      <c r="F717" s="85"/>
      <c r="G717" s="90"/>
      <c r="H717" s="87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>
      <c r="A718" s="71"/>
      <c r="B718" s="71"/>
      <c r="C718" s="79"/>
      <c r="D718" s="71"/>
      <c r="E718" s="92"/>
      <c r="F718" s="85"/>
      <c r="G718" s="90"/>
      <c r="H718" s="87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>
      <c r="A719" s="71"/>
      <c r="B719" s="71"/>
      <c r="C719" s="79"/>
      <c r="D719" s="71"/>
      <c r="E719" s="92"/>
      <c r="F719" s="85"/>
      <c r="G719" s="90"/>
      <c r="H719" s="87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>
      <c r="A720" s="71"/>
      <c r="B720" s="71"/>
      <c r="C720" s="79"/>
      <c r="D720" s="71"/>
      <c r="E720" s="92"/>
      <c r="F720" s="85"/>
      <c r="G720" s="90"/>
      <c r="H720" s="87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>
      <c r="A721" s="71"/>
      <c r="B721" s="71"/>
      <c r="C721" s="79"/>
      <c r="D721" s="71"/>
      <c r="E721" s="92"/>
      <c r="F721" s="85"/>
      <c r="G721" s="90"/>
      <c r="H721" s="87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>
      <c r="A722" s="71"/>
      <c r="B722" s="71"/>
      <c r="C722" s="79"/>
      <c r="D722" s="71"/>
      <c r="E722" s="92"/>
      <c r="F722" s="85"/>
      <c r="G722" s="90"/>
      <c r="H722" s="87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>
      <c r="A723" s="71"/>
      <c r="B723" s="71"/>
      <c r="C723" s="79"/>
      <c r="D723" s="71"/>
      <c r="E723" s="92"/>
      <c r="F723" s="85"/>
      <c r="G723" s="90"/>
      <c r="H723" s="87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>
      <c r="A724" s="71"/>
      <c r="B724" s="71"/>
      <c r="C724" s="79"/>
      <c r="D724" s="71"/>
      <c r="E724" s="92"/>
      <c r="F724" s="85"/>
      <c r="G724" s="90"/>
      <c r="H724" s="87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>
      <c r="A725" s="71"/>
      <c r="B725" s="71"/>
      <c r="C725" s="79"/>
      <c r="D725" s="71"/>
      <c r="E725" s="92"/>
      <c r="F725" s="85"/>
      <c r="G725" s="90"/>
      <c r="H725" s="87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>
      <c r="A726" s="71"/>
      <c r="B726" s="71"/>
      <c r="C726" s="79"/>
      <c r="D726" s="71"/>
      <c r="E726" s="92"/>
      <c r="F726" s="85"/>
      <c r="G726" s="90"/>
      <c r="H726" s="87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>
      <c r="A727" s="71"/>
      <c r="B727" s="71"/>
      <c r="C727" s="79"/>
      <c r="D727" s="71"/>
      <c r="E727" s="92"/>
      <c r="F727" s="85"/>
      <c r="G727" s="90"/>
      <c r="H727" s="87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>
      <c r="A728" s="71"/>
      <c r="B728" s="71"/>
      <c r="C728" s="79"/>
      <c r="D728" s="71"/>
      <c r="E728" s="92"/>
      <c r="F728" s="85"/>
      <c r="G728" s="90"/>
      <c r="H728" s="87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>
      <c r="A729" s="71"/>
      <c r="B729" s="71"/>
      <c r="C729" s="79"/>
      <c r="D729" s="71"/>
      <c r="E729" s="92"/>
      <c r="F729" s="85"/>
      <c r="G729" s="90"/>
      <c r="H729" s="87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>
      <c r="A730" s="71"/>
      <c r="B730" s="71"/>
      <c r="C730" s="79"/>
      <c r="D730" s="71"/>
      <c r="E730" s="92"/>
      <c r="F730" s="85"/>
      <c r="G730" s="90"/>
      <c r="H730" s="87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>
      <c r="A731" s="71"/>
      <c r="B731" s="71"/>
      <c r="C731" s="79"/>
      <c r="D731" s="71"/>
      <c r="E731" s="92"/>
      <c r="F731" s="85"/>
      <c r="G731" s="90"/>
      <c r="H731" s="87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>
      <c r="A732" s="71"/>
      <c r="B732" s="71"/>
      <c r="C732" s="79"/>
      <c r="D732" s="71"/>
      <c r="E732" s="92"/>
      <c r="F732" s="85"/>
      <c r="G732" s="90"/>
      <c r="H732" s="87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>
      <c r="A733" s="71"/>
      <c r="B733" s="71"/>
      <c r="C733" s="79"/>
      <c r="D733" s="71"/>
      <c r="E733" s="92"/>
      <c r="F733" s="85"/>
      <c r="G733" s="90"/>
      <c r="H733" s="87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>
      <c r="A734" s="71"/>
      <c r="B734" s="71"/>
      <c r="C734" s="79"/>
      <c r="D734" s="71"/>
      <c r="E734" s="92"/>
      <c r="F734" s="85"/>
      <c r="G734" s="90"/>
      <c r="H734" s="87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>
      <c r="A735" s="71"/>
      <c r="B735" s="71"/>
      <c r="C735" s="79"/>
      <c r="D735" s="71"/>
      <c r="E735" s="92"/>
      <c r="F735" s="85"/>
      <c r="G735" s="90"/>
      <c r="H735" s="87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>
      <c r="A736" s="71"/>
      <c r="B736" s="71"/>
      <c r="C736" s="79"/>
      <c r="D736" s="71"/>
      <c r="E736" s="92"/>
      <c r="F736" s="85"/>
      <c r="G736" s="90"/>
      <c r="H736" s="87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>
      <c r="A737" s="71"/>
      <c r="B737" s="71"/>
      <c r="C737" s="79"/>
      <c r="D737" s="71"/>
      <c r="E737" s="92"/>
      <c r="F737" s="85"/>
      <c r="G737" s="90"/>
      <c r="H737" s="87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>
      <c r="A738" s="71"/>
      <c r="B738" s="71"/>
      <c r="C738" s="79"/>
      <c r="D738" s="71"/>
      <c r="E738" s="92"/>
      <c r="F738" s="85"/>
      <c r="G738" s="90"/>
      <c r="H738" s="87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>
      <c r="A739" s="71"/>
      <c r="B739" s="71"/>
      <c r="C739" s="79"/>
      <c r="D739" s="71"/>
      <c r="E739" s="92"/>
      <c r="F739" s="85"/>
      <c r="G739" s="90"/>
      <c r="H739" s="87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>
      <c r="A740" s="71"/>
      <c r="B740" s="71"/>
      <c r="C740" s="79"/>
      <c r="D740" s="71"/>
      <c r="E740" s="92"/>
      <c r="F740" s="85"/>
      <c r="G740" s="90"/>
      <c r="H740" s="87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>
      <c r="A741" s="71"/>
      <c r="B741" s="71"/>
      <c r="C741" s="79"/>
      <c r="D741" s="71"/>
      <c r="E741" s="92"/>
      <c r="F741" s="85"/>
      <c r="G741" s="90"/>
      <c r="H741" s="87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>
      <c r="A742" s="71"/>
      <c r="B742" s="71"/>
      <c r="C742" s="79"/>
      <c r="D742" s="71"/>
      <c r="E742" s="92"/>
      <c r="F742" s="85"/>
      <c r="G742" s="90"/>
      <c r="H742" s="87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>
      <c r="A743" s="71"/>
      <c r="B743" s="71"/>
      <c r="C743" s="79"/>
      <c r="D743" s="71"/>
      <c r="E743" s="92"/>
      <c r="F743" s="85"/>
      <c r="G743" s="90"/>
      <c r="H743" s="87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>
      <c r="A744" s="71"/>
      <c r="B744" s="71"/>
      <c r="C744" s="79"/>
      <c r="D744" s="71"/>
      <c r="E744" s="92"/>
      <c r="F744" s="85"/>
      <c r="G744" s="90"/>
      <c r="H744" s="87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>
      <c r="A745" s="71"/>
      <c r="B745" s="71"/>
      <c r="C745" s="79"/>
      <c r="D745" s="71"/>
      <c r="E745" s="92"/>
      <c r="F745" s="85"/>
      <c r="G745" s="90"/>
      <c r="H745" s="87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>
      <c r="A746" s="71"/>
      <c r="B746" s="71"/>
      <c r="C746" s="79"/>
      <c r="D746" s="71"/>
      <c r="E746" s="92"/>
      <c r="F746" s="85"/>
      <c r="G746" s="90"/>
      <c r="H746" s="87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>
      <c r="A747" s="71"/>
      <c r="B747" s="71"/>
      <c r="C747" s="79"/>
      <c r="D747" s="71"/>
      <c r="E747" s="92"/>
      <c r="F747" s="85"/>
      <c r="G747" s="90"/>
      <c r="H747" s="87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>
      <c r="A748" s="71"/>
      <c r="B748" s="71"/>
      <c r="C748" s="79"/>
      <c r="D748" s="71"/>
      <c r="E748" s="92"/>
      <c r="F748" s="85"/>
      <c r="G748" s="90"/>
      <c r="H748" s="87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>
      <c r="A749" s="71"/>
      <c r="B749" s="71"/>
      <c r="C749" s="79"/>
      <c r="D749" s="71"/>
      <c r="E749" s="92"/>
      <c r="F749" s="85"/>
      <c r="G749" s="90"/>
      <c r="H749" s="87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>
      <c r="A750" s="71"/>
      <c r="B750" s="71"/>
      <c r="C750" s="79"/>
      <c r="D750" s="71"/>
      <c r="E750" s="92"/>
      <c r="F750" s="85"/>
      <c r="G750" s="90"/>
      <c r="H750" s="87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>
      <c r="A751" s="71"/>
      <c r="B751" s="71"/>
      <c r="C751" s="79"/>
      <c r="D751" s="71"/>
      <c r="E751" s="92"/>
      <c r="F751" s="85"/>
      <c r="G751" s="90"/>
      <c r="H751" s="87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>
      <c r="A752" s="71"/>
      <c r="B752" s="71"/>
      <c r="C752" s="79"/>
      <c r="D752" s="71"/>
      <c r="E752" s="92"/>
      <c r="F752" s="85"/>
      <c r="G752" s="90"/>
      <c r="H752" s="87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>
      <c r="A753" s="71"/>
      <c r="B753" s="71"/>
      <c r="C753" s="79"/>
      <c r="D753" s="71"/>
      <c r="E753" s="92"/>
      <c r="F753" s="85"/>
      <c r="G753" s="90"/>
      <c r="H753" s="87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>
      <c r="A754" s="71"/>
      <c r="B754" s="71"/>
      <c r="C754" s="79"/>
      <c r="D754" s="71"/>
      <c r="E754" s="92"/>
      <c r="F754" s="85"/>
      <c r="G754" s="90"/>
      <c r="H754" s="87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>
      <c r="A755" s="71"/>
      <c r="B755" s="71"/>
      <c r="C755" s="79"/>
      <c r="D755" s="71"/>
      <c r="E755" s="92"/>
      <c r="F755" s="85"/>
      <c r="G755" s="90"/>
      <c r="H755" s="87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>
      <c r="A756" s="71"/>
      <c r="B756" s="71"/>
      <c r="C756" s="79"/>
      <c r="D756" s="71"/>
      <c r="E756" s="92"/>
      <c r="F756" s="85"/>
      <c r="G756" s="90"/>
      <c r="H756" s="87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>
      <c r="A757" s="71"/>
      <c r="B757" s="71"/>
      <c r="C757" s="79"/>
      <c r="D757" s="71"/>
      <c r="E757" s="92"/>
      <c r="F757" s="85"/>
      <c r="G757" s="90"/>
      <c r="H757" s="87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>
      <c r="A758" s="71"/>
      <c r="B758" s="71"/>
      <c r="C758" s="79"/>
      <c r="D758" s="71"/>
      <c r="E758" s="92"/>
      <c r="F758" s="85"/>
      <c r="G758" s="90"/>
      <c r="H758" s="87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>
      <c r="A759" s="71"/>
      <c r="B759" s="71"/>
      <c r="C759" s="79"/>
      <c r="D759" s="71"/>
      <c r="E759" s="92"/>
      <c r="F759" s="85"/>
      <c r="G759" s="90"/>
      <c r="H759" s="87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>
      <c r="A760" s="71"/>
      <c r="B760" s="71"/>
      <c r="C760" s="79"/>
      <c r="D760" s="71"/>
      <c r="E760" s="92"/>
      <c r="F760" s="85"/>
      <c r="G760" s="90"/>
      <c r="H760" s="87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>
      <c r="A761" s="71"/>
      <c r="B761" s="71"/>
      <c r="C761" s="79"/>
      <c r="D761" s="71"/>
      <c r="E761" s="92"/>
      <c r="F761" s="85"/>
      <c r="G761" s="90"/>
      <c r="H761" s="87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>
      <c r="A762" s="71"/>
      <c r="B762" s="71"/>
      <c r="C762" s="79"/>
      <c r="D762" s="71"/>
      <c r="E762" s="92"/>
      <c r="F762" s="85"/>
      <c r="G762" s="90"/>
      <c r="H762" s="87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>
      <c r="A763" s="71"/>
      <c r="B763" s="71"/>
      <c r="C763" s="79"/>
      <c r="D763" s="71"/>
      <c r="E763" s="92"/>
      <c r="F763" s="85"/>
      <c r="G763" s="90"/>
      <c r="H763" s="87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>
      <c r="A764" s="71"/>
      <c r="B764" s="71"/>
      <c r="C764" s="79"/>
      <c r="D764" s="71"/>
      <c r="E764" s="92"/>
      <c r="F764" s="85"/>
      <c r="G764" s="90"/>
      <c r="H764" s="87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>
      <c r="A765" s="71"/>
      <c r="B765" s="71"/>
      <c r="C765" s="79"/>
      <c r="D765" s="71"/>
      <c r="E765" s="92"/>
      <c r="F765" s="85"/>
      <c r="G765" s="90"/>
      <c r="H765" s="87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>
      <c r="A766" s="71"/>
      <c r="B766" s="71"/>
      <c r="C766" s="79"/>
      <c r="D766" s="71"/>
      <c r="E766" s="92"/>
      <c r="F766" s="85"/>
      <c r="G766" s="90"/>
      <c r="H766" s="87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>
      <c r="A767" s="71"/>
      <c r="B767" s="71"/>
      <c r="C767" s="79"/>
      <c r="D767" s="71"/>
      <c r="E767" s="92"/>
      <c r="F767" s="85"/>
      <c r="G767" s="90"/>
      <c r="H767" s="87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>
      <c r="A768" s="71"/>
      <c r="B768" s="71"/>
      <c r="C768" s="79"/>
      <c r="D768" s="71"/>
      <c r="E768" s="92"/>
      <c r="F768" s="85"/>
      <c r="G768" s="90"/>
      <c r="H768" s="87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>
      <c r="A769" s="71"/>
      <c r="B769" s="71"/>
      <c r="C769" s="79"/>
      <c r="D769" s="71"/>
      <c r="E769" s="92"/>
      <c r="F769" s="85"/>
      <c r="G769" s="90"/>
      <c r="H769" s="87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>
      <c r="A770" s="71"/>
      <c r="B770" s="71"/>
      <c r="C770" s="79"/>
      <c r="D770" s="71"/>
      <c r="E770" s="92"/>
      <c r="F770" s="85"/>
      <c r="G770" s="90"/>
      <c r="H770" s="87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>
      <c r="A771" s="71"/>
      <c r="B771" s="71"/>
      <c r="C771" s="79"/>
      <c r="D771" s="71"/>
      <c r="E771" s="92"/>
      <c r="F771" s="85"/>
      <c r="G771" s="90"/>
      <c r="H771" s="87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>
      <c r="A772" s="71"/>
      <c r="B772" s="71"/>
      <c r="C772" s="79"/>
      <c r="D772" s="71"/>
      <c r="E772" s="92"/>
      <c r="F772" s="85"/>
      <c r="G772" s="90"/>
      <c r="H772" s="87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>
      <c r="A773" s="71"/>
      <c r="B773" s="71"/>
      <c r="C773" s="79"/>
      <c r="D773" s="71"/>
      <c r="E773" s="92"/>
      <c r="F773" s="85"/>
      <c r="G773" s="90"/>
      <c r="H773" s="87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>
      <c r="A774" s="71"/>
      <c r="B774" s="71"/>
      <c r="C774" s="79"/>
      <c r="D774" s="71"/>
      <c r="E774" s="92"/>
      <c r="F774" s="85"/>
      <c r="G774" s="90"/>
      <c r="H774" s="87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>
      <c r="A775" s="71"/>
      <c r="B775" s="71"/>
      <c r="C775" s="79"/>
      <c r="D775" s="71"/>
      <c r="E775" s="92"/>
      <c r="F775" s="85"/>
      <c r="G775" s="90"/>
      <c r="H775" s="87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>
      <c r="A776" s="71"/>
      <c r="B776" s="71"/>
      <c r="C776" s="79"/>
      <c r="D776" s="71"/>
      <c r="E776" s="92"/>
      <c r="F776" s="85"/>
      <c r="G776" s="90"/>
      <c r="H776" s="87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>
      <c r="A777" s="71"/>
      <c r="B777" s="71"/>
      <c r="C777" s="79"/>
      <c r="D777" s="71"/>
      <c r="E777" s="92"/>
      <c r="F777" s="85"/>
      <c r="G777" s="90"/>
      <c r="H777" s="87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>
      <c r="A778" s="71"/>
      <c r="B778" s="71"/>
      <c r="C778" s="79"/>
      <c r="D778" s="71"/>
      <c r="E778" s="92"/>
      <c r="F778" s="85"/>
      <c r="G778" s="90"/>
      <c r="H778" s="87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>
      <c r="A779" s="71"/>
      <c r="B779" s="71"/>
      <c r="C779" s="79"/>
      <c r="D779" s="71"/>
      <c r="E779" s="92"/>
      <c r="F779" s="85"/>
      <c r="G779" s="90"/>
      <c r="H779" s="87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>
      <c r="A780" s="71"/>
      <c r="B780" s="71"/>
      <c r="C780" s="79"/>
      <c r="D780" s="71"/>
      <c r="E780" s="92"/>
      <c r="F780" s="85"/>
      <c r="G780" s="90"/>
      <c r="H780" s="87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>
      <c r="A781" s="71"/>
      <c r="B781" s="71"/>
      <c r="C781" s="79"/>
      <c r="D781" s="71"/>
      <c r="E781" s="92"/>
      <c r="F781" s="85"/>
      <c r="G781" s="90"/>
      <c r="H781" s="87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>
      <c r="A782" s="71"/>
      <c r="B782" s="71"/>
      <c r="C782" s="79"/>
      <c r="D782" s="71"/>
      <c r="E782" s="92"/>
      <c r="F782" s="85"/>
      <c r="G782" s="90"/>
      <c r="H782" s="87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>
      <c r="A783" s="71"/>
      <c r="B783" s="71"/>
      <c r="C783" s="79"/>
      <c r="D783" s="71"/>
      <c r="E783" s="92"/>
      <c r="F783" s="85"/>
      <c r="G783" s="90"/>
      <c r="H783" s="87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>
      <c r="A784" s="71"/>
      <c r="B784" s="71"/>
      <c r="C784" s="79"/>
      <c r="D784" s="71"/>
      <c r="E784" s="92"/>
      <c r="F784" s="85"/>
      <c r="G784" s="90"/>
      <c r="H784" s="87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>
      <c r="A785" s="71"/>
      <c r="B785" s="71"/>
      <c r="C785" s="79"/>
      <c r="D785" s="71"/>
      <c r="E785" s="92"/>
      <c r="F785" s="85"/>
      <c r="G785" s="90"/>
      <c r="H785" s="87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>
      <c r="A786" s="71"/>
      <c r="B786" s="71"/>
      <c r="C786" s="79"/>
      <c r="D786" s="71"/>
      <c r="E786" s="92"/>
      <c r="F786" s="85"/>
      <c r="G786" s="90"/>
      <c r="H786" s="87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>
      <c r="A787" s="71"/>
      <c r="B787" s="71"/>
      <c r="C787" s="79"/>
      <c r="D787" s="71"/>
      <c r="E787" s="92"/>
      <c r="F787" s="85"/>
      <c r="G787" s="90"/>
      <c r="H787" s="87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>
      <c r="A788" s="71"/>
      <c r="B788" s="71"/>
      <c r="C788" s="79"/>
      <c r="D788" s="71"/>
      <c r="E788" s="92"/>
      <c r="F788" s="85"/>
      <c r="G788" s="90"/>
      <c r="H788" s="87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>
      <c r="A789" s="71"/>
      <c r="B789" s="71"/>
      <c r="C789" s="79"/>
      <c r="D789" s="71"/>
      <c r="E789" s="92"/>
      <c r="F789" s="85"/>
      <c r="G789" s="90"/>
      <c r="H789" s="87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>
      <c r="A790" s="71"/>
      <c r="B790" s="71"/>
      <c r="C790" s="79"/>
      <c r="D790" s="71"/>
      <c r="E790" s="92"/>
      <c r="F790" s="85"/>
      <c r="G790" s="90"/>
      <c r="H790" s="87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>
      <c r="A791" s="71"/>
      <c r="B791" s="71"/>
      <c r="C791" s="79"/>
      <c r="D791" s="71"/>
      <c r="E791" s="92"/>
      <c r="F791" s="85"/>
      <c r="G791" s="90"/>
      <c r="H791" s="87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>
      <c r="A792" s="71"/>
      <c r="B792" s="71"/>
      <c r="C792" s="79"/>
      <c r="D792" s="71"/>
      <c r="E792" s="92"/>
      <c r="F792" s="85"/>
      <c r="G792" s="90"/>
      <c r="H792" s="87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>
      <c r="A793" s="71"/>
      <c r="B793" s="71"/>
      <c r="C793" s="79"/>
      <c r="D793" s="71"/>
      <c r="E793" s="92"/>
      <c r="F793" s="85"/>
      <c r="G793" s="90"/>
      <c r="H793" s="87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>
      <c r="A794" s="71"/>
      <c r="B794" s="71"/>
      <c r="C794" s="79"/>
      <c r="D794" s="71"/>
      <c r="E794" s="92"/>
      <c r="F794" s="85"/>
      <c r="G794" s="90"/>
      <c r="H794" s="87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>
      <c r="A795" s="71"/>
      <c r="B795" s="71"/>
      <c r="C795" s="79"/>
      <c r="D795" s="71"/>
      <c r="E795" s="92"/>
      <c r="F795" s="85"/>
      <c r="G795" s="90"/>
      <c r="H795" s="87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>
      <c r="A796" s="71"/>
      <c r="B796" s="71"/>
      <c r="C796" s="79"/>
      <c r="D796" s="71"/>
      <c r="E796" s="92"/>
      <c r="F796" s="85"/>
      <c r="G796" s="90"/>
      <c r="H796" s="87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>
      <c r="A797" s="71"/>
      <c r="B797" s="71"/>
      <c r="C797" s="79"/>
      <c r="D797" s="71"/>
      <c r="E797" s="92"/>
      <c r="F797" s="85"/>
      <c r="G797" s="90"/>
      <c r="H797" s="87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>
      <c r="A798" s="71"/>
      <c r="B798" s="71"/>
      <c r="C798" s="79"/>
      <c r="D798" s="71"/>
      <c r="E798" s="92"/>
      <c r="F798" s="85"/>
      <c r="G798" s="90"/>
      <c r="H798" s="87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>
      <c r="A799" s="71"/>
      <c r="B799" s="71"/>
      <c r="C799" s="79"/>
      <c r="D799" s="71"/>
      <c r="E799" s="92"/>
      <c r="F799" s="85"/>
      <c r="G799" s="90"/>
      <c r="H799" s="87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>
      <c r="A800" s="71"/>
      <c r="B800" s="71"/>
      <c r="C800" s="79"/>
      <c r="D800" s="71"/>
      <c r="E800" s="92"/>
      <c r="F800" s="85"/>
      <c r="G800" s="90"/>
      <c r="H800" s="87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>
      <c r="A801" s="71"/>
      <c r="B801" s="71"/>
      <c r="C801" s="79"/>
      <c r="D801" s="71"/>
      <c r="E801" s="92"/>
      <c r="F801" s="85"/>
      <c r="G801" s="90"/>
      <c r="H801" s="87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>
      <c r="A802" s="71"/>
      <c r="B802" s="71"/>
      <c r="C802" s="79"/>
      <c r="D802" s="71"/>
      <c r="E802" s="92"/>
      <c r="F802" s="85"/>
      <c r="G802" s="90"/>
      <c r="H802" s="87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>
      <c r="A803" s="71"/>
      <c r="B803" s="71"/>
      <c r="C803" s="79"/>
      <c r="D803" s="71"/>
      <c r="E803" s="92"/>
      <c r="F803" s="85"/>
      <c r="G803" s="90"/>
      <c r="H803" s="87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>
      <c r="A804" s="71"/>
      <c r="B804" s="71"/>
      <c r="C804" s="79"/>
      <c r="D804" s="71"/>
      <c r="E804" s="92"/>
      <c r="F804" s="85"/>
      <c r="G804" s="90"/>
      <c r="H804" s="87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>
      <c r="A805" s="71"/>
      <c r="B805" s="71"/>
      <c r="C805" s="79"/>
      <c r="D805" s="71"/>
      <c r="E805" s="92"/>
      <c r="F805" s="85"/>
      <c r="G805" s="90"/>
      <c r="H805" s="87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>
      <c r="A806" s="71"/>
      <c r="B806" s="71"/>
      <c r="C806" s="79"/>
      <c r="D806" s="71"/>
      <c r="E806" s="92"/>
      <c r="F806" s="85"/>
      <c r="G806" s="90"/>
      <c r="H806" s="87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>
      <c r="A807" s="71"/>
      <c r="B807" s="71"/>
      <c r="C807" s="79"/>
      <c r="D807" s="71"/>
      <c r="E807" s="92"/>
      <c r="F807" s="85"/>
      <c r="G807" s="90"/>
      <c r="H807" s="87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>
      <c r="A808" s="71"/>
      <c r="B808" s="71"/>
      <c r="C808" s="79"/>
      <c r="D808" s="71"/>
      <c r="E808" s="92"/>
      <c r="F808" s="85"/>
      <c r="G808" s="90"/>
      <c r="H808" s="87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>
      <c r="A809" s="71"/>
      <c r="B809" s="71"/>
      <c r="C809" s="79"/>
      <c r="D809" s="71"/>
      <c r="E809" s="92"/>
      <c r="F809" s="85"/>
      <c r="G809" s="90"/>
      <c r="H809" s="87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>
      <c r="A810" s="71"/>
      <c r="B810" s="71"/>
      <c r="C810" s="79"/>
      <c r="D810" s="71"/>
      <c r="E810" s="92"/>
      <c r="F810" s="85"/>
      <c r="G810" s="90"/>
      <c r="H810" s="87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>
      <c r="A811" s="71"/>
      <c r="B811" s="71"/>
      <c r="C811" s="79"/>
      <c r="D811" s="71"/>
      <c r="E811" s="92"/>
      <c r="F811" s="85"/>
      <c r="G811" s="90"/>
      <c r="H811" s="87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>
      <c r="A812" s="71"/>
      <c r="B812" s="71"/>
      <c r="C812" s="79"/>
      <c r="D812" s="71"/>
      <c r="E812" s="92"/>
      <c r="F812" s="85"/>
      <c r="G812" s="90"/>
      <c r="H812" s="87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>
      <c r="A813" s="71"/>
      <c r="B813" s="71"/>
      <c r="C813" s="79"/>
      <c r="D813" s="71"/>
      <c r="E813" s="92"/>
      <c r="F813" s="85"/>
      <c r="G813" s="90"/>
      <c r="H813" s="87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>
      <c r="A814" s="71"/>
      <c r="B814" s="71"/>
      <c r="C814" s="79"/>
      <c r="D814" s="71"/>
      <c r="E814" s="92"/>
      <c r="F814" s="85"/>
      <c r="G814" s="90"/>
      <c r="H814" s="87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>
      <c r="A815" s="71"/>
      <c r="B815" s="71"/>
      <c r="C815" s="79"/>
      <c r="D815" s="71"/>
      <c r="E815" s="92"/>
      <c r="F815" s="85"/>
      <c r="G815" s="90"/>
      <c r="H815" s="87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>
      <c r="A816" s="71"/>
      <c r="B816" s="71"/>
      <c r="C816" s="79"/>
      <c r="D816" s="71"/>
      <c r="E816" s="92"/>
      <c r="F816" s="85"/>
      <c r="G816" s="90"/>
      <c r="H816" s="87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>
      <c r="A817" s="71"/>
      <c r="B817" s="71"/>
      <c r="C817" s="79"/>
      <c r="D817" s="71"/>
      <c r="E817" s="92"/>
      <c r="F817" s="85"/>
      <c r="G817" s="90"/>
      <c r="H817" s="87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>
      <c r="A818" s="71"/>
      <c r="B818" s="71"/>
      <c r="C818" s="79"/>
      <c r="D818" s="71"/>
      <c r="E818" s="92"/>
      <c r="F818" s="85"/>
      <c r="G818" s="90"/>
      <c r="H818" s="87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>
      <c r="A819" s="71"/>
      <c r="B819" s="71"/>
      <c r="C819" s="79"/>
      <c r="D819" s="71"/>
      <c r="E819" s="92"/>
      <c r="F819" s="85"/>
      <c r="G819" s="90"/>
      <c r="H819" s="87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>
      <c r="A820" s="71"/>
      <c r="B820" s="71"/>
      <c r="C820" s="79"/>
      <c r="D820" s="71"/>
      <c r="E820" s="92"/>
      <c r="F820" s="85"/>
      <c r="G820" s="90"/>
      <c r="H820" s="87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>
      <c r="A821" s="71"/>
      <c r="B821" s="71"/>
      <c r="C821" s="79"/>
      <c r="D821" s="71"/>
      <c r="E821" s="92"/>
      <c r="F821" s="85"/>
      <c r="G821" s="90"/>
      <c r="H821" s="87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>
      <c r="A822" s="71"/>
      <c r="B822" s="71"/>
      <c r="C822" s="79"/>
      <c r="D822" s="71"/>
      <c r="E822" s="92"/>
      <c r="F822" s="85"/>
      <c r="G822" s="90"/>
      <c r="H822" s="87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>
      <c r="A823" s="71"/>
      <c r="B823" s="71"/>
      <c r="C823" s="79"/>
      <c r="D823" s="71"/>
      <c r="E823" s="92"/>
      <c r="F823" s="85"/>
      <c r="G823" s="90"/>
      <c r="H823" s="87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>
      <c r="A824" s="71"/>
      <c r="B824" s="71"/>
      <c r="C824" s="79"/>
      <c r="D824" s="71"/>
      <c r="E824" s="92"/>
      <c r="F824" s="85"/>
      <c r="G824" s="90"/>
      <c r="H824" s="87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>
      <c r="A825" s="71"/>
      <c r="B825" s="71"/>
      <c r="C825" s="79"/>
      <c r="D825" s="71"/>
      <c r="E825" s="92"/>
      <c r="F825" s="85"/>
      <c r="G825" s="90"/>
      <c r="H825" s="87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>
      <c r="A826" s="71"/>
      <c r="B826" s="71"/>
      <c r="C826" s="79"/>
      <c r="D826" s="71"/>
      <c r="E826" s="92"/>
      <c r="F826" s="85"/>
      <c r="G826" s="90"/>
      <c r="H826" s="87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>
      <c r="A827" s="71"/>
      <c r="B827" s="71"/>
      <c r="C827" s="79"/>
      <c r="D827" s="71"/>
      <c r="E827" s="92"/>
      <c r="F827" s="85"/>
      <c r="G827" s="90"/>
      <c r="H827" s="87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>
      <c r="A828" s="71"/>
      <c r="B828" s="71"/>
      <c r="C828" s="79"/>
      <c r="D828" s="71"/>
      <c r="E828" s="92"/>
      <c r="F828" s="85"/>
      <c r="G828" s="90"/>
      <c r="H828" s="87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>
      <c r="A829" s="71"/>
      <c r="B829" s="71"/>
      <c r="C829" s="79"/>
      <c r="D829" s="71"/>
      <c r="E829" s="92"/>
      <c r="F829" s="85"/>
      <c r="G829" s="90"/>
      <c r="H829" s="87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>
      <c r="A830" s="71"/>
      <c r="B830" s="71"/>
      <c r="C830" s="79"/>
      <c r="D830" s="71"/>
      <c r="E830" s="92"/>
      <c r="F830" s="85"/>
      <c r="G830" s="90"/>
      <c r="H830" s="87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>
      <c r="A831" s="71"/>
      <c r="B831" s="71"/>
      <c r="C831" s="79"/>
      <c r="D831" s="71"/>
      <c r="E831" s="92"/>
      <c r="F831" s="85"/>
      <c r="G831" s="90"/>
      <c r="H831" s="87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>
      <c r="A832" s="71"/>
      <c r="B832" s="71"/>
      <c r="C832" s="79"/>
      <c r="D832" s="71"/>
      <c r="E832" s="92"/>
      <c r="F832" s="85"/>
      <c r="G832" s="90"/>
      <c r="H832" s="87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>
      <c r="A833" s="71"/>
      <c r="B833" s="71"/>
      <c r="C833" s="79"/>
      <c r="D833" s="71"/>
      <c r="E833" s="92"/>
      <c r="F833" s="85"/>
      <c r="G833" s="90"/>
      <c r="H833" s="87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>
      <c r="A834" s="71"/>
      <c r="B834" s="71"/>
      <c r="C834" s="79"/>
      <c r="D834" s="71"/>
      <c r="E834" s="92"/>
      <c r="F834" s="85"/>
      <c r="G834" s="90"/>
      <c r="H834" s="87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>
      <c r="A835" s="71"/>
      <c r="B835" s="71"/>
      <c r="C835" s="79"/>
      <c r="D835" s="71"/>
      <c r="E835" s="92"/>
      <c r="F835" s="85"/>
      <c r="G835" s="90"/>
      <c r="H835" s="87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>
      <c r="A836" s="71"/>
      <c r="B836" s="71"/>
      <c r="C836" s="79"/>
      <c r="D836" s="71"/>
      <c r="E836" s="92"/>
      <c r="F836" s="85"/>
      <c r="G836" s="90"/>
      <c r="H836" s="87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>
      <c r="A837" s="71"/>
      <c r="B837" s="71"/>
      <c r="C837" s="79"/>
      <c r="D837" s="71"/>
      <c r="E837" s="92"/>
      <c r="F837" s="85"/>
      <c r="G837" s="90"/>
      <c r="H837" s="87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>
      <c r="A838" s="71"/>
      <c r="B838" s="71"/>
      <c r="C838" s="79"/>
      <c r="D838" s="71"/>
      <c r="E838" s="92"/>
      <c r="F838" s="85"/>
      <c r="G838" s="90"/>
      <c r="H838" s="87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>
      <c r="A839" s="71"/>
      <c r="B839" s="71"/>
      <c r="C839" s="79"/>
      <c r="D839" s="71"/>
      <c r="E839" s="92"/>
      <c r="F839" s="85"/>
      <c r="G839" s="90"/>
      <c r="H839" s="87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>
      <c r="A840" s="71"/>
      <c r="B840" s="71"/>
      <c r="C840" s="79"/>
      <c r="D840" s="71"/>
      <c r="E840" s="92"/>
      <c r="F840" s="85"/>
      <c r="G840" s="90"/>
      <c r="H840" s="87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>
      <c r="A841" s="71"/>
      <c r="B841" s="71"/>
      <c r="C841" s="79"/>
      <c r="D841" s="71"/>
      <c r="E841" s="92"/>
      <c r="F841" s="85"/>
      <c r="G841" s="90"/>
      <c r="H841" s="87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>
      <c r="A842" s="71"/>
      <c r="B842" s="71"/>
      <c r="C842" s="79"/>
      <c r="D842" s="71"/>
      <c r="E842" s="92"/>
      <c r="F842" s="85"/>
      <c r="G842" s="90"/>
      <c r="H842" s="87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>
      <c r="A843" s="71"/>
      <c r="B843" s="71"/>
      <c r="C843" s="79"/>
      <c r="D843" s="71"/>
      <c r="E843" s="92"/>
      <c r="F843" s="85"/>
      <c r="G843" s="90"/>
      <c r="H843" s="87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>
      <c r="A844" s="71"/>
      <c r="B844" s="71"/>
      <c r="C844" s="79"/>
      <c r="D844" s="71"/>
      <c r="E844" s="92"/>
      <c r="F844" s="85"/>
      <c r="G844" s="90"/>
      <c r="H844" s="87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>
      <c r="A845" s="71"/>
      <c r="B845" s="71"/>
      <c r="C845" s="79"/>
      <c r="D845" s="71"/>
      <c r="E845" s="92"/>
      <c r="F845" s="85"/>
      <c r="G845" s="90"/>
      <c r="H845" s="87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>
      <c r="A846" s="71"/>
      <c r="B846" s="71"/>
      <c r="C846" s="79"/>
      <c r="D846" s="71"/>
      <c r="E846" s="92"/>
      <c r="F846" s="85"/>
      <c r="G846" s="90"/>
      <c r="H846" s="87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>
      <c r="A847" s="71"/>
      <c r="B847" s="71"/>
      <c r="C847" s="79"/>
      <c r="D847" s="71"/>
      <c r="E847" s="92"/>
      <c r="F847" s="85"/>
      <c r="G847" s="90"/>
      <c r="H847" s="87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>
      <c r="A848" s="71"/>
      <c r="B848" s="71"/>
      <c r="C848" s="79"/>
      <c r="D848" s="71"/>
      <c r="E848" s="92"/>
      <c r="F848" s="85"/>
      <c r="G848" s="90"/>
      <c r="H848" s="87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>
      <c r="A849" s="71"/>
      <c r="B849" s="71"/>
      <c r="C849" s="79"/>
      <c r="D849" s="71"/>
      <c r="E849" s="92"/>
      <c r="F849" s="85"/>
      <c r="G849" s="90"/>
      <c r="H849" s="87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>
      <c r="A850" s="71"/>
      <c r="B850" s="71"/>
      <c r="C850" s="79"/>
      <c r="D850" s="71"/>
      <c r="E850" s="92"/>
      <c r="F850" s="85"/>
      <c r="G850" s="90"/>
      <c r="H850" s="87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>
      <c r="A851" s="71"/>
      <c r="B851" s="71"/>
      <c r="C851" s="79"/>
      <c r="D851" s="71"/>
      <c r="E851" s="92"/>
      <c r="F851" s="85"/>
      <c r="G851" s="90"/>
      <c r="H851" s="87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>
      <c r="A852" s="71"/>
      <c r="B852" s="71"/>
      <c r="C852" s="79"/>
      <c r="D852" s="71"/>
      <c r="E852" s="92"/>
      <c r="F852" s="85"/>
      <c r="G852" s="90"/>
      <c r="H852" s="87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>
      <c r="A853" s="71"/>
      <c r="B853" s="71"/>
      <c r="C853" s="79"/>
      <c r="D853" s="71"/>
      <c r="E853" s="92"/>
      <c r="F853" s="85"/>
      <c r="G853" s="90"/>
      <c r="H853" s="87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>
      <c r="A854" s="71"/>
      <c r="B854" s="71"/>
      <c r="C854" s="79"/>
      <c r="D854" s="71"/>
      <c r="E854" s="92"/>
      <c r="F854" s="85"/>
      <c r="G854" s="90"/>
      <c r="H854" s="87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>
      <c r="A855" s="71"/>
      <c r="B855" s="71"/>
      <c r="C855" s="79"/>
      <c r="D855" s="71"/>
      <c r="E855" s="92"/>
      <c r="F855" s="85"/>
      <c r="G855" s="90"/>
      <c r="H855" s="87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>
      <c r="A856" s="71"/>
      <c r="B856" s="71"/>
      <c r="C856" s="79"/>
      <c r="D856" s="71"/>
      <c r="E856" s="92"/>
      <c r="F856" s="85"/>
      <c r="G856" s="90"/>
      <c r="H856" s="87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>
      <c r="A857" s="71"/>
      <c r="B857" s="71"/>
      <c r="C857" s="79"/>
      <c r="D857" s="71"/>
      <c r="E857" s="92"/>
      <c r="F857" s="85"/>
      <c r="G857" s="90"/>
      <c r="H857" s="87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>
      <c r="A858" s="71"/>
      <c r="B858" s="71"/>
      <c r="C858" s="79"/>
      <c r="D858" s="71"/>
      <c r="E858" s="92"/>
      <c r="F858" s="85"/>
      <c r="G858" s="90"/>
      <c r="H858" s="87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>
      <c r="A859" s="71"/>
      <c r="B859" s="71"/>
      <c r="C859" s="79"/>
      <c r="D859" s="71"/>
      <c r="E859" s="92"/>
      <c r="F859" s="85"/>
      <c r="G859" s="90"/>
      <c r="H859" s="87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>
      <c r="A860" s="71"/>
      <c r="B860" s="71"/>
      <c r="C860" s="79"/>
      <c r="D860" s="71"/>
      <c r="E860" s="92"/>
      <c r="F860" s="85"/>
      <c r="G860" s="90"/>
      <c r="H860" s="87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>
      <c r="A861" s="71"/>
      <c r="B861" s="71"/>
      <c r="C861" s="79"/>
      <c r="D861" s="71"/>
      <c r="E861" s="92"/>
      <c r="F861" s="85"/>
      <c r="G861" s="90"/>
      <c r="H861" s="87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>
      <c r="A862" s="71"/>
      <c r="B862" s="71"/>
      <c r="C862" s="79"/>
      <c r="D862" s="71"/>
      <c r="E862" s="92"/>
      <c r="F862" s="85"/>
      <c r="G862" s="90"/>
      <c r="H862" s="87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>
      <c r="A863" s="71"/>
      <c r="B863" s="71"/>
      <c r="C863" s="79"/>
      <c r="D863" s="71"/>
      <c r="E863" s="92"/>
      <c r="F863" s="85"/>
      <c r="G863" s="90"/>
      <c r="H863" s="87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>
      <c r="A864" s="71"/>
      <c r="B864" s="71"/>
      <c r="C864" s="79"/>
      <c r="D864" s="71"/>
      <c r="E864" s="92"/>
      <c r="F864" s="85"/>
      <c r="G864" s="90"/>
      <c r="H864" s="87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>
      <c r="A865" s="71"/>
      <c r="B865" s="71"/>
      <c r="C865" s="79"/>
      <c r="D865" s="71"/>
      <c r="E865" s="92"/>
      <c r="F865" s="85"/>
      <c r="G865" s="90"/>
      <c r="H865" s="87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>
      <c r="A866" s="71"/>
      <c r="B866" s="71"/>
      <c r="C866" s="79"/>
      <c r="D866" s="71"/>
      <c r="E866" s="92"/>
      <c r="F866" s="85"/>
      <c r="G866" s="90"/>
      <c r="H866" s="87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>
      <c r="A867" s="71"/>
      <c r="B867" s="71"/>
      <c r="C867" s="79"/>
      <c r="D867" s="71"/>
      <c r="E867" s="92"/>
      <c r="F867" s="85"/>
      <c r="G867" s="90"/>
      <c r="H867" s="87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>
      <c r="A868" s="71"/>
      <c r="B868" s="71"/>
      <c r="C868" s="79"/>
      <c r="D868" s="71"/>
      <c r="E868" s="92"/>
      <c r="F868" s="85"/>
      <c r="G868" s="90"/>
      <c r="H868" s="87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>
      <c r="A869" s="71"/>
      <c r="B869" s="71"/>
      <c r="C869" s="79"/>
      <c r="D869" s="71"/>
      <c r="E869" s="92"/>
      <c r="F869" s="85"/>
      <c r="G869" s="90"/>
      <c r="H869" s="87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>
      <c r="A870" s="71"/>
      <c r="B870" s="71"/>
      <c r="C870" s="79"/>
      <c r="D870" s="71"/>
      <c r="E870" s="92"/>
      <c r="F870" s="85"/>
      <c r="G870" s="90"/>
      <c r="H870" s="87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>
      <c r="A871" s="71"/>
      <c r="B871" s="71"/>
      <c r="C871" s="79"/>
      <c r="D871" s="71"/>
      <c r="E871" s="92"/>
      <c r="F871" s="85"/>
      <c r="G871" s="90"/>
      <c r="H871" s="87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>
      <c r="A872" s="71"/>
      <c r="B872" s="71"/>
      <c r="C872" s="79"/>
      <c r="D872" s="71"/>
      <c r="E872" s="92"/>
      <c r="F872" s="85"/>
      <c r="G872" s="90"/>
      <c r="H872" s="87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>
      <c r="A873" s="71"/>
      <c r="B873" s="71"/>
      <c r="C873" s="79"/>
      <c r="D873" s="71"/>
      <c r="E873" s="92"/>
      <c r="F873" s="85"/>
      <c r="G873" s="90"/>
      <c r="H873" s="87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>
      <c r="A874" s="71"/>
      <c r="B874" s="71"/>
      <c r="C874" s="79"/>
      <c r="D874" s="71"/>
      <c r="E874" s="92"/>
      <c r="F874" s="85"/>
      <c r="G874" s="90"/>
      <c r="H874" s="87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>
      <c r="A875" s="71"/>
      <c r="B875" s="71"/>
      <c r="C875" s="79"/>
      <c r="D875" s="71"/>
      <c r="E875" s="92"/>
      <c r="F875" s="85"/>
      <c r="G875" s="90"/>
      <c r="H875" s="87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>
      <c r="A876" s="71"/>
      <c r="B876" s="71"/>
      <c r="C876" s="79"/>
      <c r="D876" s="71"/>
      <c r="E876" s="92"/>
      <c r="F876" s="85"/>
      <c r="G876" s="90"/>
      <c r="H876" s="87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>
      <c r="A877" s="71"/>
      <c r="B877" s="71"/>
      <c r="C877" s="79"/>
      <c r="D877" s="71"/>
      <c r="E877" s="92"/>
      <c r="F877" s="85"/>
      <c r="G877" s="90"/>
      <c r="H877" s="87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>
      <c r="A878" s="71"/>
      <c r="B878" s="71"/>
      <c r="C878" s="79"/>
      <c r="D878" s="71"/>
      <c r="E878" s="92"/>
      <c r="F878" s="85"/>
      <c r="G878" s="90"/>
      <c r="H878" s="87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>
      <c r="A879" s="71"/>
      <c r="B879" s="71"/>
      <c r="C879" s="79"/>
      <c r="D879" s="71"/>
      <c r="E879" s="92"/>
      <c r="F879" s="85"/>
      <c r="G879" s="90"/>
      <c r="H879" s="87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>
      <c r="A880" s="71"/>
      <c r="B880" s="71"/>
      <c r="C880" s="79"/>
      <c r="D880" s="71"/>
      <c r="E880" s="92"/>
      <c r="F880" s="85"/>
      <c r="G880" s="90"/>
      <c r="H880" s="87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>
      <c r="A881" s="71"/>
      <c r="B881" s="71"/>
      <c r="C881" s="79"/>
      <c r="D881" s="71"/>
      <c r="E881" s="92"/>
      <c r="F881" s="85"/>
      <c r="G881" s="90"/>
      <c r="H881" s="87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>
      <c r="A882" s="71"/>
      <c r="B882" s="71"/>
      <c r="C882" s="79"/>
      <c r="D882" s="71"/>
      <c r="E882" s="92"/>
      <c r="F882" s="85"/>
      <c r="G882" s="90"/>
      <c r="H882" s="87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>
      <c r="A883" s="71"/>
      <c r="B883" s="71"/>
      <c r="C883" s="79"/>
      <c r="D883" s="71"/>
      <c r="E883" s="92"/>
      <c r="F883" s="85"/>
      <c r="G883" s="90"/>
      <c r="H883" s="87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>
      <c r="A884" s="71"/>
      <c r="B884" s="71"/>
      <c r="C884" s="79"/>
      <c r="D884" s="71"/>
      <c r="E884" s="92"/>
      <c r="F884" s="85"/>
      <c r="G884" s="90"/>
      <c r="H884" s="87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>
      <c r="A885" s="71"/>
      <c r="B885" s="71"/>
      <c r="C885" s="79"/>
      <c r="D885" s="71"/>
      <c r="E885" s="92"/>
      <c r="F885" s="85"/>
      <c r="G885" s="90"/>
      <c r="H885" s="87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>
      <c r="A886" s="71"/>
      <c r="B886" s="71"/>
      <c r="C886" s="79"/>
      <c r="D886" s="71"/>
      <c r="E886" s="92"/>
      <c r="F886" s="85"/>
      <c r="G886" s="90"/>
      <c r="H886" s="87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>
      <c r="A887" s="71"/>
      <c r="B887" s="71"/>
      <c r="C887" s="79"/>
      <c r="D887" s="71"/>
      <c r="E887" s="92"/>
      <c r="F887" s="85"/>
      <c r="G887" s="90"/>
      <c r="H887" s="87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>
      <c r="A888" s="71"/>
      <c r="B888" s="71"/>
      <c r="C888" s="79"/>
      <c r="D888" s="71"/>
      <c r="E888" s="92"/>
      <c r="F888" s="85"/>
      <c r="G888" s="90"/>
      <c r="H888" s="87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>
      <c r="A889" s="71"/>
      <c r="B889" s="71"/>
      <c r="C889" s="79"/>
      <c r="D889" s="71"/>
      <c r="E889" s="92"/>
      <c r="F889" s="85"/>
      <c r="G889" s="90"/>
      <c r="H889" s="87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>
      <c r="A890" s="71"/>
      <c r="B890" s="71"/>
      <c r="C890" s="79"/>
      <c r="D890" s="71"/>
      <c r="E890" s="92"/>
      <c r="F890" s="85"/>
      <c r="G890" s="90"/>
      <c r="H890" s="87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>
      <c r="A891" s="71"/>
      <c r="B891" s="71"/>
      <c r="C891" s="79"/>
      <c r="D891" s="71"/>
      <c r="E891" s="92"/>
      <c r="F891" s="85"/>
      <c r="G891" s="90"/>
      <c r="H891" s="87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>
      <c r="A892" s="71"/>
      <c r="B892" s="71"/>
      <c r="C892" s="79"/>
      <c r="D892" s="71"/>
      <c r="E892" s="92"/>
      <c r="F892" s="85"/>
      <c r="G892" s="90"/>
      <c r="H892" s="87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>
      <c r="A893" s="71"/>
      <c r="B893" s="71"/>
      <c r="C893" s="79"/>
      <c r="D893" s="71"/>
      <c r="E893" s="92"/>
      <c r="F893" s="85"/>
      <c r="G893" s="90"/>
      <c r="H893" s="87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>
      <c r="A894" s="71"/>
      <c r="B894" s="71"/>
      <c r="C894" s="79"/>
      <c r="D894" s="71"/>
      <c r="E894" s="92"/>
      <c r="F894" s="85"/>
      <c r="G894" s="90"/>
      <c r="H894" s="87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>
      <c r="A895" s="71"/>
      <c r="B895" s="71"/>
      <c r="C895" s="79"/>
      <c r="D895" s="71"/>
      <c r="E895" s="92"/>
      <c r="F895" s="85"/>
      <c r="G895" s="90"/>
      <c r="H895" s="87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>
      <c r="A896" s="71"/>
      <c r="B896" s="71"/>
      <c r="C896" s="79"/>
      <c r="D896" s="71"/>
      <c r="E896" s="92"/>
      <c r="F896" s="85"/>
      <c r="G896" s="90"/>
      <c r="H896" s="87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>
      <c r="A897" s="71"/>
      <c r="B897" s="71"/>
      <c r="C897" s="79"/>
      <c r="D897" s="71"/>
      <c r="E897" s="92"/>
      <c r="F897" s="85"/>
      <c r="G897" s="90"/>
      <c r="H897" s="87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>
      <c r="A898" s="71"/>
      <c r="B898" s="71"/>
      <c r="C898" s="79"/>
      <c r="D898" s="71"/>
      <c r="E898" s="92"/>
      <c r="F898" s="85"/>
      <c r="G898" s="90"/>
      <c r="H898" s="87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>
      <c r="A899" s="71"/>
      <c r="B899" s="71"/>
      <c r="C899" s="79"/>
      <c r="D899" s="71"/>
      <c r="E899" s="92"/>
      <c r="F899" s="85"/>
      <c r="G899" s="90"/>
      <c r="H899" s="87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>
      <c r="A900" s="71"/>
      <c r="B900" s="71"/>
      <c r="C900" s="79"/>
      <c r="D900" s="71"/>
      <c r="E900" s="92"/>
      <c r="F900" s="85"/>
      <c r="G900" s="90"/>
      <c r="H900" s="87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>
      <c r="A901" s="71"/>
      <c r="B901" s="71"/>
      <c r="C901" s="79"/>
      <c r="D901" s="71"/>
      <c r="E901" s="92"/>
      <c r="F901" s="85"/>
      <c r="G901" s="90"/>
      <c r="H901" s="87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>
      <c r="A902" s="71"/>
      <c r="B902" s="71"/>
      <c r="C902" s="79"/>
      <c r="D902" s="71"/>
      <c r="E902" s="92"/>
      <c r="F902" s="85"/>
      <c r="G902" s="90"/>
      <c r="H902" s="87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>
      <c r="A903" s="71"/>
      <c r="B903" s="71"/>
      <c r="C903" s="79"/>
      <c r="D903" s="71"/>
      <c r="E903" s="92"/>
      <c r="F903" s="85"/>
      <c r="G903" s="90"/>
      <c r="H903" s="87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>
      <c r="A904" s="71"/>
      <c r="B904" s="71"/>
      <c r="C904" s="79"/>
      <c r="D904" s="71"/>
      <c r="E904" s="92"/>
      <c r="F904" s="85"/>
      <c r="G904" s="90"/>
      <c r="H904" s="87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>
      <c r="A905" s="71"/>
      <c r="B905" s="71"/>
      <c r="C905" s="79"/>
      <c r="D905" s="71"/>
      <c r="E905" s="92"/>
      <c r="F905" s="85"/>
      <c r="G905" s="90"/>
      <c r="H905" s="87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>
      <c r="A906" s="71"/>
      <c r="B906" s="71"/>
      <c r="C906" s="79"/>
      <c r="D906" s="71"/>
      <c r="E906" s="92"/>
      <c r="F906" s="85"/>
      <c r="G906" s="90"/>
      <c r="H906" s="87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>
      <c r="A907" s="71"/>
      <c r="B907" s="71"/>
      <c r="C907" s="79"/>
      <c r="D907" s="71"/>
      <c r="E907" s="92"/>
      <c r="F907" s="85"/>
      <c r="G907" s="90"/>
      <c r="H907" s="87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>
      <c r="A908" s="71"/>
      <c r="B908" s="71"/>
      <c r="C908" s="79"/>
      <c r="D908" s="71"/>
      <c r="E908" s="92"/>
      <c r="F908" s="85"/>
      <c r="G908" s="90"/>
      <c r="H908" s="87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>
      <c r="A909" s="71"/>
      <c r="B909" s="71"/>
      <c r="C909" s="79"/>
      <c r="D909" s="71"/>
      <c r="E909" s="92"/>
      <c r="F909" s="85"/>
      <c r="G909" s="90"/>
      <c r="H909" s="87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>
      <c r="A910" s="71"/>
      <c r="B910" s="71"/>
      <c r="C910" s="79"/>
      <c r="D910" s="71"/>
      <c r="E910" s="92"/>
      <c r="F910" s="85"/>
      <c r="G910" s="90"/>
      <c r="H910" s="87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>
      <c r="A911" s="71"/>
      <c r="B911" s="71"/>
      <c r="C911" s="79"/>
      <c r="D911" s="71"/>
      <c r="E911" s="92"/>
      <c r="F911" s="85"/>
      <c r="G911" s="90"/>
      <c r="H911" s="87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>
      <c r="A912" s="71"/>
      <c r="B912" s="71"/>
      <c r="C912" s="79"/>
      <c r="D912" s="71"/>
      <c r="E912" s="92"/>
      <c r="F912" s="85"/>
      <c r="G912" s="90"/>
      <c r="H912" s="87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>
      <c r="A913" s="71"/>
      <c r="B913" s="71"/>
      <c r="C913" s="79"/>
      <c r="D913" s="71"/>
      <c r="E913" s="92"/>
      <c r="F913" s="85"/>
      <c r="G913" s="90"/>
      <c r="H913" s="87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>
      <c r="A914" s="71"/>
      <c r="B914" s="71"/>
      <c r="C914" s="79"/>
      <c r="D914" s="71"/>
      <c r="E914" s="92"/>
      <c r="F914" s="85"/>
      <c r="G914" s="90"/>
      <c r="H914" s="87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>
      <c r="A915" s="71"/>
      <c r="B915" s="71"/>
      <c r="C915" s="79"/>
      <c r="D915" s="71"/>
      <c r="E915" s="92"/>
      <c r="F915" s="85"/>
      <c r="G915" s="90"/>
      <c r="H915" s="87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>
      <c r="A916" s="71"/>
      <c r="B916" s="71"/>
      <c r="C916" s="79"/>
      <c r="D916" s="71"/>
      <c r="E916" s="92"/>
      <c r="F916" s="85"/>
      <c r="G916" s="90"/>
      <c r="H916" s="87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>
      <c r="A917" s="71"/>
      <c r="B917" s="71"/>
      <c r="C917" s="79"/>
      <c r="D917" s="71"/>
      <c r="E917" s="92"/>
      <c r="F917" s="85"/>
      <c r="G917" s="90"/>
      <c r="H917" s="87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>
      <c r="A918" s="71"/>
      <c r="B918" s="71"/>
      <c r="C918" s="79"/>
      <c r="D918" s="71"/>
      <c r="E918" s="92"/>
      <c r="F918" s="85"/>
      <c r="G918" s="90"/>
      <c r="H918" s="87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>
      <c r="A919" s="71"/>
      <c r="B919" s="71"/>
      <c r="C919" s="79"/>
      <c r="D919" s="71"/>
      <c r="E919" s="92"/>
      <c r="F919" s="85"/>
      <c r="G919" s="90"/>
      <c r="H919" s="87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>
      <c r="A920" s="71"/>
      <c r="B920" s="71"/>
      <c r="C920" s="79"/>
      <c r="D920" s="71"/>
      <c r="E920" s="92"/>
      <c r="F920" s="85"/>
      <c r="G920" s="90"/>
      <c r="H920" s="87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>
      <c r="A921" s="71"/>
      <c r="B921" s="71"/>
      <c r="C921" s="79"/>
      <c r="D921" s="71"/>
      <c r="E921" s="92"/>
      <c r="F921" s="85"/>
      <c r="G921" s="90"/>
      <c r="H921" s="87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>
      <c r="A922" s="71"/>
      <c r="B922" s="71"/>
      <c r="C922" s="79"/>
      <c r="D922" s="71"/>
      <c r="E922" s="92"/>
      <c r="F922" s="85"/>
      <c r="G922" s="90"/>
      <c r="H922" s="87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>
      <c r="A923" s="71"/>
      <c r="B923" s="71"/>
      <c r="C923" s="79"/>
      <c r="D923" s="71"/>
      <c r="E923" s="92"/>
      <c r="F923" s="85"/>
      <c r="G923" s="90"/>
      <c r="H923" s="87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>
      <c r="A924" s="71"/>
      <c r="B924" s="71"/>
      <c r="C924" s="79"/>
      <c r="D924" s="71"/>
      <c r="E924" s="92"/>
      <c r="F924" s="85"/>
      <c r="G924" s="90"/>
      <c r="H924" s="87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>
      <c r="A925" s="71"/>
      <c r="B925" s="71"/>
      <c r="C925" s="79"/>
      <c r="D925" s="71"/>
      <c r="E925" s="92"/>
      <c r="F925" s="85"/>
      <c r="G925" s="90"/>
      <c r="H925" s="87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>
      <c r="A926" s="71"/>
      <c r="B926" s="71"/>
      <c r="C926" s="79"/>
      <c r="D926" s="71"/>
      <c r="E926" s="92"/>
      <c r="F926" s="85"/>
      <c r="G926" s="90"/>
      <c r="H926" s="87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>
      <c r="A927" s="71"/>
      <c r="B927" s="71"/>
      <c r="C927" s="79"/>
      <c r="D927" s="71"/>
      <c r="E927" s="92"/>
      <c r="F927" s="85"/>
      <c r="G927" s="90"/>
      <c r="H927" s="87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>
      <c r="A928" s="71"/>
      <c r="B928" s="71"/>
      <c r="C928" s="79"/>
      <c r="D928" s="71"/>
      <c r="E928" s="92"/>
      <c r="F928" s="85"/>
      <c r="G928" s="90"/>
      <c r="H928" s="87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>
      <c r="A929" s="71"/>
      <c r="B929" s="71"/>
      <c r="C929" s="79"/>
      <c r="D929" s="71"/>
      <c r="E929" s="92"/>
      <c r="F929" s="85"/>
      <c r="G929" s="90"/>
      <c r="H929" s="87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>
      <c r="A930" s="71"/>
      <c r="B930" s="71"/>
      <c r="C930" s="79"/>
      <c r="D930" s="71"/>
      <c r="E930" s="92"/>
      <c r="F930" s="85"/>
      <c r="G930" s="90"/>
      <c r="H930" s="87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>
      <c r="A931" s="71"/>
      <c r="B931" s="71"/>
      <c r="C931" s="79"/>
      <c r="D931" s="71"/>
      <c r="E931" s="92"/>
      <c r="F931" s="85"/>
      <c r="G931" s="90"/>
      <c r="H931" s="87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>
      <c r="A932" s="71"/>
      <c r="B932" s="71"/>
      <c r="C932" s="79"/>
      <c r="D932" s="71"/>
      <c r="E932" s="92"/>
      <c r="F932" s="85"/>
      <c r="G932" s="90"/>
      <c r="H932" s="87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>
      <c r="A933" s="71"/>
      <c r="B933" s="71"/>
      <c r="C933" s="79"/>
      <c r="D933" s="71"/>
      <c r="E933" s="92"/>
      <c r="F933" s="85"/>
      <c r="G933" s="90"/>
      <c r="H933" s="87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>
      <c r="A934" s="71"/>
      <c r="B934" s="71"/>
      <c r="C934" s="79"/>
      <c r="D934" s="71"/>
      <c r="E934" s="92"/>
      <c r="F934" s="85"/>
      <c r="G934" s="90"/>
      <c r="H934" s="87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>
      <c r="A935" s="71"/>
      <c r="B935" s="71"/>
      <c r="C935" s="79"/>
      <c r="D935" s="71"/>
      <c r="E935" s="92"/>
      <c r="F935" s="85"/>
      <c r="G935" s="90"/>
      <c r="H935" s="87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>
      <c r="A936" s="71"/>
      <c r="B936" s="71"/>
      <c r="C936" s="79"/>
      <c r="D936" s="71"/>
      <c r="E936" s="92"/>
      <c r="F936" s="85"/>
      <c r="G936" s="90"/>
      <c r="H936" s="87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>
      <c r="A937" s="71"/>
      <c r="B937" s="71"/>
      <c r="C937" s="79"/>
      <c r="D937" s="71"/>
      <c r="E937" s="92"/>
      <c r="F937" s="85"/>
      <c r="G937" s="90"/>
      <c r="H937" s="87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>
      <c r="A938" s="71"/>
      <c r="B938" s="71"/>
      <c r="C938" s="79"/>
      <c r="D938" s="71"/>
      <c r="E938" s="92"/>
      <c r="F938" s="85"/>
      <c r="G938" s="90"/>
      <c r="H938" s="87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>
      <c r="A939" s="71"/>
      <c r="B939" s="71"/>
      <c r="C939" s="79"/>
      <c r="D939" s="71"/>
      <c r="E939" s="92"/>
      <c r="F939" s="85"/>
      <c r="G939" s="90"/>
      <c r="H939" s="87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>
      <c r="A940" s="71"/>
      <c r="B940" s="71"/>
      <c r="C940" s="79"/>
      <c r="D940" s="71"/>
      <c r="E940" s="92"/>
      <c r="F940" s="85"/>
      <c r="G940" s="90"/>
      <c r="H940" s="87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>
      <c r="A941" s="71"/>
      <c r="B941" s="71"/>
      <c r="C941" s="79"/>
      <c r="D941" s="71"/>
      <c r="E941" s="92"/>
      <c r="F941" s="85"/>
      <c r="G941" s="90"/>
      <c r="H941" s="87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>
      <c r="A942" s="71"/>
      <c r="B942" s="71"/>
      <c r="C942" s="79"/>
      <c r="D942" s="71"/>
      <c r="E942" s="92"/>
      <c r="F942" s="85"/>
      <c r="G942" s="90"/>
      <c r="H942" s="87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>
      <c r="A943" s="71"/>
      <c r="B943" s="71"/>
      <c r="C943" s="79"/>
      <c r="D943" s="71"/>
      <c r="E943" s="92"/>
      <c r="F943" s="85"/>
      <c r="G943" s="90"/>
      <c r="H943" s="87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>
      <c r="A944" s="71"/>
      <c r="B944" s="71"/>
      <c r="C944" s="79"/>
      <c r="D944" s="71"/>
      <c r="E944" s="92"/>
      <c r="F944" s="85"/>
      <c r="G944" s="90"/>
      <c r="H944" s="87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>
      <c r="A945" s="71"/>
      <c r="B945" s="71"/>
      <c r="C945" s="79"/>
      <c r="D945" s="71"/>
      <c r="E945" s="92"/>
      <c r="F945" s="85"/>
      <c r="G945" s="90"/>
      <c r="H945" s="87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>
      <c r="A946" s="71"/>
      <c r="B946" s="71"/>
      <c r="C946" s="79"/>
      <c r="D946" s="71"/>
      <c r="E946" s="92"/>
      <c r="F946" s="85"/>
      <c r="G946" s="90"/>
      <c r="H946" s="87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>
      <c r="A947" s="71"/>
      <c r="B947" s="71"/>
      <c r="C947" s="79"/>
      <c r="D947" s="71"/>
      <c r="E947" s="92"/>
      <c r="F947" s="85"/>
      <c r="G947" s="90"/>
      <c r="H947" s="87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>
      <c r="A948" s="71"/>
      <c r="B948" s="71"/>
      <c r="C948" s="79"/>
      <c r="D948" s="71"/>
      <c r="E948" s="92"/>
      <c r="F948" s="85"/>
      <c r="G948" s="90"/>
      <c r="H948" s="87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>
      <c r="A949" s="71"/>
      <c r="B949" s="71"/>
      <c r="C949" s="79"/>
      <c r="D949" s="71"/>
      <c r="E949" s="92"/>
      <c r="F949" s="85"/>
      <c r="G949" s="90"/>
      <c r="H949" s="87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>
      <c r="A950" s="71"/>
      <c r="B950" s="71"/>
      <c r="C950" s="79"/>
      <c r="D950" s="71"/>
      <c r="E950" s="92"/>
      <c r="F950" s="85"/>
      <c r="G950" s="90"/>
      <c r="H950" s="87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>
      <c r="A951" s="71"/>
      <c r="B951" s="71"/>
      <c r="C951" s="79"/>
      <c r="D951" s="71"/>
      <c r="E951" s="92"/>
      <c r="F951" s="85"/>
      <c r="G951" s="90"/>
      <c r="H951" s="87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>
      <c r="A952" s="71"/>
      <c r="B952" s="71"/>
      <c r="C952" s="79"/>
      <c r="D952" s="71"/>
      <c r="E952" s="92"/>
      <c r="F952" s="85"/>
      <c r="G952" s="90"/>
      <c r="H952" s="87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>
      <c r="A953" s="71"/>
      <c r="B953" s="71"/>
      <c r="C953" s="79"/>
      <c r="D953" s="71"/>
      <c r="E953" s="92"/>
      <c r="F953" s="85"/>
      <c r="G953" s="90"/>
      <c r="H953" s="87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>
      <c r="A954" s="71"/>
      <c r="B954" s="71"/>
      <c r="C954" s="79"/>
      <c r="D954" s="71"/>
      <c r="E954" s="92"/>
      <c r="F954" s="85"/>
      <c r="G954" s="90"/>
      <c r="H954" s="87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>
      <c r="A955" s="71"/>
      <c r="B955" s="71"/>
      <c r="C955" s="79"/>
      <c r="D955" s="71"/>
      <c r="E955" s="92"/>
      <c r="F955" s="85"/>
      <c r="G955" s="90"/>
      <c r="H955" s="87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>
      <c r="A956" s="71"/>
      <c r="B956" s="71"/>
      <c r="C956" s="79"/>
      <c r="D956" s="71"/>
      <c r="E956" s="92"/>
      <c r="F956" s="85"/>
      <c r="G956" s="90"/>
      <c r="H956" s="87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>
      <c r="A957" s="71"/>
      <c r="B957" s="71"/>
      <c r="C957" s="79"/>
      <c r="D957" s="71"/>
      <c r="E957" s="92"/>
      <c r="F957" s="85"/>
      <c r="G957" s="90"/>
      <c r="H957" s="87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>
      <c r="A958" s="71"/>
      <c r="B958" s="71"/>
      <c r="C958" s="79"/>
      <c r="D958" s="71"/>
      <c r="E958" s="92"/>
      <c r="F958" s="85"/>
      <c r="G958" s="90"/>
      <c r="H958" s="87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>
      <c r="A959" s="71"/>
      <c r="B959" s="71"/>
      <c r="C959" s="79"/>
      <c r="D959" s="71"/>
      <c r="E959" s="92"/>
      <c r="F959" s="85"/>
      <c r="G959" s="90"/>
      <c r="H959" s="87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>
      <c r="A960" s="71"/>
      <c r="B960" s="71"/>
      <c r="C960" s="79"/>
      <c r="D960" s="71"/>
      <c r="E960" s="92"/>
      <c r="F960" s="85"/>
      <c r="G960" s="90"/>
      <c r="H960" s="87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>
      <c r="A961" s="71"/>
      <c r="B961" s="71"/>
      <c r="C961" s="79"/>
      <c r="D961" s="71"/>
      <c r="E961" s="92"/>
      <c r="F961" s="85"/>
      <c r="G961" s="90"/>
      <c r="H961" s="87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>
      <c r="A962" s="71"/>
      <c r="B962" s="71"/>
      <c r="C962" s="79"/>
      <c r="D962" s="71"/>
      <c r="E962" s="92"/>
      <c r="F962" s="85"/>
      <c r="G962" s="90"/>
      <c r="H962" s="87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>
      <c r="A963" s="71"/>
      <c r="B963" s="71"/>
      <c r="C963" s="79"/>
      <c r="D963" s="71"/>
      <c r="E963" s="92"/>
      <c r="F963" s="85"/>
      <c r="G963" s="90"/>
      <c r="H963" s="87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>
      <c r="A964" s="71"/>
      <c r="B964" s="71"/>
      <c r="C964" s="79"/>
      <c r="D964" s="71"/>
      <c r="E964" s="92"/>
      <c r="F964" s="85"/>
      <c r="G964" s="90"/>
      <c r="H964" s="87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>
      <c r="A965" s="71"/>
      <c r="B965" s="71"/>
      <c r="C965" s="79"/>
      <c r="D965" s="71"/>
      <c r="E965" s="92"/>
      <c r="F965" s="85"/>
      <c r="G965" s="90"/>
      <c r="H965" s="87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>
      <c r="A966" s="71"/>
      <c r="B966" s="71"/>
      <c r="C966" s="79"/>
      <c r="D966" s="71"/>
      <c r="E966" s="92"/>
      <c r="F966" s="85"/>
      <c r="G966" s="90"/>
      <c r="H966" s="87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>
      <c r="A967" s="71"/>
      <c r="B967" s="71"/>
      <c r="C967" s="79"/>
      <c r="D967" s="71"/>
      <c r="E967" s="92"/>
      <c r="F967" s="85"/>
      <c r="G967" s="90"/>
      <c r="H967" s="87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>
      <c r="A968" s="71"/>
      <c r="B968" s="71"/>
      <c r="C968" s="79"/>
      <c r="D968" s="71"/>
      <c r="E968" s="92"/>
      <c r="F968" s="85"/>
      <c r="G968" s="90"/>
      <c r="H968" s="87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>
      <c r="A969" s="71"/>
      <c r="B969" s="71"/>
      <c r="C969" s="79"/>
      <c r="D969" s="71"/>
      <c r="E969" s="92"/>
      <c r="F969" s="85"/>
      <c r="G969" s="90"/>
      <c r="H969" s="87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>
      <c r="A970" s="71"/>
      <c r="B970" s="71"/>
      <c r="C970" s="79"/>
      <c r="D970" s="71"/>
      <c r="E970" s="92"/>
      <c r="F970" s="85"/>
      <c r="G970" s="90"/>
      <c r="H970" s="87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>
      <c r="A971" s="71"/>
      <c r="B971" s="71"/>
      <c r="C971" s="79"/>
      <c r="D971" s="71"/>
      <c r="E971" s="92"/>
      <c r="F971" s="85"/>
      <c r="G971" s="90"/>
      <c r="H971" s="87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>
      <c r="A972" s="71"/>
      <c r="B972" s="71"/>
      <c r="C972" s="79"/>
      <c r="D972" s="71"/>
      <c r="E972" s="92"/>
      <c r="F972" s="85"/>
      <c r="G972" s="90"/>
      <c r="H972" s="87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>
      <c r="A973" s="71"/>
      <c r="B973" s="71"/>
      <c r="C973" s="79"/>
      <c r="D973" s="71"/>
      <c r="E973" s="92"/>
      <c r="F973" s="85"/>
      <c r="G973" s="90"/>
      <c r="H973" s="87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>
      <c r="A974" s="71"/>
      <c r="B974" s="71"/>
      <c r="C974" s="79"/>
      <c r="D974" s="71"/>
      <c r="E974" s="92"/>
      <c r="F974" s="85"/>
      <c r="G974" s="90"/>
      <c r="H974" s="87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>
      <c r="A975" s="71"/>
      <c r="B975" s="71"/>
      <c r="C975" s="79"/>
      <c r="D975" s="71"/>
      <c r="E975" s="92"/>
      <c r="F975" s="85"/>
      <c r="G975" s="90"/>
      <c r="H975" s="87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>
      <c r="A976" s="71"/>
      <c r="B976" s="71"/>
      <c r="C976" s="79"/>
      <c r="D976" s="71"/>
      <c r="E976" s="92"/>
      <c r="F976" s="85"/>
      <c r="G976" s="90"/>
      <c r="H976" s="87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>
      <c r="A977" s="71"/>
      <c r="B977" s="71"/>
      <c r="C977" s="79"/>
      <c r="D977" s="71"/>
      <c r="E977" s="92"/>
      <c r="F977" s="85"/>
      <c r="G977" s="90"/>
      <c r="H977" s="87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>
      <c r="A978" s="71"/>
      <c r="B978" s="71"/>
      <c r="C978" s="79"/>
      <c r="D978" s="71"/>
      <c r="E978" s="92"/>
      <c r="F978" s="85"/>
      <c r="G978" s="90"/>
      <c r="H978" s="87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>
      <c r="A979" s="71"/>
      <c r="B979" s="71"/>
      <c r="C979" s="79"/>
      <c r="D979" s="71"/>
      <c r="E979" s="92"/>
      <c r="F979" s="85"/>
      <c r="G979" s="90"/>
      <c r="H979" s="87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>
      <c r="A980" s="71"/>
      <c r="B980" s="71"/>
      <c r="C980" s="79"/>
      <c r="D980" s="71"/>
      <c r="E980" s="92"/>
      <c r="F980" s="85"/>
      <c r="G980" s="90"/>
      <c r="H980" s="87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>
      <c r="A981" s="71"/>
      <c r="B981" s="71"/>
      <c r="C981" s="79"/>
      <c r="D981" s="71"/>
      <c r="E981" s="92"/>
      <c r="F981" s="85"/>
      <c r="G981" s="90"/>
      <c r="H981" s="87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>
      <c r="A982" s="71"/>
      <c r="B982" s="71"/>
      <c r="C982" s="79"/>
      <c r="D982" s="71"/>
      <c r="E982" s="92"/>
      <c r="F982" s="85"/>
      <c r="G982" s="90"/>
      <c r="H982" s="87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>
      <c r="A983" s="71"/>
      <c r="B983" s="71"/>
      <c r="C983" s="79"/>
      <c r="D983" s="71"/>
      <c r="E983" s="92"/>
      <c r="F983" s="85"/>
      <c r="G983" s="90"/>
      <c r="H983" s="87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>
      <c r="A984" s="71"/>
      <c r="B984" s="71"/>
      <c r="C984" s="79"/>
      <c r="D984" s="71"/>
      <c r="E984" s="92"/>
      <c r="F984" s="85"/>
      <c r="G984" s="90"/>
      <c r="H984" s="87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>
      <c r="A985" s="71"/>
      <c r="B985" s="71"/>
      <c r="C985" s="79"/>
      <c r="D985" s="71"/>
      <c r="E985" s="92"/>
      <c r="F985" s="85"/>
      <c r="G985" s="90"/>
      <c r="H985" s="87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>
      <c r="A986" s="71"/>
      <c r="B986" s="71"/>
      <c r="C986" s="79"/>
      <c r="D986" s="71"/>
      <c r="E986" s="92"/>
      <c r="F986" s="85"/>
      <c r="G986" s="90"/>
      <c r="H986" s="87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>
      <c r="A987" s="71"/>
      <c r="B987" s="71"/>
      <c r="C987" s="79"/>
      <c r="D987" s="71"/>
      <c r="E987" s="92"/>
      <c r="F987" s="85"/>
      <c r="G987" s="90"/>
      <c r="H987" s="87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>
      <c r="A988" s="71"/>
      <c r="B988" s="71"/>
      <c r="C988" s="79"/>
      <c r="D988" s="71"/>
      <c r="E988" s="92"/>
      <c r="F988" s="85"/>
      <c r="G988" s="90"/>
      <c r="H988" s="87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>
      <c r="A989" s="71"/>
      <c r="B989" s="71"/>
      <c r="C989" s="79"/>
      <c r="D989" s="71"/>
      <c r="E989" s="92"/>
      <c r="F989" s="85"/>
      <c r="G989" s="90"/>
      <c r="H989" s="87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>
      <c r="A990" s="71"/>
      <c r="B990" s="71"/>
      <c r="C990" s="79"/>
      <c r="D990" s="71"/>
      <c r="E990" s="92"/>
      <c r="F990" s="85"/>
      <c r="G990" s="90"/>
      <c r="H990" s="87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>
      <c r="A991" s="71"/>
      <c r="B991" s="71"/>
      <c r="C991" s="79"/>
      <c r="D991" s="71"/>
      <c r="E991" s="92"/>
      <c r="F991" s="85"/>
      <c r="G991" s="90"/>
      <c r="H991" s="87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>
      <c r="A992" s="71"/>
      <c r="B992" s="71"/>
      <c r="C992" s="79"/>
      <c r="D992" s="71"/>
      <c r="E992" s="92"/>
      <c r="F992" s="85"/>
      <c r="G992" s="90"/>
      <c r="H992" s="87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>
      <c r="A993" s="71"/>
      <c r="B993" s="71"/>
      <c r="C993" s="79"/>
      <c r="D993" s="71"/>
      <c r="E993" s="92"/>
      <c r="F993" s="85"/>
      <c r="G993" s="90"/>
      <c r="H993" s="87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>
      <c r="A994" s="71"/>
      <c r="B994" s="71"/>
      <c r="C994" s="79"/>
      <c r="D994" s="71"/>
      <c r="E994" s="92"/>
      <c r="F994" s="85"/>
      <c r="G994" s="90"/>
      <c r="H994" s="87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>
      <c r="A995" s="71"/>
      <c r="B995" s="71"/>
      <c r="C995" s="79"/>
      <c r="D995" s="71"/>
      <c r="E995" s="92"/>
      <c r="F995" s="85"/>
      <c r="G995" s="90"/>
      <c r="H995" s="87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>
      <c r="A996" s="71"/>
      <c r="B996" s="71"/>
      <c r="C996" s="79"/>
      <c r="D996" s="71"/>
      <c r="E996" s="92"/>
      <c r="F996" s="85"/>
      <c r="G996" s="90"/>
      <c r="H996" s="87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>
      <c r="A997" s="71"/>
      <c r="B997" s="71"/>
      <c r="C997" s="79"/>
      <c r="D997" s="71"/>
      <c r="E997" s="92"/>
      <c r="F997" s="85"/>
      <c r="G997" s="90"/>
      <c r="H997" s="87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>
      <c r="A998" s="71"/>
      <c r="B998" s="71"/>
      <c r="C998" s="79"/>
      <c r="D998" s="71"/>
      <c r="E998" s="92"/>
      <c r="F998" s="85"/>
      <c r="G998" s="90"/>
      <c r="H998" s="87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>
      <c r="A999" s="71"/>
      <c r="B999" s="71"/>
      <c r="C999" s="79"/>
      <c r="D999" s="71"/>
      <c r="E999" s="92"/>
      <c r="F999" s="85"/>
      <c r="G999" s="90"/>
      <c r="H999" s="87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>
      <c r="A1000" s="71"/>
      <c r="B1000" s="71"/>
      <c r="C1000" s="79"/>
      <c r="D1000" s="71"/>
      <c r="E1000" s="92"/>
      <c r="F1000" s="85"/>
      <c r="G1000" s="90"/>
      <c r="H1000" s="87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>
      <c r="A1001" s="71"/>
      <c r="B1001" s="71"/>
      <c r="C1001" s="79"/>
      <c r="D1001" s="71"/>
      <c r="E1001" s="92"/>
      <c r="F1001" s="85"/>
      <c r="G1001" s="90"/>
      <c r="H1001" s="87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  <row r="1002">
      <c r="A1002" s="71"/>
      <c r="B1002" s="71"/>
      <c r="C1002" s="79"/>
      <c r="D1002" s="71"/>
      <c r="E1002" s="92"/>
      <c r="F1002" s="85"/>
      <c r="G1002" s="90"/>
      <c r="H1002" s="87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</row>
    <row r="1003">
      <c r="A1003" s="71"/>
      <c r="B1003" s="71"/>
      <c r="C1003" s="79"/>
      <c r="D1003" s="71"/>
      <c r="E1003" s="92"/>
      <c r="F1003" s="85"/>
      <c r="G1003" s="90"/>
      <c r="H1003" s="87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</row>
    <row r="1004">
      <c r="A1004" s="71"/>
      <c r="B1004" s="71"/>
      <c r="C1004" s="79"/>
      <c r="D1004" s="71"/>
      <c r="E1004" s="92"/>
      <c r="F1004" s="85"/>
      <c r="G1004" s="90"/>
      <c r="H1004" s="87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</row>
  </sheetData>
  <drawing r:id="rId1"/>
</worksheet>
</file>