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thyst Garden 2" sheetId="1" r:id="rId3"/>
  </sheets>
  <definedNames/>
  <calcPr/>
</workbook>
</file>

<file path=xl/sharedStrings.xml><?xml version="1.0" encoding="utf-8"?>
<sst xmlns="http://schemas.openxmlformats.org/spreadsheetml/2006/main" count="1969" uniqueCount="878">
  <si>
    <t>Grenaa Big Amethyst Garden</t>
  </si>
  <si>
    <t>WHEN RESERVING, PLEASE SET A DATE FOR DEPLOY!</t>
  </si>
  <si>
    <t>Munzee Map Link:</t>
  </si>
  <si>
    <t>https://tinyurl.com/y9ydotlw</t>
  </si>
  <si>
    <t>Spreadsheet Link:</t>
  </si>
  <si>
    <t>https://tinyurl.com/y9odcpew</t>
  </si>
  <si>
    <t>Created By:</t>
  </si>
  <si>
    <t>Heinerup</t>
  </si>
  <si>
    <t>Total</t>
  </si>
  <si>
    <t>Reserved</t>
  </si>
  <si>
    <t>Deployed</t>
  </si>
  <si>
    <t>Available</t>
  </si>
  <si>
    <t>% Filled</t>
  </si>
  <si>
    <t>Amethyst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</si>
  <si>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</si>
  <si>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</si>
  <si>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</si>
  <si>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</si>
  <si>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</si>
  <si>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</si>
  <si>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</si>
  <si>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</si>
  <si>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</si>
  <si>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</si>
  <si>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1</t>
  </si>
  <si>
    <t>4</t>
  </si>
  <si>
    <t>56.417058349335115</t>
  </si>
  <si>
    <t>10.861368330794221</t>
  </si>
  <si>
    <t>Virtual Amethyst</t>
  </si>
  <si>
    <t>amethyst</t>
  </si>
  <si>
    <t>Krogh</t>
  </si>
  <si>
    <t>https://www.munzee.com/m/Krogh/1152</t>
  </si>
  <si>
    <t>2</t>
  </si>
  <si>
    <t>3</t>
  </si>
  <si>
    <t>56.41693387532169</t>
  </si>
  <si>
    <t>10.861238382543547</t>
  </si>
  <si>
    <t>RUJA</t>
  </si>
  <si>
    <t>https://www.munzee.com/m/RUJA/7599/</t>
  </si>
  <si>
    <t>56.416933875050184</t>
  </si>
  <si>
    <t>10.861498224634829</t>
  </si>
  <si>
    <t>cceasar</t>
  </si>
  <si>
    <t>https://www.munzee.com/m/Cceasar/699/</t>
  </si>
  <si>
    <t>56.416809401036765</t>
  </si>
  <si>
    <t>10.861108435568212</t>
  </si>
  <si>
    <t>drew637</t>
  </si>
  <si>
    <t>https://www.munzee.com/m/drew637/1997/</t>
  </si>
  <si>
    <t>56.41680940076526</t>
  </si>
  <si>
    <t>10.861368276809344</t>
  </si>
  <si>
    <t>BrianMoos</t>
  </si>
  <si>
    <t>https://www.munzee.com/m/BrianMoos/1751/</t>
  </si>
  <si>
    <t>5</t>
  </si>
  <si>
    <t>56.41680940049375</t>
  </si>
  <si>
    <t>10.861628118050476</t>
  </si>
  <si>
    <t>Zniffer</t>
  </si>
  <si>
    <t>https://www.munzee.com/m/Zniffer/5566/</t>
  </si>
  <si>
    <t>56.41668492702336</t>
  </si>
  <si>
    <t>10.860978489017043</t>
  </si>
  <si>
    <t>https://www.munzee.com/m/Krogh/1150</t>
  </si>
  <si>
    <t>56.41668492675185</t>
  </si>
  <si>
    <t>10.861238329407911</t>
  </si>
  <si>
    <t>stineB</t>
  </si>
  <si>
    <t>https://www.munzee.com/m/stineB/3573/</t>
  </si>
  <si>
    <t>56.416684926480336</t>
  </si>
  <si>
    <t>10.861498169798779</t>
  </si>
  <si>
    <t>GeoHubi</t>
  </si>
  <si>
    <t>https://www.munzee.com/m/GeoHubi/5286/</t>
  </si>
  <si>
    <t>56.41668492620883</t>
  </si>
  <si>
    <t>10.861758010189646</t>
  </si>
  <si>
    <t>taska1981</t>
  </si>
  <si>
    <t>https://www.munzee.com/m/taska1981/3916/</t>
  </si>
  <si>
    <t>9</t>
  </si>
  <si>
    <t>56.41668492512277</t>
  </si>
  <si>
    <t>10.862797371753118</t>
  </si>
  <si>
    <t>https://www.munzee.com/m/Krogh/1141/</t>
  </si>
  <si>
    <t>56.41656045273842</t>
  </si>
  <si>
    <t>10.860848543740758</t>
  </si>
  <si>
    <t>https://www.munzee.com/m/RUJA/7586/</t>
  </si>
  <si>
    <t>56.41656045246692</t>
  </si>
  <si>
    <t>10.861108383281476</t>
  </si>
  <si>
    <t>Skovrider</t>
  </si>
  <si>
    <t>https://www.munzee.com/m/Skovrider/41</t>
  </si>
  <si>
    <t>56.41656045219541</t>
  </si>
  <si>
    <t>10.861368222822193</t>
  </si>
  <si>
    <t>Herbie</t>
  </si>
  <si>
    <t>https://www.munzee.com/m/Herbie/7081/</t>
  </si>
  <si>
    <t>56.41656045192389</t>
  </si>
  <si>
    <t>10.861628062362911</t>
  </si>
  <si>
    <t>floridafinder2</t>
  </si>
  <si>
    <t>https://www.munzee.com/m/floridafinder2/3372/</t>
  </si>
  <si>
    <t>6</t>
  </si>
  <si>
    <t>56.41656045165239</t>
  </si>
  <si>
    <t>10.861887901903629</t>
  </si>
  <si>
    <t>https://www.munzee.com/m/RUJA/7574</t>
  </si>
  <si>
    <t>56.41656045083787</t>
  </si>
  <si>
    <t>10.862667420525781</t>
  </si>
  <si>
    <t>https://www.munzee.com/m/RUJA/7100/</t>
  </si>
  <si>
    <t>10</t>
  </si>
  <si>
    <t>56.41656045056636</t>
  </si>
  <si>
    <t>10.862927260066499</t>
  </si>
  <si>
    <t>https://www.munzee.com/m/Herbie/7079/</t>
  </si>
  <si>
    <t>56.41643597872507</t>
  </si>
  <si>
    <t>10.860718598890116</t>
  </si>
  <si>
    <t>https://www.munzee.com/m/Zniffer/5554/</t>
  </si>
  <si>
    <t>56.41643597845356</t>
  </si>
  <si>
    <t>10.860978437580684</t>
  </si>
  <si>
    <t>henning49</t>
  </si>
  <si>
    <t>https://www.munzee.com/m/Henning49/6389</t>
  </si>
  <si>
    <t>56.41643597818205</t>
  </si>
  <si>
    <t>10.861238276271251</t>
  </si>
  <si>
    <t>KobeJasper</t>
  </si>
  <si>
    <t>https://www.munzee.com/m/KobeJasper/195</t>
  </si>
  <si>
    <t>56.41643597791054</t>
  </si>
  <si>
    <t>10.861498114961819</t>
  </si>
  <si>
    <t>wemissmo</t>
  </si>
  <si>
    <t>https://www.munzee.com/m/wemissmo/7525/</t>
  </si>
  <si>
    <t>56.41643597763903</t>
  </si>
  <si>
    <t>10.861757953652386</t>
  </si>
  <si>
    <t>https://www.munzee.com/m/Henning49/6399</t>
  </si>
  <si>
    <t>56.41643597736752</t>
  </si>
  <si>
    <t>10.862017792342954</t>
  </si>
  <si>
    <t>https://www.munzee.com/m/Zniffer/5080</t>
  </si>
  <si>
    <t>8</t>
  </si>
  <si>
    <t>56.416435976824495</t>
  </si>
  <si>
    <t>10.862537469724089</t>
  </si>
  <si>
    <t>CacHerNTheSky</t>
  </si>
  <si>
    <t>https://www.munzee.com/m/Cachernthesky/1173</t>
  </si>
  <si>
    <t>56.41643597655299</t>
  </si>
  <si>
    <t>10.862797308414656</t>
  </si>
  <si>
    <t>https://www.munzee.com/m/Zniffer/5079/</t>
  </si>
  <si>
    <t>56.416435976281484</t>
  </si>
  <si>
    <t>10.863057147105224</t>
  </si>
  <si>
    <t>KimSchreiber</t>
  </si>
  <si>
    <t>https://www.munzee.com/m/KimSchreiber/2051/</t>
  </si>
  <si>
    <t>7</t>
  </si>
  <si>
    <t>56.4163115041686</t>
  </si>
  <si>
    <t>10.860848493156027</t>
  </si>
  <si>
    <t>MaryShelley</t>
  </si>
  <si>
    <t>https://www.munzee.com/m/MaryShelley/2428</t>
  </si>
  <si>
    <t>56.41631150389708</t>
  </si>
  <si>
    <t>10.861108330996444</t>
  </si>
  <si>
    <t>TheFatCats</t>
  </si>
  <si>
    <t>https://www.munzee.com/m/TheFatCats/1263/</t>
  </si>
  <si>
    <t>56.41631150362557</t>
  </si>
  <si>
    <t>10.861368168836862</t>
  </si>
  <si>
    <t>Dibcrew</t>
  </si>
  <si>
    <t>https://www.munzee.com/m/Dibcrew/3462/</t>
  </si>
  <si>
    <t>56.41631150335407</t>
  </si>
  <si>
    <t>10.861628006677279</t>
  </si>
  <si>
    <t>halizwein</t>
  </si>
  <si>
    <t>https://www.munzee.com/m/halizwein/7249/</t>
  </si>
  <si>
    <t>56.416311503082575</t>
  </si>
  <si>
    <t>10.861887844517696</t>
  </si>
  <si>
    <t>https://www.munzee.com/m/MaryShelley/2430/</t>
  </si>
  <si>
    <t>56.41631150253955</t>
  </si>
  <si>
    <t>10.86240752019853</t>
  </si>
  <si>
    <t>https://www.munzee.com/m/Krogh/1139</t>
  </si>
  <si>
    <t>56.41631150226806</t>
  </si>
  <si>
    <t>10.862667358038948</t>
  </si>
  <si>
    <t>https://www.munzee.com/m/Skovrider/7</t>
  </si>
  <si>
    <t>56.416311501996546</t>
  </si>
  <si>
    <t>10.862927195879365</t>
  </si>
  <si>
    <t>Kinck</t>
  </si>
  <si>
    <t>https://www.munzee.com/m/Kinck/2016/</t>
  </si>
  <si>
    <t>11</t>
  </si>
  <si>
    <t>56.41631150172504</t>
  </si>
  <si>
    <t>10.863187033719669</t>
  </si>
  <si>
    <t>mandello</t>
  </si>
  <si>
    <t>ihttps://www.munzee.com/m/mandello/3590/</t>
  </si>
  <si>
    <t>56.416187029883716</t>
  </si>
  <si>
    <t>10.860978386146598</t>
  </si>
  <si>
    <t>redshark78</t>
  </si>
  <si>
    <t>https://www.munzee.com/m/redshark78/1648/</t>
  </si>
  <si>
    <t>56.41618702961221</t>
  </si>
  <si>
    <t>10.861238223136866</t>
  </si>
  <si>
    <t>https://www.munzee.com/m/RUJA/7093/</t>
  </si>
  <si>
    <t>56.416187029340705</t>
  </si>
  <si>
    <t>10.861498060127133</t>
  </si>
  <si>
    <t>2mctwins</t>
  </si>
  <si>
    <t>https://www.munzee.com/m/2mctwins/2078/</t>
  </si>
  <si>
    <t>56.41618702906919</t>
  </si>
  <si>
    <t>10.8617578971174</t>
  </si>
  <si>
    <t>2mctwins2</t>
  </si>
  <si>
    <t>https://www.munzee.com/m/2mctwins2/1791</t>
  </si>
  <si>
    <t>56.41618702852618</t>
  </si>
  <si>
    <t>10.862277571097934</t>
  </si>
  <si>
    <t>https://www.munzee.com/m/RUJA/7052</t>
  </si>
  <si>
    <t>56.416187028254676</t>
  </si>
  <si>
    <t>10.862537408088201</t>
  </si>
  <si>
    <t>WVKiwi</t>
  </si>
  <si>
    <t>https://www.munzee.com/m/wvkiwi/6779/</t>
  </si>
  <si>
    <t>56.41618702798317</t>
  </si>
  <si>
    <t>10.862797245078468</t>
  </si>
  <si>
    <t>webeon2it</t>
  </si>
  <si>
    <t>https://www.munzee.com/m/webeon2it/3072/</t>
  </si>
  <si>
    <t>56.41618702771166</t>
  </si>
  <si>
    <t>10.863057082068735</t>
  </si>
  <si>
    <t>https://www.munzee.com/m/RUJA/7051</t>
  </si>
  <si>
    <t>56.41618702744015</t>
  </si>
  <si>
    <t>10.863316919058889</t>
  </si>
  <si>
    <t>matanome</t>
  </si>
  <si>
    <t>https://www.munzee.com/m/matanome/10582/</t>
  </si>
  <si>
    <t>56.41606255532733</t>
  </si>
  <si>
    <t>10.861108278712095</t>
  </si>
  <si>
    <t>https://www.munzee.com/m/drew637/1996/</t>
  </si>
  <si>
    <t>56.416062555055824</t>
  </si>
  <si>
    <t>10.861368114852212</t>
  </si>
  <si>
    <t>https://www.munzee.com/m/Zniffer/5034</t>
  </si>
  <si>
    <t>56.41606255478432</t>
  </si>
  <si>
    <t>10.861627950992329</t>
  </si>
  <si>
    <t>Anetzet</t>
  </si>
  <si>
    <t>https://www.munzee.com/m/Anetzet/1275/</t>
  </si>
  <si>
    <t>56.416062554241286</t>
  </si>
  <si>
    <t>10.862147623272563</t>
  </si>
  <si>
    <t>https://www.munzee.com/m/matanome/10552/</t>
  </si>
  <si>
    <t>56.41606255396978</t>
  </si>
  <si>
    <t>10.86240745941268</t>
  </si>
  <si>
    <t>https://www.munzee.com/m/Zniffer/5021</t>
  </si>
  <si>
    <t>56.41606255369826</t>
  </si>
  <si>
    <t>10.862667295552797</t>
  </si>
  <si>
    <t>Alaumann</t>
  </si>
  <si>
    <t>https://www.munzee.com/m/alaumann/4510</t>
  </si>
  <si>
    <t>56.41606255342676</t>
  </si>
  <si>
    <t>10.862927131692913</t>
  </si>
  <si>
    <t>Evaldnet</t>
  </si>
  <si>
    <t>https://www.munzee.com/m/Evaldnet/212/</t>
  </si>
  <si>
    <t>56.416062553155264</t>
  </si>
  <si>
    <t>10.86318696783303</t>
  </si>
  <si>
    <t>https://www.munzee.com/m/Zniffer/5017/</t>
  </si>
  <si>
    <t>12</t>
  </si>
  <si>
    <t>56.41606255288376</t>
  </si>
  <si>
    <t>10.863446803973147</t>
  </si>
  <si>
    <t>dQuest</t>
  </si>
  <si>
    <t>https://www.munzee.com/m/dQuest/3940</t>
  </si>
  <si>
    <t>56.415938081042285</t>
  </si>
  <si>
    <t>10.86123817000248</t>
  </si>
  <si>
    <t>https://www.munzee.com/m/Krogh/1137</t>
  </si>
  <si>
    <t>56.41593808077078</t>
  </si>
  <si>
    <t>10.861498005292447</t>
  </si>
  <si>
    <t>https://www.munzee.com/m/KobeJasper/193</t>
  </si>
  <si>
    <t>56.41593808022777</t>
  </si>
  <si>
    <t>10.86201767587238</t>
  </si>
  <si>
    <t>https://www.munzee.com/m/Skovrider/6</t>
  </si>
  <si>
    <t>56.41593807995626</t>
  </si>
  <si>
    <t>10.862277511162347</t>
  </si>
  <si>
    <t>https://www.munzee.com/m/Herbie/7074/</t>
  </si>
  <si>
    <t>56.41593807968475</t>
  </si>
  <si>
    <t>10.862537346452314</t>
  </si>
  <si>
    <t>jwg68</t>
  </si>
  <si>
    <t>https://www.munzee.com/m/jwg68/864/</t>
  </si>
  <si>
    <t>56.415938079413245</t>
  </si>
  <si>
    <t>10.86279718174228</t>
  </si>
  <si>
    <t>seal</t>
  </si>
  <si>
    <t>https://www.munzee.com/m/seal/3689</t>
  </si>
  <si>
    <t>56.41593807914173</t>
  </si>
  <si>
    <t>10.863057017032247</t>
  </si>
  <si>
    <t>https://www.munzee.com/m/Herbie/7195/</t>
  </si>
  <si>
    <t>56.41593807887023</t>
  </si>
  <si>
    <t>10.863316852322214</t>
  </si>
  <si>
    <t>Daiva</t>
  </si>
  <si>
    <t>https://www.munzee.com/m/Daiva/1209/</t>
  </si>
  <si>
    <t>56.415938078598714</t>
  </si>
  <si>
    <t>10.86357668761218</t>
  </si>
  <si>
    <t>https://www.munzee.com/m/Skovrider/5</t>
  </si>
  <si>
    <t>56.415813606485905</t>
  </si>
  <si>
    <t>10.861368060868472</t>
  </si>
  <si>
    <t>https://www.munzee.com/m/seal/3693</t>
  </si>
  <si>
    <t>56.41581360594289</t>
  </si>
  <si>
    <t>10.861887729748105</t>
  </si>
  <si>
    <t>https://www.munzee.com/m/RUJA/7046</t>
  </si>
  <si>
    <t>56.41581360567138</t>
  </si>
  <si>
    <t>10.862147564187921</t>
  </si>
  <si>
    <t>Etneb5</t>
  </si>
  <si>
    <t>https://www.munzee.com/m/Etneb5/1747</t>
  </si>
  <si>
    <t>56.41581360539988</t>
  </si>
  <si>
    <t>10.862407398627738</t>
  </si>
  <si>
    <t>listom</t>
  </si>
  <si>
    <t>https://www.munzee.com/m/listom/12593/</t>
  </si>
  <si>
    <t>56.41581360512838</t>
  </si>
  <si>
    <t>10.862667233067555</t>
  </si>
  <si>
    <t>https://www.munzee.com/m/RUJA/7019/</t>
  </si>
  <si>
    <t>56.41581360485687</t>
  </si>
  <si>
    <t>10.862927067507371</t>
  </si>
  <si>
    <t>Joker25</t>
  </si>
  <si>
    <t>https://www.munzee.com/m/joker25/196</t>
  </si>
  <si>
    <t>56.41581360458536</t>
  </si>
  <si>
    <t>10.863186901947188</t>
  </si>
  <si>
    <t>Xenia1985</t>
  </si>
  <si>
    <t>https://www.munzee.com/m/xenia1985/97</t>
  </si>
  <si>
    <t>56.41581360431387</t>
  </si>
  <si>
    <t>10.863446736387004</t>
  </si>
  <si>
    <t>https://www.munzee.com/m/listom/12591/</t>
  </si>
  <si>
    <t>13</t>
  </si>
  <si>
    <t>56.41581360404237</t>
  </si>
  <si>
    <t>10.863706570826821</t>
  </si>
  <si>
    <t>https://www.munzee.com/m/RUJA/7011/</t>
  </si>
  <si>
    <t>56.415689131657984</t>
  </si>
  <si>
    <t>10.862017617639367</t>
  </si>
  <si>
    <t>https://www.munzee.com/m/Zniffer/4999/</t>
  </si>
  <si>
    <t>56.41568913138647</t>
  </si>
  <si>
    <t>10.862277451229033</t>
  </si>
  <si>
    <t>https://www.munzee.com/m/mandello/3662/</t>
  </si>
  <si>
    <t>56.415689131114966</t>
  </si>
  <si>
    <t>10.8625372848187</t>
  </si>
  <si>
    <t>https://www.munzee.com/m/Daiva/1212/</t>
  </si>
  <si>
    <t>56.41568913084346</t>
  </si>
  <si>
    <t>10.862797118408366</t>
  </si>
  <si>
    <t>https://www.munzee.com/m/Zniffer/4996</t>
  </si>
  <si>
    <t>56.41568913057196</t>
  </si>
  <si>
    <t>10.863056951998033</t>
  </si>
  <si>
    <t>Ymmot</t>
  </si>
  <si>
    <t>https://www.munzee.com/m/ymmot/436/</t>
  </si>
  <si>
    <t>56.41568913030046</t>
  </si>
  <si>
    <t>10.863316785587699</t>
  </si>
  <si>
    <t>https://www.munzee.com/m/matanome/10550/</t>
  </si>
  <si>
    <t>56.41568913002896</t>
  </si>
  <si>
    <t>10.863576619177366</t>
  </si>
  <si>
    <t>https://www.munzee.com/m/Zniffer/4992</t>
  </si>
  <si>
    <t>56.415564657644616</t>
  </si>
  <si>
    <t>10.861627839626408</t>
  </si>
  <si>
    <t>https://www.munzee.com/m/ymmot/433/</t>
  </si>
  <si>
    <t>56.415564657101605</t>
  </si>
  <si>
    <t>10.862147505105668</t>
  </si>
  <si>
    <t>CrazyLadyLisa</t>
  </si>
  <si>
    <t>https://www.munzee.com/m/CrazyLadyLisa/13197/</t>
  </si>
  <si>
    <t>56.4155646568301</t>
  </si>
  <si>
    <t>10.862407337845298</t>
  </si>
  <si>
    <t>timandweze</t>
  </si>
  <si>
    <t>https://www.munzee.com/m/timandweze/4994</t>
  </si>
  <si>
    <t xml:space="preserve"> </t>
  </si>
  <si>
    <t>56.4155646565586</t>
  </si>
  <si>
    <t>10.862667170584928</t>
  </si>
  <si>
    <t>appeltje32</t>
  </si>
  <si>
    <t>https://www.munzee.com/m/appeltje32/3153/</t>
  </si>
  <si>
    <t>56.415564656287096</t>
  </si>
  <si>
    <t>10.862927003324444</t>
  </si>
  <si>
    <t>https://www.munzee.com/m/CrazyLadyLisa/13202/</t>
  </si>
  <si>
    <t>56.4155646560156</t>
  </si>
  <si>
    <t>10.86318683606396</t>
  </si>
  <si>
    <t>kiitokurre</t>
  </si>
  <si>
    <t>https://www.munzee.com/m/Kiitokurre/3174/</t>
  </si>
  <si>
    <t>56.41556465574409</t>
  </si>
  <si>
    <t>10.863446668803476</t>
  </si>
  <si>
    <t>https://www.munzee.com/m/timandweze/4917</t>
  </si>
  <si>
    <t>14</t>
  </si>
  <si>
    <t>56.415564655201095</t>
  </si>
  <si>
    <t>10.863966334282509</t>
  </si>
  <si>
    <t>https://www.munzee.com/m/CrazyLadyLisa/13211/</t>
  </si>
  <si>
    <t>56.41544018363119</t>
  </si>
  <si>
    <t>10.861497895626712</t>
  </si>
  <si>
    <t>https://www.munzee.com/m/RUJA/7010</t>
  </si>
  <si>
    <t>56.41544018335969</t>
  </si>
  <si>
    <t>10.861757727516192</t>
  </si>
  <si>
    <t>https://www.munzee.com/m/KimSchreiber/2046/</t>
  </si>
  <si>
    <t>56.41544018281669</t>
  </si>
  <si>
    <t>10.862277391295152</t>
  </si>
  <si>
    <t>https://www.munzee.com/m/RUJA/6973/</t>
  </si>
  <si>
    <t>56.41544018254518</t>
  </si>
  <si>
    <t>10.862537223184631</t>
  </si>
  <si>
    <t>https://www.munzee.com/m/seal/3710</t>
  </si>
  <si>
    <t>56.41544018227368</t>
  </si>
  <si>
    <t>10.862797055074111</t>
  </si>
  <si>
    <t>MariaHTJ</t>
  </si>
  <si>
    <t>https://www.munzee.com/m/MariaHTJ/5506/</t>
  </si>
  <si>
    <t>56.41544018200218</t>
  </si>
  <si>
    <t>10.86305688696359</t>
  </si>
  <si>
    <t>https://www.munzee.com/m/RUJA/6970/</t>
  </si>
  <si>
    <t>56.41544018173067</t>
  </si>
  <si>
    <t>10.86331671885307</t>
  </si>
  <si>
    <t>https://www.munzee.com/m/2mctwins/2076/</t>
  </si>
  <si>
    <t>56.41544018118767</t>
  </si>
  <si>
    <t>10.86383638263203</t>
  </si>
  <si>
    <t>https://www.munzee.com/m/2mctwins2/1794/</t>
  </si>
  <si>
    <t>56.41544018091617</t>
  </si>
  <si>
    <t>10.864096214521396</t>
  </si>
  <si>
    <t>https://www.munzee.com/m/seal/3712</t>
  </si>
  <si>
    <t>15</t>
  </si>
  <si>
    <t>56.41531570934629</t>
  </si>
  <si>
    <t>10.86136795290281</t>
  </si>
  <si>
    <t>https://www.munzee.com/m/Zniffer/4940/</t>
  </si>
  <si>
    <t>56.41531570907479</t>
  </si>
  <si>
    <t>10.86162778394214</t>
  </si>
  <si>
    <t>stevenkim</t>
  </si>
  <si>
    <t>https://www.munzee.com/m/stevenkim/3557/</t>
  </si>
  <si>
    <t>Dep Feb 2019</t>
  </si>
  <si>
    <t>56.41531570880329</t>
  </si>
  <si>
    <t>10.86188761498147</t>
  </si>
  <si>
    <t>https://www.munzee.com/m/MariaHTJ/5504/</t>
  </si>
  <si>
    <t>56.41531570826029</t>
  </si>
  <si>
    <t>10.862407277060129</t>
  </si>
  <si>
    <t>https://www.munzee.com/m/Zniffer/4937/</t>
  </si>
  <si>
    <t>56.41531570798878</t>
  </si>
  <si>
    <t>10.862667108099458</t>
  </si>
  <si>
    <t>denali0407</t>
  </si>
  <si>
    <t>https://www.munzee.com/m/denali0407/8288/</t>
  </si>
  <si>
    <t>56.41531570771727</t>
  </si>
  <si>
    <t>10.862926939138788</t>
  </si>
  <si>
    <t>https://www.munzee.com/m/matanome/10380/</t>
  </si>
  <si>
    <t>56.41531570744577</t>
  </si>
  <si>
    <t>10.863186770178118</t>
  </si>
  <si>
    <t>https://www.munzee.com/m/Zniffer/4936</t>
  </si>
  <si>
    <t>56.41531570690277</t>
  </si>
  <si>
    <t>10.863706432256777</t>
  </si>
  <si>
    <t>https://www.munzee.com/m/appeltje32/3162/</t>
  </si>
  <si>
    <t>56.41531570663127</t>
  </si>
  <si>
    <t>10.863966263296106</t>
  </si>
  <si>
    <t>https://www.munzee.com/m/stevenkim/3556</t>
  </si>
  <si>
    <t>Deb Feb 2019</t>
  </si>
  <si>
    <t>56.41531570635976</t>
  </si>
  <si>
    <t>10.864226094335436</t>
  </si>
  <si>
    <t>https://www.munzee.com/m/Zniffer/4931</t>
  </si>
  <si>
    <t>16</t>
  </si>
  <si>
    <t>56.41519123533292</t>
  </si>
  <si>
    <t>10.861238010606371</t>
  </si>
  <si>
    <t>geckofreund</t>
  </si>
  <si>
    <t>https://www.munzee.com/m/geckofreund/1848/</t>
  </si>
  <si>
    <t>56.41519123506143</t>
  </si>
  <si>
    <t>10.861497840795664</t>
  </si>
  <si>
    <t>NoahCache</t>
  </si>
  <si>
    <t>https://www.munzee.com/m/NoahCache/1287/</t>
  </si>
  <si>
    <t>56.41519123478993</t>
  </si>
  <si>
    <t>10.861757670984844</t>
  </si>
  <si>
    <t>https://www.munzee.com/m/appeltje32/3238/</t>
  </si>
  <si>
    <t>56.41519123451842</t>
  </si>
  <si>
    <t>10.862017501174023</t>
  </si>
  <si>
    <t>https://www.munzee.com/m/geckofreund/1845/</t>
  </si>
  <si>
    <t>56.41519123397543</t>
  </si>
  <si>
    <t>10.862537161552382</t>
  </si>
  <si>
    <t>Syrtene</t>
  </si>
  <si>
    <t>https://www.munzee.com/m/Syrtene/1296/</t>
  </si>
  <si>
    <t>56.41519123370393</t>
  </si>
  <si>
    <t>10.862796991741561</t>
  </si>
  <si>
    <t>https://www.munzee.com/m/NoahCache/1316/</t>
  </si>
  <si>
    <t>56.41519123343243</t>
  </si>
  <si>
    <t>10.86305682193074</t>
  </si>
  <si>
    <t>https://www.munzee.com/m/geckofreund/1761/</t>
  </si>
  <si>
    <t>56.41519123288943</t>
  </si>
  <si>
    <t>10.8635764823091</t>
  </si>
  <si>
    <t>https://www.munzee.com/m/Syrtene/1327/</t>
  </si>
  <si>
    <t>56.41519123261793</t>
  </si>
  <si>
    <t>10.863836312498279</t>
  </si>
  <si>
    <t>https://www.munzee.com/m/NoahCache/1333/</t>
  </si>
  <si>
    <t>56.41519123234643</t>
  </si>
  <si>
    <t>10.864096142687458</t>
  </si>
  <si>
    <t>https://www.munzee.com/m/geckofreund/1759/</t>
  </si>
  <si>
    <t>56.41519123207493</t>
  </si>
  <si>
    <t>10.864355972876638</t>
  </si>
  <si>
    <t>https://www.munzee.com/m/Syrtene/1378/</t>
  </si>
  <si>
    <t>17</t>
  </si>
  <si>
    <t>56.415066761047996</t>
  </si>
  <si>
    <t>10.861108069583906</t>
  </si>
  <si>
    <t>https://www.munzee.com/m/seal/3806</t>
  </si>
  <si>
    <t>56.415066760776504</t>
  </si>
  <si>
    <t>10.86136789892305</t>
  </si>
  <si>
    <t>https://www.munzee.com/m/CrazyLadyLisa/13212/</t>
  </si>
  <si>
    <t>56.415066760505006</t>
  </si>
  <si>
    <t>10.861627728262192</t>
  </si>
  <si>
    <t>92Supercoupe</t>
  </si>
  <si>
    <t>https://www.munzee.com/m/92Supercoupe/2891/</t>
  </si>
  <si>
    <t>56.41506676023351</t>
  </si>
  <si>
    <t>10.861887557601335</t>
  </si>
  <si>
    <t>https://www.munzee.com/m/seal/3833/</t>
  </si>
  <si>
    <t>56.41506675996201</t>
  </si>
  <si>
    <t>10.862147386940478</t>
  </si>
  <si>
    <t>Derlame</t>
  </si>
  <si>
    <t>https://www.munzee.com/m/Derlame/8637/</t>
  </si>
  <si>
    <t>56.41506675941901</t>
  </si>
  <si>
    <t>10.862667045618764</t>
  </si>
  <si>
    <t>Adsche</t>
  </si>
  <si>
    <t>https://www.munzee.com/m/Adsche/3586</t>
  </si>
  <si>
    <t>56.41506675914752</t>
  </si>
  <si>
    <t>10.862926874957907</t>
  </si>
  <si>
    <t>https://www.munzee.com/m/seal/3836</t>
  </si>
  <si>
    <t>56.41506675860452</t>
  </si>
  <si>
    <t>10.863446533636193</t>
  </si>
  <si>
    <t>Anni56</t>
  </si>
  <si>
    <t>https://www.munzee.com/m/anni56/6933/</t>
  </si>
  <si>
    <t>56.41506675833302</t>
  </si>
  <si>
    <t>10.863706362975336</t>
  </si>
  <si>
    <t>mobility</t>
  </si>
  <si>
    <t>https://www.munzee.com/m/mobility/5388/</t>
  </si>
  <si>
    <t>56.41506675806152</t>
  </si>
  <si>
    <t>10.863966192314479</t>
  </si>
  <si>
    <t>Moonster</t>
  </si>
  <si>
    <t>https://www.munzee.com/m/Moonster/10268/</t>
  </si>
  <si>
    <t>56.41506675779002</t>
  </si>
  <si>
    <t>10.864226021653622</t>
  </si>
  <si>
    <t>https://www.munzee.com/m/mandello/3664/</t>
  </si>
  <si>
    <t>56.415066757518524</t>
  </si>
  <si>
    <t>10.864485850992764</t>
  </si>
  <si>
    <t>dorsetknob</t>
  </si>
  <si>
    <t>https://www.munzee.com/m/dorsetknob/2617</t>
  </si>
  <si>
    <t>18</t>
  </si>
  <si>
    <t>56.41494228703459</t>
  </si>
  <si>
    <t>10.860978128986403</t>
  </si>
  <si>
    <t>https://www.munzee.com/m/Zniffer/4930/</t>
  </si>
  <si>
    <t>56.4149422867631</t>
  </si>
  <si>
    <t>10.86123795747551</t>
  </si>
  <si>
    <t>munz619</t>
  </si>
  <si>
    <t>https://www.munzee.com/m/munz619/3184/</t>
  </si>
  <si>
    <t>56.414942286491595</t>
  </si>
  <si>
    <t>10.861497785964616</t>
  </si>
  <si>
    <t>https://www.munzee.com/m/dQuest/3586</t>
  </si>
  <si>
    <t>56.4149422862201</t>
  </si>
  <si>
    <t>10.861757614453722</t>
  </si>
  <si>
    <t>https://www.munzee.com/m/Zniffer/4929/</t>
  </si>
  <si>
    <t>56.414942285948605</t>
  </si>
  <si>
    <t>10.862017442942829</t>
  </si>
  <si>
    <t>https://www.munzee.com/m/anni56/6932/</t>
  </si>
  <si>
    <t>56.41494228567712</t>
  </si>
  <si>
    <t>10.862277271431935</t>
  </si>
  <si>
    <t>KaraReke</t>
  </si>
  <si>
    <t>https://www.munzee.com/m/KaraReke/1058/</t>
  </si>
  <si>
    <t>56.414942285134124</t>
  </si>
  <si>
    <t>10.862796928410035</t>
  </si>
  <si>
    <t>https://www.munzee.com/m/Zniffer/4928/</t>
  </si>
  <si>
    <t>56.414942284591135</t>
  </si>
  <si>
    <t>10.863316585388247</t>
  </si>
  <si>
    <t>TecmjrB</t>
  </si>
  <si>
    <t>https://www.munzee.com/m/TecmjrB/3062/</t>
  </si>
  <si>
    <t>56.414942284319636</t>
  </si>
  <si>
    <t>10.863576413877354</t>
  </si>
  <si>
    <t>https://www.munzee.com/m/Adsche/3578</t>
  </si>
  <si>
    <t>56.414942284048145</t>
  </si>
  <si>
    <t>10.86383624236646</t>
  </si>
  <si>
    <t>https://www.munzee.com/m/Zniffer/4927/</t>
  </si>
  <si>
    <t>56.41494228377665</t>
  </si>
  <si>
    <t>10.864096070855567</t>
  </si>
  <si>
    <t>https://www.munzee.com/m/KaraReke/1047/</t>
  </si>
  <si>
    <t>56.41494228350515</t>
  </si>
  <si>
    <t>10.864355899344673</t>
  </si>
  <si>
    <t>https://www.munzee.com/m/munz619/3186/</t>
  </si>
  <si>
    <t>56.41494228323365</t>
  </si>
  <si>
    <t>10.86461572783378</t>
  </si>
  <si>
    <t>https://www.munzee.com/m/mobility/5704/</t>
  </si>
  <si>
    <t>19</t>
  </si>
  <si>
    <t>56.41481781274968</t>
  </si>
  <si>
    <t>10.860848189664011</t>
  </si>
  <si>
    <t>https://www.munzee.com/m/Moonster/10373</t>
  </si>
  <si>
    <t>56.414817812478184</t>
  </si>
  <si>
    <t>10.861108017302968</t>
  </si>
  <si>
    <t>https://www.munzee.com/m/Adsche/3577</t>
  </si>
  <si>
    <t>56.414817812206685</t>
  </si>
  <si>
    <t>10.861367844941924</t>
  </si>
  <si>
    <t>https://www.munzee.com/m/halizwein/7252/</t>
  </si>
  <si>
    <t>56.4148178119352</t>
  </si>
  <si>
    <t>10.86162767258088</t>
  </si>
  <si>
    <t>CzPeet</t>
  </si>
  <si>
    <t>https://www.munzee.com/m/CzPeet/2348/</t>
  </si>
  <si>
    <t>56.4148178116637</t>
  </si>
  <si>
    <t>10.861887500219837</t>
  </si>
  <si>
    <t>https://www.munzee.com/m/2mctwins/2014/</t>
  </si>
  <si>
    <t>56.41481781139221</t>
  </si>
  <si>
    <t>10.862147327858793</t>
  </si>
  <si>
    <t>https://www.munzee.com/m/2mctwins2/1966/</t>
  </si>
  <si>
    <t>56.41481781112071</t>
  </si>
  <si>
    <t>10.862407155497749</t>
  </si>
  <si>
    <t>KLC</t>
  </si>
  <si>
    <t>https://www.munzee.com/m/KLC/1265/</t>
  </si>
  <si>
    <t>56.41481781003473</t>
  </si>
  <si>
    <t>10.863446466053574</t>
  </si>
  <si>
    <t>https://www.munzee.com/m/stevenkim/3500</t>
  </si>
  <si>
    <t>56.41481780976323</t>
  </si>
  <si>
    <t>10.86370629369253</t>
  </si>
  <si>
    <t>granitente</t>
  </si>
  <si>
    <t>https://www.munzee.com/m/granitente/2894/</t>
  </si>
  <si>
    <t>56.41481780949173</t>
  </si>
  <si>
    <t>10.863966121331487</t>
  </si>
  <si>
    <t>levesund</t>
  </si>
  <si>
    <t>https://www.munzee.com/m/levesund/5123/</t>
  </si>
  <si>
    <t>56.41481780922023</t>
  </si>
  <si>
    <t>10.864225948970443</t>
  </si>
  <si>
    <t>delaner46</t>
  </si>
  <si>
    <t>https://www.munzee.com/m/delaner46/4027</t>
  </si>
  <si>
    <t>56.41481780894873</t>
  </si>
  <si>
    <t>10.8644857766094</t>
  </si>
  <si>
    <t>https://www.munzee.com/m/Adsche/3359</t>
  </si>
  <si>
    <t>20</t>
  </si>
  <si>
    <t>56.41469333846473</t>
  </si>
  <si>
    <t>10.860978077556751</t>
  </si>
  <si>
    <t>https://www.munzee.com/m/delaner46/3566/</t>
  </si>
  <si>
    <t>56.41469333819323</t>
  </si>
  <si>
    <t>10.861237904345671</t>
  </si>
  <si>
    <t>Selvgjort</t>
  </si>
  <si>
    <t>https://www.munzee.com/m/Selvgjort/1517</t>
  </si>
  <si>
    <t>56.41469333792175</t>
  </si>
  <si>
    <t>10.861497731134591</t>
  </si>
  <si>
    <t>https://www.munzee.com/m/mobility/5708/</t>
  </si>
  <si>
    <t>56.41469333765025</t>
  </si>
  <si>
    <t>10.86175755792351</t>
  </si>
  <si>
    <t>https://www.munzee.com/m/Moonster/10376</t>
  </si>
  <si>
    <t>56.41469333737875</t>
  </si>
  <si>
    <t>10.86201738471243</t>
  </si>
  <si>
    <t>https://www.munzee.com/m/appeltje32/3239/</t>
  </si>
  <si>
    <t>56.41469333710725</t>
  </si>
  <si>
    <t>10.86227721150135</t>
  </si>
  <si>
    <t>https://www.munzee.com/m/Adsche/3357/</t>
  </si>
  <si>
    <t>56.414693336564255</t>
  </si>
  <si>
    <t>10.86279686507919</t>
  </si>
  <si>
    <t>https://www.munzee.com/m/Moonster/10416/</t>
  </si>
  <si>
    <t>56.41469333574978</t>
  </si>
  <si>
    <t>10.86357634544595</t>
  </si>
  <si>
    <t>theceoiksjes</t>
  </si>
  <si>
    <t>https://www.munzee.com/m/Theceoiksjes/4273/</t>
  </si>
  <si>
    <t>56.41469333547829</t>
  </si>
  <si>
    <t>10.863836172234869</t>
  </si>
  <si>
    <t>https://www.munzee.com/m/appeltje32/3631/</t>
  </si>
  <si>
    <t>56.414693335206806</t>
  </si>
  <si>
    <t>10.864095999023789</t>
  </si>
  <si>
    <t>Patterc</t>
  </si>
  <si>
    <t>https://www.munzee.com/m/Patterc/1182</t>
  </si>
  <si>
    <t>56.41469333493531</t>
  </si>
  <si>
    <t>10.864355825812709</t>
  </si>
  <si>
    <t>https://www.munzee.com/m/MariaHTJ/5465/</t>
  </si>
  <si>
    <t>21</t>
  </si>
  <si>
    <t>56.414568863908364</t>
  </si>
  <si>
    <t>10.861107965024189</t>
  </si>
  <si>
    <t>https://www.munzee.com/m/Syrtene/1381/</t>
  </si>
  <si>
    <t>56.414568863636866</t>
  </si>
  <si>
    <t>10.861367790963072</t>
  </si>
  <si>
    <t>Carts70</t>
  </si>
  <si>
    <t>https://www.munzee.com/m/Carts70/1245/</t>
  </si>
  <si>
    <t>50 feet</t>
  </si>
  <si>
    <t>56.41456886336538</t>
  </si>
  <si>
    <t>10.861627616901956</t>
  </si>
  <si>
    <t>https://www.munzee.com/m/NoahCache/1347/</t>
  </si>
  <si>
    <t>56.41456886309388</t>
  </si>
  <si>
    <t>10.861887442840839</t>
  </si>
  <si>
    <t>https://www.munzee.com/m/Syrtene/1382/</t>
  </si>
  <si>
    <t>56.414568862822385</t>
  </si>
  <si>
    <t>10.862147268779722</t>
  </si>
  <si>
    <t>https://www.munzee.com/m/geckofreund/1932/</t>
  </si>
  <si>
    <t>56.41456886227939</t>
  </si>
  <si>
    <t>10.862666920657489</t>
  </si>
  <si>
    <t>https://www.munzee.com/m/NoahCache/1338/</t>
  </si>
  <si>
    <t>56.4145688620079</t>
  </si>
  <si>
    <t>10.862926746596372</t>
  </si>
  <si>
    <t>https://www.munzee.com/m/Syrtene/1385/</t>
  </si>
  <si>
    <t>56.41456886119342</t>
  </si>
  <si>
    <t>10.863706224412908</t>
  </si>
  <si>
    <t>https://www.munzee.com/m/geckofreund/1930/</t>
  </si>
  <si>
    <t>56.414568860921925</t>
  </si>
  <si>
    <t>10.863966050351792</t>
  </si>
  <si>
    <t>https://www.munzee.com/m/NoahCache/1334/</t>
  </si>
  <si>
    <t>56.41456886065043</t>
  </si>
  <si>
    <t>10.864225876290675</t>
  </si>
  <si>
    <t>https://www.munzee.com/m/Syrtene/1386/</t>
  </si>
  <si>
    <t>22</t>
  </si>
  <si>
    <t>56.41444438962346</t>
  </si>
  <si>
    <t>10.861237851217084</t>
  </si>
  <si>
    <t>Theceoiksjes</t>
  </si>
  <si>
    <t>https://www.munzee.com/m/Theceoiksjes/4310/</t>
  </si>
  <si>
    <t>56.414444389351964</t>
  </si>
  <si>
    <t>10.861497676305817</t>
  </si>
  <si>
    <t>https://www.munzee.com/m/wemissmo/7522/</t>
  </si>
  <si>
    <t>56.414444389080465</t>
  </si>
  <si>
    <t>10.86175750139455</t>
  </si>
  <si>
    <t>https://www.munzee.com/m/levesund/5122/</t>
  </si>
  <si>
    <t>56.414444388808974</t>
  </si>
  <si>
    <t>10.862017326483283</t>
  </si>
  <si>
    <t>WandelKuub</t>
  </si>
  <si>
    <t>https://www.munzee.com/m/WandelKuub/3678/</t>
  </si>
  <si>
    <t>56.41444438826598</t>
  </si>
  <si>
    <t>10.86253697666075</t>
  </si>
  <si>
    <t>Hikerdude</t>
  </si>
  <si>
    <t>https://www.munzee.com/m/Hikerdude/2127/</t>
  </si>
  <si>
    <t>56.41444438799448</t>
  </si>
  <si>
    <t>10.862796801749482</t>
  </si>
  <si>
    <t>https://www.munzee.com/m/KaraReke/1044/</t>
  </si>
  <si>
    <t>56.414444387722995</t>
  </si>
  <si>
    <t>10.863056626838215</t>
  </si>
  <si>
    <t>https://www.munzee.com/m/Adsche/3283</t>
  </si>
  <si>
    <t>56.41444438690853</t>
  </si>
  <si>
    <t>10.863836102104415</t>
  </si>
  <si>
    <t>Pronkrug</t>
  </si>
  <si>
    <t>https://www.munzee.com/m/Pronkrug/1310/</t>
  </si>
  <si>
    <t>56.41444438663704</t>
  </si>
  <si>
    <t>10.864095927193148</t>
  </si>
  <si>
    <t>foxyankee</t>
  </si>
  <si>
    <t>https://www.munzee.com/m/foxyankee/3275</t>
  </si>
  <si>
    <t>56.414444386094054</t>
  </si>
  <si>
    <t>10.864615577370614</t>
  </si>
  <si>
    <t>https://www.munzee.com/m/Theceoiksjes/4307/</t>
  </si>
  <si>
    <t>23</t>
  </si>
  <si>
    <t>56.41431991506701</t>
  </si>
  <si>
    <t>10.861367736985585</t>
  </si>
  <si>
    <t>https://www.munzee.com/m/Moonster/10275/</t>
  </si>
  <si>
    <t>56.41431991479551</t>
  </si>
  <si>
    <t>10.861627561224395</t>
  </si>
  <si>
    <t>https://www.munzee.com/m/Pronkrug/1646/</t>
  </si>
  <si>
    <t>56.414319914524015</t>
  </si>
  <si>
    <t>10.861887385463206</t>
  </si>
  <si>
    <t>https://www.munzee.com/m/granitente/2872/</t>
  </si>
  <si>
    <t>56.414319913981025</t>
  </si>
  <si>
    <t>10.862407033940826</t>
  </si>
  <si>
    <t>https://www.munzee.com/m/Patterc/1085/</t>
  </si>
  <si>
    <t>56.41431991370954</t>
  </si>
  <si>
    <t>10.862666858179523</t>
  </si>
  <si>
    <t>https://www.munzee.com/m/munz619/3030/</t>
  </si>
  <si>
    <t>56.41431991343805</t>
  </si>
  <si>
    <t>10.86292668241822</t>
  </si>
  <si>
    <t>https://www.munzee.com/m/WandelKuub/3208/</t>
  </si>
  <si>
    <t>56.41431991316655</t>
  </si>
  <si>
    <t>10.863186506656916</t>
  </si>
  <si>
    <t>Keni</t>
  </si>
  <si>
    <t>https://www.munzee.com/m/Keni/624/</t>
  </si>
  <si>
    <t>56.41431991235208</t>
  </si>
  <si>
    <t>10.863965979373006</t>
  </si>
  <si>
    <t>https://www.munzee.com/m/Hikerdude/1855/</t>
  </si>
  <si>
    <t>56.41431991180909</t>
  </si>
  <si>
    <t>10.8644856278504</t>
  </si>
  <si>
    <t>https://www.munzee.com/m/granitente/2857/</t>
  </si>
  <si>
    <t>56.41431991153759</t>
  </si>
  <si>
    <t>10.864745452089096</t>
  </si>
  <si>
    <t>sneaksgalore33</t>
  </si>
  <si>
    <t>https://www.munzee.com/m/Sneaksgalore33/776</t>
  </si>
  <si>
    <t>24</t>
  </si>
  <si>
    <t>56.414195440782194</t>
  </si>
  <si>
    <t>10.861497621477156</t>
  </si>
  <si>
    <t>https://www.munzee.com/m/mandello/3963/</t>
  </si>
  <si>
    <t>56.4141954405107</t>
  </si>
  <si>
    <t>10.861757444865816</t>
  </si>
  <si>
    <t>https://www.munzee.com/m/2mctwins/1828</t>
  </si>
  <si>
    <t>56.414195439967706</t>
  </si>
  <si>
    <t>10.862277091643136</t>
  </si>
  <si>
    <t>https://www.munzee.com/m/2mctwins2/2043/</t>
  </si>
  <si>
    <t>56.414195439696215</t>
  </si>
  <si>
    <t>10.862536915031797</t>
  </si>
  <si>
    <t>FRH</t>
  </si>
  <si>
    <t>https://www.munzee.com/m/FRH/1111/</t>
  </si>
  <si>
    <t>56.414195439424724</t>
  </si>
  <si>
    <t>10.862796738420457</t>
  </si>
  <si>
    <t>georeyna</t>
  </si>
  <si>
    <t>https://www.munzee.com/m/georeyna/7858/</t>
  </si>
  <si>
    <t>56.41419543915323</t>
  </si>
  <si>
    <t>10.863056561809117</t>
  </si>
  <si>
    <t>https://www.munzee.com/m/levesund/5095/</t>
  </si>
  <si>
    <t>56.41419543888175</t>
  </si>
  <si>
    <t>10.863316385197777</t>
  </si>
  <si>
    <t>https://www.munzee.com/m/granitente/2886/</t>
  </si>
  <si>
    <t>56.41419543779581</t>
  </si>
  <si>
    <t>10.864355678752418</t>
  </si>
  <si>
    <t>Cidinho</t>
  </si>
  <si>
    <t>https://www.munzee.com/m/Cidinho/776/</t>
  </si>
  <si>
    <t>56.41419543752432</t>
  </si>
  <si>
    <t>10.864615502141078</t>
  </si>
  <si>
    <t>https://www.munzee.com/m/delaner46/3563</t>
  </si>
  <si>
    <t>56.41419543725282</t>
  </si>
  <si>
    <t>10.864875325529738</t>
  </si>
  <si>
    <t>https://www.munzee.com/m/WandelKuub/3209/</t>
  </si>
  <si>
    <t>25</t>
  </si>
  <si>
    <t>56.41407096622581</t>
  </si>
  <si>
    <t>10.861627505546835</t>
  </si>
  <si>
    <t>https://www.munzee.com/m/munz619/3192/</t>
  </si>
  <si>
    <t>56.41407096541134</t>
  </si>
  <si>
    <t>10.862406973162706</t>
  </si>
  <si>
    <t>https://www.munzee.com/m/dorsetknob/2590</t>
  </si>
  <si>
    <t>56.41407096513984</t>
  </si>
  <si>
    <t>10.86266679570133</t>
  </si>
  <si>
    <t>https://www.munzee.com/m/Cidinho/757/</t>
  </si>
  <si>
    <t>56.414070964868344</t>
  </si>
  <si>
    <t>10.862926618239953</t>
  </si>
  <si>
    <t>https://www.munzee.com/m/Pronkrug/1305/</t>
  </si>
  <si>
    <t>56.41407096459686</t>
  </si>
  <si>
    <t>10.863186440778577</t>
  </si>
  <si>
    <t>https://www.munzee.com/m/Theceoiksjes/4274</t>
  </si>
  <si>
    <t>26</t>
  </si>
  <si>
    <t>56.41394649112634</t>
  </si>
  <si>
    <t>10.862536853404208</t>
  </si>
  <si>
    <t>Promethium</t>
  </si>
  <si>
    <t>https://www.munzee.com/m/Promethium/1684</t>
  </si>
  <si>
    <t>56.41394649085485</t>
  </si>
  <si>
    <t>10.862796675092795</t>
  </si>
  <si>
    <t>https://www.munzee.com/m/denali0407/8289/</t>
  </si>
  <si>
    <t>56.413946490583356</t>
  </si>
  <si>
    <t>10.863056496781383</t>
  </si>
  <si>
    <t>https://www.munzee.com/m/Sneaksgalore33/774/</t>
  </si>
  <si>
    <t>56.4139464900404</t>
  </si>
  <si>
    <t>10.863576140158557</t>
  </si>
  <si>
    <t>https://www.munzee.com/m/Derlame/8549/</t>
  </si>
  <si>
    <t>56.41394648976892</t>
  </si>
  <si>
    <t>10.863835961847144</t>
  </si>
  <si>
    <t>https://www.munzee.com/m/Promethium/1685</t>
  </si>
  <si>
    <t>56.41394648949744</t>
  </si>
  <si>
    <t>10.864095783535731</t>
  </si>
  <si>
    <t>kimdot</t>
  </si>
  <si>
    <t>https://www.munzee.com/m/kimdot/7907/</t>
  </si>
  <si>
    <t>56.41394648922594</t>
  </si>
  <si>
    <t>10.864355605224318</t>
  </si>
  <si>
    <t>OHail</t>
  </si>
  <si>
    <t>https://www.munzee.com/m/OHail/10779/</t>
  </si>
  <si>
    <t>56.41394648895445</t>
  </si>
  <si>
    <t>10.864615426912906</t>
  </si>
  <si>
    <t>https://www.munzee.com/m/denali0407/8294/</t>
  </si>
  <si>
    <t>27</t>
  </si>
  <si>
    <t>56.41382201819897</t>
  </si>
  <si>
    <t>10.8611078081924</t>
  </si>
  <si>
    <t>https://www.munzee.com/m/OHail/10818/</t>
  </si>
  <si>
    <t>56.413822017927494</t>
  </si>
  <si>
    <t>10.861367629031065</t>
  </si>
  <si>
    <t>https://www.munzee.com/m/halizwein/7287/</t>
  </si>
  <si>
    <t>56.41382201765602</t>
  </si>
  <si>
    <t>10.86162744986973</t>
  </si>
  <si>
    <t>https://www.munzee.com/m/kimdot/7904/</t>
  </si>
  <si>
    <t>56.41382201738452</t>
  </si>
  <si>
    <t>10.861887270708394</t>
  </si>
  <si>
    <t>123xilef</t>
  </si>
  <si>
    <t>https://www.munzee.com/m/123xilef/3250/</t>
  </si>
  <si>
    <t>56.41382201711303</t>
  </si>
  <si>
    <t>10.862147091547058</t>
  </si>
  <si>
    <t>krauseengineer</t>
  </si>
  <si>
    <t>https://www.munzee.com/m/Krauseengineer/1476/</t>
  </si>
  <si>
    <t>56.41382201657005</t>
  </si>
  <si>
    <t>10.862666733224387</t>
  </si>
  <si>
    <t>https://www.munzee.com/m/Kiitokurre/3788/</t>
  </si>
  <si>
    <t>56.41382201629855</t>
  </si>
  <si>
    <t>10.862926554063051</t>
  </si>
  <si>
    <t>https://www.munzee.com/m/123xilef/3256/</t>
  </si>
  <si>
    <t>56.413822015755564</t>
  </si>
  <si>
    <t>10.863446195740266</t>
  </si>
  <si>
    <t>Bitux</t>
  </si>
  <si>
    <t>https://www.munzee.com/m/BituX/7973/</t>
  </si>
  <si>
    <t>56.41382201548408</t>
  </si>
  <si>
    <t>10.863706016578817</t>
  </si>
  <si>
    <t>peachesncream</t>
  </si>
  <si>
    <t>https://www.munzee.com/m/PeachesnCream/2043</t>
  </si>
  <si>
    <t>56.41382201521259</t>
  </si>
  <si>
    <t>10.863965837417368</t>
  </si>
  <si>
    <t>MeanderingMonkeys</t>
  </si>
  <si>
    <t>https://www.munzee.com/m/MeanderingMonkeys/11232/</t>
  </si>
  <si>
    <t>56.4138220149411</t>
  </si>
  <si>
    <t>10.864225658255918</t>
  </si>
  <si>
    <t>https://www.munzee.com/m/2mctwins2/2045/</t>
  </si>
  <si>
    <t>56.41382201466962</t>
  </si>
  <si>
    <t>10.86448547909447</t>
  </si>
  <si>
    <t>all0123</t>
  </si>
  <si>
    <t>https://www.munzee.com/m/all0123/3030/</t>
  </si>
  <si>
    <t>56.41382201439814</t>
  </si>
  <si>
    <t>10.86474529993302</t>
  </si>
  <si>
    <t>https://www.munzee.com/m/alaumann/4506</t>
  </si>
  <si>
    <t>28</t>
  </si>
  <si>
    <t>56.41369754391396</t>
  </si>
  <si>
    <t>10.861237691835754</t>
  </si>
  <si>
    <t>Cceasar</t>
  </si>
  <si>
    <t>https://www.munzee.com/m/Cceasar/845/</t>
  </si>
  <si>
    <t>56.41369754364247</t>
  </si>
  <si>
    <t>10.861497511824382</t>
  </si>
  <si>
    <t>https://www.munzee.com/m/stineB/4581/</t>
  </si>
  <si>
    <t>56.41369754337098</t>
  </si>
  <si>
    <t>10.861757331812896</t>
  </si>
  <si>
    <t>https://www.munzee.com/m/GeoHubi/5032/</t>
  </si>
  <si>
    <t>56.413697543099495</t>
  </si>
  <si>
    <t>10.862017151801524</t>
  </si>
  <si>
    <t>https://www.munzee.com/m/Heinerup/3767/</t>
  </si>
  <si>
    <t>56.41369754228503</t>
  </si>
  <si>
    <t>10.86279661176718</t>
  </si>
  <si>
    <t>https://www.munzee.com/m/Heinerup/3768/</t>
  </si>
  <si>
    <t>56.41369754147056</t>
  </si>
  <si>
    <t>10.863576071732723</t>
  </si>
  <si>
    <t>https://www.munzee.com/m/Cceasar/925/</t>
  </si>
  <si>
    <t>56.41369754119906</t>
  </si>
  <si>
    <t>10.863835891721237</t>
  </si>
  <si>
    <t>https://www.munzee.com/m/Heinerup/3775/</t>
  </si>
  <si>
    <t>56.413697540927565</t>
  </si>
  <si>
    <t>10.864095711709751</t>
  </si>
  <si>
    <t>https://www.munzee.com/m/wemissmo/7533/</t>
  </si>
  <si>
    <t>56.41369754065608</t>
  </si>
  <si>
    <t>10.864355531698266</t>
  </si>
  <si>
    <t>https://www.munzee.com/m/CzPeet/2347</t>
  </si>
  <si>
    <t>56.41369754038459</t>
  </si>
  <si>
    <t>10.86461535168678</t>
  </si>
  <si>
    <t>https://www.munzee.com/m/Heinerup/3778/</t>
  </si>
  <si>
    <t>Please do NOT delete the following line. You will need it if you want to load the CSV file back to the map!</t>
  </si>
  <si>
    <t>URL: gardenpainter.ide.sk</t>
  </si>
  <si>
    <t>56.41649846204342</t>
  </si>
  <si>
    <t>10.860783577390976</t>
  </si>
  <si>
    <t>29</t>
  </si>
  <si>
    <t>90</t>
  </si>
  <si>
    <t>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</si>
</sst>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yyyy-mm-dd"/>
    <numFmt numFmtId="166" formatCode="dd-mm-yyyy"/>
    <numFmt numFmtId="167" formatCode="mmmm yyyy"/>
    <numFmt numFmtId="168" formatCode="dd-mm"/>
    <numFmt numFmtId="169" formatCode="d/m"/>
  </numFmts>
  <fonts count="10">
    <font>
      <sz val="10.0"/>
      <color rgb="FF000000"/>
      <name val="Arial"/>
    </font>
    <font>
      <b/>
      <u/>
      <sz val="18.0"/>
      <name val="Arial"/>
    </font>
    <font>
      <name val="Arial"/>
    </font>
    <font>
      <b/>
      <sz val="18.0"/>
      <name val="Arial"/>
    </font>
    <font>
      <b/>
      <name val="Arial"/>
    </font>
    <font>
      <u/>
      <color rgb="FF1155CC"/>
      <name val="Arial"/>
    </font>
    <font/>
    <font>
      <b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2" fontId="4" numFmtId="0" xfId="0" applyAlignment="1" applyBorder="1" applyFill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5" fillId="0" fontId="7" numFmtId="0" xfId="0" applyAlignment="1" applyBorder="1" applyFont="1">
      <alignment readingOrder="0"/>
    </xf>
    <xf quotePrefix="1"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0" fontId="6" numFmtId="0" xfId="0" applyBorder="1" applyFont="1"/>
    <xf borderId="5" fillId="0" fontId="6" numFmtId="165" xfId="0" applyAlignment="1" applyBorder="1" applyFont="1" applyNumberFormat="1">
      <alignment readingOrder="0"/>
    </xf>
    <xf borderId="5" fillId="0" fontId="6" numFmtId="166" xfId="0" applyAlignment="1" applyBorder="1" applyFont="1" applyNumberFormat="1">
      <alignment readingOrder="0"/>
    </xf>
    <xf borderId="5" fillId="0" fontId="6" numFmtId="167" xfId="0" applyAlignment="1" applyBorder="1" applyFont="1" applyNumberFormat="1">
      <alignment readingOrder="0"/>
    </xf>
    <xf borderId="5" fillId="3" fontId="9" numFmtId="0" xfId="0" applyAlignment="1" applyBorder="1" applyFill="1" applyFont="1">
      <alignment horizontal="left" readingOrder="0"/>
    </xf>
    <xf borderId="5" fillId="3" fontId="9" numFmtId="168" xfId="0" applyAlignment="1" applyBorder="1" applyFont="1" applyNumberFormat="1">
      <alignment horizontal="left" readingOrder="0"/>
    </xf>
    <xf borderId="5" fillId="0" fontId="6" numFmtId="168" xfId="0" applyAlignment="1" applyBorder="1" applyFont="1" applyNumberFormat="1">
      <alignment readingOrder="0"/>
    </xf>
    <xf borderId="5" fillId="0" fontId="6" numFmtId="169" xfId="0" applyAlignment="1" applyBorder="1" applyFont="1" applyNumberFormat="1">
      <alignment readingOrder="0"/>
    </xf>
    <xf quotePrefix="1"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1</xdr:row>
      <xdr:rowOff>19050</xdr:rowOff>
    </xdr:from>
    <xdr:ext cx="1847850" cy="2247900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2mctwins/2078/" TargetMode="External"/><Relationship Id="rId190" Type="http://schemas.openxmlformats.org/officeDocument/2006/relationships/hyperlink" Target="https://www.munzee.com/m/Patterc/1085/" TargetMode="External"/><Relationship Id="rId42" Type="http://schemas.openxmlformats.org/officeDocument/2006/relationships/hyperlink" Target="https://www.munzee.com/m/RUJA/7052" TargetMode="External"/><Relationship Id="rId41" Type="http://schemas.openxmlformats.org/officeDocument/2006/relationships/hyperlink" Target="https://www.munzee.com/m/2mctwins2/1791" TargetMode="External"/><Relationship Id="rId44" Type="http://schemas.openxmlformats.org/officeDocument/2006/relationships/hyperlink" Target="https://www.munzee.com/m/webeon2it/3072/" TargetMode="External"/><Relationship Id="rId194" Type="http://schemas.openxmlformats.org/officeDocument/2006/relationships/hyperlink" Target="https://www.munzee.com/m/Hikerdude/1855/" TargetMode="External"/><Relationship Id="rId43" Type="http://schemas.openxmlformats.org/officeDocument/2006/relationships/hyperlink" Target="https://www.munzee.com/m/wvkiwi/6779/" TargetMode="External"/><Relationship Id="rId193" Type="http://schemas.openxmlformats.org/officeDocument/2006/relationships/hyperlink" Target="https://www.munzee.com/m/Keni/624/" TargetMode="External"/><Relationship Id="rId46" Type="http://schemas.openxmlformats.org/officeDocument/2006/relationships/hyperlink" Target="https://www.munzee.com/m/matanome/10582/" TargetMode="External"/><Relationship Id="rId192" Type="http://schemas.openxmlformats.org/officeDocument/2006/relationships/hyperlink" Target="https://www.munzee.com/m/WandelKuub/3208/" TargetMode="External"/><Relationship Id="rId45" Type="http://schemas.openxmlformats.org/officeDocument/2006/relationships/hyperlink" Target="https://www.munzee.com/m/RUJA/7051" TargetMode="External"/><Relationship Id="rId191" Type="http://schemas.openxmlformats.org/officeDocument/2006/relationships/hyperlink" Target="https://www.munzee.com/m/munz619/3030/" TargetMode="External"/><Relationship Id="rId48" Type="http://schemas.openxmlformats.org/officeDocument/2006/relationships/hyperlink" Target="https://www.munzee.com/m/Zniffer/5034" TargetMode="External"/><Relationship Id="rId187" Type="http://schemas.openxmlformats.org/officeDocument/2006/relationships/hyperlink" Target="https://www.munzee.com/m/Moonster/10275/" TargetMode="External"/><Relationship Id="rId47" Type="http://schemas.openxmlformats.org/officeDocument/2006/relationships/hyperlink" Target="https://www.munzee.com/m/drew637/1996/" TargetMode="External"/><Relationship Id="rId186" Type="http://schemas.openxmlformats.org/officeDocument/2006/relationships/hyperlink" Target="https://www.munzee.com/m/Theceoiksjes/4307/" TargetMode="External"/><Relationship Id="rId185" Type="http://schemas.openxmlformats.org/officeDocument/2006/relationships/hyperlink" Target="https://www.munzee.com/m/foxyankee/3275" TargetMode="External"/><Relationship Id="rId49" Type="http://schemas.openxmlformats.org/officeDocument/2006/relationships/hyperlink" Target="https://www.munzee.com/m/Anetzet/1275/" TargetMode="External"/><Relationship Id="rId184" Type="http://schemas.openxmlformats.org/officeDocument/2006/relationships/hyperlink" Target="https://www.munzee.com/m/Pronkrug/1310/" TargetMode="External"/><Relationship Id="rId189" Type="http://schemas.openxmlformats.org/officeDocument/2006/relationships/hyperlink" Target="https://www.munzee.com/m/granitente/2872/" TargetMode="External"/><Relationship Id="rId188" Type="http://schemas.openxmlformats.org/officeDocument/2006/relationships/hyperlink" Target="https://www.munzee.com/m/Pronkrug/1646/" TargetMode="External"/><Relationship Id="rId31" Type="http://schemas.openxmlformats.org/officeDocument/2006/relationships/hyperlink" Target="https://www.munzee.com/m/TheFatCats/1263/" TargetMode="External"/><Relationship Id="rId30" Type="http://schemas.openxmlformats.org/officeDocument/2006/relationships/hyperlink" Target="https://www.munzee.com/m/MaryShelley/2428" TargetMode="External"/><Relationship Id="rId33" Type="http://schemas.openxmlformats.org/officeDocument/2006/relationships/hyperlink" Target="https://www.munzee.com/m/halizwein/7249/" TargetMode="External"/><Relationship Id="rId183" Type="http://schemas.openxmlformats.org/officeDocument/2006/relationships/hyperlink" Target="https://www.munzee.com/m/Adsche/3283" TargetMode="External"/><Relationship Id="rId32" Type="http://schemas.openxmlformats.org/officeDocument/2006/relationships/hyperlink" Target="https://www.munzee.com/m/Dibcrew/3462/" TargetMode="External"/><Relationship Id="rId182" Type="http://schemas.openxmlformats.org/officeDocument/2006/relationships/hyperlink" Target="https://www.munzee.com/m/KaraReke/1044/" TargetMode="External"/><Relationship Id="rId35" Type="http://schemas.openxmlformats.org/officeDocument/2006/relationships/hyperlink" Target="https://www.munzee.com/m/Krogh/1139" TargetMode="External"/><Relationship Id="rId181" Type="http://schemas.openxmlformats.org/officeDocument/2006/relationships/hyperlink" Target="https://www.munzee.com/m/Hikerdude/2127/" TargetMode="External"/><Relationship Id="rId34" Type="http://schemas.openxmlformats.org/officeDocument/2006/relationships/hyperlink" Target="https://www.munzee.com/m/MaryShelley/2430/" TargetMode="External"/><Relationship Id="rId180" Type="http://schemas.openxmlformats.org/officeDocument/2006/relationships/hyperlink" Target="https://www.munzee.com/m/WandelKuub/3678/" TargetMode="External"/><Relationship Id="rId37" Type="http://schemas.openxmlformats.org/officeDocument/2006/relationships/hyperlink" Target="https://www.munzee.com/m/Kinck/2016/" TargetMode="External"/><Relationship Id="rId176" Type="http://schemas.openxmlformats.org/officeDocument/2006/relationships/hyperlink" Target="https://www.munzee.com/m/Syrtene/1386/" TargetMode="External"/><Relationship Id="rId36" Type="http://schemas.openxmlformats.org/officeDocument/2006/relationships/hyperlink" Target="https://www.munzee.com/m/Skovrider/7" TargetMode="External"/><Relationship Id="rId175" Type="http://schemas.openxmlformats.org/officeDocument/2006/relationships/hyperlink" Target="https://www.munzee.com/m/NoahCache/1334/" TargetMode="External"/><Relationship Id="rId39" Type="http://schemas.openxmlformats.org/officeDocument/2006/relationships/hyperlink" Target="https://www.munzee.com/m/RUJA/7093/" TargetMode="External"/><Relationship Id="rId174" Type="http://schemas.openxmlformats.org/officeDocument/2006/relationships/hyperlink" Target="https://www.munzee.com/m/geckofreund/1930/" TargetMode="External"/><Relationship Id="rId38" Type="http://schemas.openxmlformats.org/officeDocument/2006/relationships/hyperlink" Target="https://www.munzee.com/m/redshark78/1648/" TargetMode="External"/><Relationship Id="rId173" Type="http://schemas.openxmlformats.org/officeDocument/2006/relationships/hyperlink" Target="https://www.munzee.com/m/Syrtene/1385/" TargetMode="External"/><Relationship Id="rId179" Type="http://schemas.openxmlformats.org/officeDocument/2006/relationships/hyperlink" Target="https://www.munzee.com/m/levesund/5122/" TargetMode="External"/><Relationship Id="rId178" Type="http://schemas.openxmlformats.org/officeDocument/2006/relationships/hyperlink" Target="https://www.munzee.com/m/wemissmo/7522/" TargetMode="External"/><Relationship Id="rId177" Type="http://schemas.openxmlformats.org/officeDocument/2006/relationships/hyperlink" Target="https://www.munzee.com/m/Theceoiksjes/4310/" TargetMode="External"/><Relationship Id="rId20" Type="http://schemas.openxmlformats.org/officeDocument/2006/relationships/hyperlink" Target="https://www.munzee.com/m/Herbie/7079/" TargetMode="External"/><Relationship Id="rId22" Type="http://schemas.openxmlformats.org/officeDocument/2006/relationships/hyperlink" Target="https://www.munzee.com/m/Henning49/6389" TargetMode="External"/><Relationship Id="rId21" Type="http://schemas.openxmlformats.org/officeDocument/2006/relationships/hyperlink" Target="https://www.munzee.com/m/Zniffer/5554/" TargetMode="External"/><Relationship Id="rId24" Type="http://schemas.openxmlformats.org/officeDocument/2006/relationships/hyperlink" Target="https://www.munzee.com/m/wemissmo/7525/" TargetMode="External"/><Relationship Id="rId23" Type="http://schemas.openxmlformats.org/officeDocument/2006/relationships/hyperlink" Target="https://www.munzee.com/m/KobeJasper/195" TargetMode="External"/><Relationship Id="rId26" Type="http://schemas.openxmlformats.org/officeDocument/2006/relationships/hyperlink" Target="https://www.munzee.com/m/Zniffer/5080" TargetMode="External"/><Relationship Id="rId25" Type="http://schemas.openxmlformats.org/officeDocument/2006/relationships/hyperlink" Target="https://www.munzee.com/m/Henning49/6399" TargetMode="External"/><Relationship Id="rId28" Type="http://schemas.openxmlformats.org/officeDocument/2006/relationships/hyperlink" Target="https://www.munzee.com/m/Zniffer/5079/" TargetMode="External"/><Relationship Id="rId27" Type="http://schemas.openxmlformats.org/officeDocument/2006/relationships/hyperlink" Target="https://www.munzee.com/m/Cachernthesky/1173" TargetMode="External"/><Relationship Id="rId29" Type="http://schemas.openxmlformats.org/officeDocument/2006/relationships/hyperlink" Target="https://www.munzee.com/m/KimSchreiber/2051/" TargetMode="External"/><Relationship Id="rId11" Type="http://schemas.openxmlformats.org/officeDocument/2006/relationships/hyperlink" Target="https://www.munzee.com/m/GeoHubi/5286/" TargetMode="External"/><Relationship Id="rId10" Type="http://schemas.openxmlformats.org/officeDocument/2006/relationships/hyperlink" Target="https://www.munzee.com/m/stineB/3573/" TargetMode="External"/><Relationship Id="rId13" Type="http://schemas.openxmlformats.org/officeDocument/2006/relationships/hyperlink" Target="https://www.munzee.com/m/Krogh/1141/" TargetMode="External"/><Relationship Id="rId12" Type="http://schemas.openxmlformats.org/officeDocument/2006/relationships/hyperlink" Target="https://www.munzee.com/m/taska1981/3916/" TargetMode="External"/><Relationship Id="rId15" Type="http://schemas.openxmlformats.org/officeDocument/2006/relationships/hyperlink" Target="https://www.munzee.com/m/Skovrider/41" TargetMode="External"/><Relationship Id="rId198" Type="http://schemas.openxmlformats.org/officeDocument/2006/relationships/hyperlink" Target="https://www.munzee.com/m/2mctwins/1828" TargetMode="External"/><Relationship Id="rId14" Type="http://schemas.openxmlformats.org/officeDocument/2006/relationships/hyperlink" Target="https://www.munzee.com/m/RUJA/7586/" TargetMode="External"/><Relationship Id="rId197" Type="http://schemas.openxmlformats.org/officeDocument/2006/relationships/hyperlink" Target="https://www.munzee.com/m/mandello/3963/" TargetMode="External"/><Relationship Id="rId17" Type="http://schemas.openxmlformats.org/officeDocument/2006/relationships/hyperlink" Target="https://www.munzee.com/m/floridafinder2/3372/" TargetMode="External"/><Relationship Id="rId196" Type="http://schemas.openxmlformats.org/officeDocument/2006/relationships/hyperlink" Target="https://www.munzee.com/m/Sneaksgalore33/776" TargetMode="External"/><Relationship Id="rId16" Type="http://schemas.openxmlformats.org/officeDocument/2006/relationships/hyperlink" Target="https://www.munzee.com/m/Herbie/7081/" TargetMode="External"/><Relationship Id="rId195" Type="http://schemas.openxmlformats.org/officeDocument/2006/relationships/hyperlink" Target="https://www.munzee.com/m/granitente/2857/" TargetMode="External"/><Relationship Id="rId19" Type="http://schemas.openxmlformats.org/officeDocument/2006/relationships/hyperlink" Target="https://www.munzee.com/m/RUJA/7100/" TargetMode="External"/><Relationship Id="rId18" Type="http://schemas.openxmlformats.org/officeDocument/2006/relationships/hyperlink" Target="https://www.munzee.com/m/RUJA/7574" TargetMode="External"/><Relationship Id="rId199" Type="http://schemas.openxmlformats.org/officeDocument/2006/relationships/hyperlink" Target="https://www.munzee.com/m/2mctwins2/2043/" TargetMode="External"/><Relationship Id="rId84" Type="http://schemas.openxmlformats.org/officeDocument/2006/relationships/hyperlink" Target="https://www.munzee.com/m/appeltje32/3153/" TargetMode="External"/><Relationship Id="rId83" Type="http://schemas.openxmlformats.org/officeDocument/2006/relationships/hyperlink" Target="https://www.munzee.com/m/timandweze/4994" TargetMode="External"/><Relationship Id="rId86" Type="http://schemas.openxmlformats.org/officeDocument/2006/relationships/hyperlink" Target="https://www.munzee.com/m/Kiitokurre/3174/" TargetMode="External"/><Relationship Id="rId85" Type="http://schemas.openxmlformats.org/officeDocument/2006/relationships/hyperlink" Target="https://www.munzee.com/m/CrazyLadyLisa/13202/" TargetMode="External"/><Relationship Id="rId88" Type="http://schemas.openxmlformats.org/officeDocument/2006/relationships/hyperlink" Target="https://www.munzee.com/m/CrazyLadyLisa/13211/" TargetMode="External"/><Relationship Id="rId150" Type="http://schemas.openxmlformats.org/officeDocument/2006/relationships/hyperlink" Target="https://www.munzee.com/m/KLC/1265/" TargetMode="External"/><Relationship Id="rId87" Type="http://schemas.openxmlformats.org/officeDocument/2006/relationships/hyperlink" Target="https://www.munzee.com/m/timandweze/4917" TargetMode="External"/><Relationship Id="rId89" Type="http://schemas.openxmlformats.org/officeDocument/2006/relationships/hyperlink" Target="https://www.munzee.com/m/RUJA/7010" TargetMode="External"/><Relationship Id="rId80" Type="http://schemas.openxmlformats.org/officeDocument/2006/relationships/hyperlink" Target="https://www.munzee.com/m/Zniffer/4992" TargetMode="External"/><Relationship Id="rId82" Type="http://schemas.openxmlformats.org/officeDocument/2006/relationships/hyperlink" Target="https://www.munzee.com/m/CrazyLadyLisa/13197/" TargetMode="External"/><Relationship Id="rId81" Type="http://schemas.openxmlformats.org/officeDocument/2006/relationships/hyperlink" Target="https://www.munzee.com/m/ymmot/433/" TargetMode="External"/><Relationship Id="rId1" Type="http://schemas.openxmlformats.org/officeDocument/2006/relationships/hyperlink" Target="https://tinyurl.com/y9ydotlw" TargetMode="External"/><Relationship Id="rId2" Type="http://schemas.openxmlformats.org/officeDocument/2006/relationships/hyperlink" Target="https://tinyurl.com/y9odcpew" TargetMode="External"/><Relationship Id="rId3" Type="http://schemas.openxmlformats.org/officeDocument/2006/relationships/hyperlink" Target="https://www.munzee.com/m/Krogh/1152" TargetMode="External"/><Relationship Id="rId149" Type="http://schemas.openxmlformats.org/officeDocument/2006/relationships/hyperlink" Target="https://www.munzee.com/m/2mctwins2/1966/" TargetMode="External"/><Relationship Id="rId4" Type="http://schemas.openxmlformats.org/officeDocument/2006/relationships/hyperlink" Target="https://www.munzee.com/m/RUJA/7599/" TargetMode="External"/><Relationship Id="rId148" Type="http://schemas.openxmlformats.org/officeDocument/2006/relationships/hyperlink" Target="https://www.munzee.com/m/2mctwins/2014/" TargetMode="External"/><Relationship Id="rId9" Type="http://schemas.openxmlformats.org/officeDocument/2006/relationships/hyperlink" Target="https://www.munzee.com/m/Krogh/1150" TargetMode="External"/><Relationship Id="rId143" Type="http://schemas.openxmlformats.org/officeDocument/2006/relationships/hyperlink" Target="https://www.munzee.com/m/mobility/5704/" TargetMode="External"/><Relationship Id="rId142" Type="http://schemas.openxmlformats.org/officeDocument/2006/relationships/hyperlink" Target="https://www.munzee.com/m/munz619/3186/" TargetMode="External"/><Relationship Id="rId141" Type="http://schemas.openxmlformats.org/officeDocument/2006/relationships/hyperlink" Target="https://www.munzee.com/m/KaraReke/1047/" TargetMode="External"/><Relationship Id="rId140" Type="http://schemas.openxmlformats.org/officeDocument/2006/relationships/hyperlink" Target="https://www.munzee.com/m/Zniffer/4927/" TargetMode="External"/><Relationship Id="rId5" Type="http://schemas.openxmlformats.org/officeDocument/2006/relationships/hyperlink" Target="https://www.munzee.com/m/Cceasar/699/" TargetMode="External"/><Relationship Id="rId147" Type="http://schemas.openxmlformats.org/officeDocument/2006/relationships/hyperlink" Target="https://www.munzee.com/m/CzPeet/2348/" TargetMode="External"/><Relationship Id="rId6" Type="http://schemas.openxmlformats.org/officeDocument/2006/relationships/hyperlink" Target="https://www.munzee.com/m/drew637/1997/" TargetMode="External"/><Relationship Id="rId146" Type="http://schemas.openxmlformats.org/officeDocument/2006/relationships/hyperlink" Target="https://www.munzee.com/m/halizwein/7252/" TargetMode="External"/><Relationship Id="rId7" Type="http://schemas.openxmlformats.org/officeDocument/2006/relationships/hyperlink" Target="https://www.munzee.com/m/BrianMoos/1751/" TargetMode="External"/><Relationship Id="rId145" Type="http://schemas.openxmlformats.org/officeDocument/2006/relationships/hyperlink" Target="https://www.munzee.com/m/Adsche/3577" TargetMode="External"/><Relationship Id="rId8" Type="http://schemas.openxmlformats.org/officeDocument/2006/relationships/hyperlink" Target="https://www.munzee.com/m/Zniffer/5566/" TargetMode="External"/><Relationship Id="rId144" Type="http://schemas.openxmlformats.org/officeDocument/2006/relationships/hyperlink" Target="https://www.munzee.com/m/Moonster/10373" TargetMode="External"/><Relationship Id="rId73" Type="http://schemas.openxmlformats.org/officeDocument/2006/relationships/hyperlink" Target="https://www.munzee.com/m/RUJA/7011/" TargetMode="External"/><Relationship Id="rId72" Type="http://schemas.openxmlformats.org/officeDocument/2006/relationships/hyperlink" Target="https://www.munzee.com/m/listom/12591/" TargetMode="External"/><Relationship Id="rId75" Type="http://schemas.openxmlformats.org/officeDocument/2006/relationships/hyperlink" Target="https://www.munzee.com/m/mandello/3662/" TargetMode="External"/><Relationship Id="rId74" Type="http://schemas.openxmlformats.org/officeDocument/2006/relationships/hyperlink" Target="https://www.munzee.com/m/Zniffer/4999/" TargetMode="External"/><Relationship Id="rId77" Type="http://schemas.openxmlformats.org/officeDocument/2006/relationships/hyperlink" Target="https://www.munzee.com/m/Zniffer/4996" TargetMode="External"/><Relationship Id="rId76" Type="http://schemas.openxmlformats.org/officeDocument/2006/relationships/hyperlink" Target="https://www.munzee.com/m/Daiva/1212/" TargetMode="External"/><Relationship Id="rId79" Type="http://schemas.openxmlformats.org/officeDocument/2006/relationships/hyperlink" Target="https://www.munzee.com/m/matanome/10550/" TargetMode="External"/><Relationship Id="rId78" Type="http://schemas.openxmlformats.org/officeDocument/2006/relationships/hyperlink" Target="https://www.munzee.com/m/ymmot/436/" TargetMode="External"/><Relationship Id="rId71" Type="http://schemas.openxmlformats.org/officeDocument/2006/relationships/hyperlink" Target="https://www.munzee.com/m/xenia1985/97" TargetMode="External"/><Relationship Id="rId70" Type="http://schemas.openxmlformats.org/officeDocument/2006/relationships/hyperlink" Target="https://www.munzee.com/m/joker25/196" TargetMode="External"/><Relationship Id="rId139" Type="http://schemas.openxmlformats.org/officeDocument/2006/relationships/hyperlink" Target="https://www.munzee.com/m/Adsche/3578" TargetMode="External"/><Relationship Id="rId138" Type="http://schemas.openxmlformats.org/officeDocument/2006/relationships/hyperlink" Target="https://www.munzee.com/m/TecmjrB/3062/" TargetMode="External"/><Relationship Id="rId137" Type="http://schemas.openxmlformats.org/officeDocument/2006/relationships/hyperlink" Target="https://www.munzee.com/m/Zniffer/4928/" TargetMode="External"/><Relationship Id="rId132" Type="http://schemas.openxmlformats.org/officeDocument/2006/relationships/hyperlink" Target="https://www.munzee.com/m/munz619/3184/" TargetMode="External"/><Relationship Id="rId131" Type="http://schemas.openxmlformats.org/officeDocument/2006/relationships/hyperlink" Target="https://www.munzee.com/m/Zniffer/4930/" TargetMode="External"/><Relationship Id="rId130" Type="http://schemas.openxmlformats.org/officeDocument/2006/relationships/hyperlink" Target="https://www.munzee.com/m/dorsetknob/2617" TargetMode="External"/><Relationship Id="rId136" Type="http://schemas.openxmlformats.org/officeDocument/2006/relationships/hyperlink" Target="https://www.munzee.com/m/KaraReke/1058/" TargetMode="External"/><Relationship Id="rId135" Type="http://schemas.openxmlformats.org/officeDocument/2006/relationships/hyperlink" Target="https://www.munzee.com/m/anni56/6932/" TargetMode="External"/><Relationship Id="rId134" Type="http://schemas.openxmlformats.org/officeDocument/2006/relationships/hyperlink" Target="https://www.munzee.com/m/Zniffer/4929/" TargetMode="External"/><Relationship Id="rId133" Type="http://schemas.openxmlformats.org/officeDocument/2006/relationships/hyperlink" Target="https://www.munzee.com/m/dQuest/3586" TargetMode="External"/><Relationship Id="rId62" Type="http://schemas.openxmlformats.org/officeDocument/2006/relationships/hyperlink" Target="https://www.munzee.com/m/Herbie/7195/" TargetMode="External"/><Relationship Id="rId61" Type="http://schemas.openxmlformats.org/officeDocument/2006/relationships/hyperlink" Target="https://www.munzee.com/m/seal/3689" TargetMode="External"/><Relationship Id="rId64" Type="http://schemas.openxmlformats.org/officeDocument/2006/relationships/hyperlink" Target="https://www.munzee.com/m/Skovrider/5" TargetMode="External"/><Relationship Id="rId63" Type="http://schemas.openxmlformats.org/officeDocument/2006/relationships/hyperlink" Target="https://www.munzee.com/m/Daiva/1209/" TargetMode="External"/><Relationship Id="rId66" Type="http://schemas.openxmlformats.org/officeDocument/2006/relationships/hyperlink" Target="https://www.munzee.com/m/RUJA/7046" TargetMode="External"/><Relationship Id="rId172" Type="http://schemas.openxmlformats.org/officeDocument/2006/relationships/hyperlink" Target="https://www.munzee.com/m/NoahCache/1338/" TargetMode="External"/><Relationship Id="rId65" Type="http://schemas.openxmlformats.org/officeDocument/2006/relationships/hyperlink" Target="https://www.munzee.com/m/seal/3693" TargetMode="External"/><Relationship Id="rId171" Type="http://schemas.openxmlformats.org/officeDocument/2006/relationships/hyperlink" Target="https://www.munzee.com/m/geckofreund/1932/" TargetMode="External"/><Relationship Id="rId68" Type="http://schemas.openxmlformats.org/officeDocument/2006/relationships/hyperlink" Target="https://www.munzee.com/m/listom/12593/" TargetMode="External"/><Relationship Id="rId170" Type="http://schemas.openxmlformats.org/officeDocument/2006/relationships/hyperlink" Target="https://www.munzee.com/m/Syrtene/1382/" TargetMode="External"/><Relationship Id="rId67" Type="http://schemas.openxmlformats.org/officeDocument/2006/relationships/hyperlink" Target="https://www.munzee.com/m/Etneb5/1747" TargetMode="External"/><Relationship Id="rId60" Type="http://schemas.openxmlformats.org/officeDocument/2006/relationships/hyperlink" Target="https://www.munzee.com/m/jwg68/864/" TargetMode="External"/><Relationship Id="rId165" Type="http://schemas.openxmlformats.org/officeDocument/2006/relationships/hyperlink" Target="https://www.munzee.com/m/Patterc/1182" TargetMode="External"/><Relationship Id="rId69" Type="http://schemas.openxmlformats.org/officeDocument/2006/relationships/hyperlink" Target="https://www.munzee.com/m/RUJA/7019/" TargetMode="External"/><Relationship Id="rId164" Type="http://schemas.openxmlformats.org/officeDocument/2006/relationships/hyperlink" Target="https://www.munzee.com/m/appeltje32/3631/" TargetMode="External"/><Relationship Id="rId163" Type="http://schemas.openxmlformats.org/officeDocument/2006/relationships/hyperlink" Target="https://www.munzee.com/m/Theceoiksjes/4273/" TargetMode="External"/><Relationship Id="rId162" Type="http://schemas.openxmlformats.org/officeDocument/2006/relationships/hyperlink" Target="https://www.munzee.com/m/Moonster/10416/" TargetMode="External"/><Relationship Id="rId169" Type="http://schemas.openxmlformats.org/officeDocument/2006/relationships/hyperlink" Target="https://www.munzee.com/m/NoahCache/1347/" TargetMode="External"/><Relationship Id="rId168" Type="http://schemas.openxmlformats.org/officeDocument/2006/relationships/hyperlink" Target="https://www.munzee.com/m/Carts70/1245/" TargetMode="External"/><Relationship Id="rId167" Type="http://schemas.openxmlformats.org/officeDocument/2006/relationships/hyperlink" Target="https://www.munzee.com/m/Syrtene/1381/" TargetMode="External"/><Relationship Id="rId166" Type="http://schemas.openxmlformats.org/officeDocument/2006/relationships/hyperlink" Target="https://www.munzee.com/m/MariaHTJ/5465/" TargetMode="External"/><Relationship Id="rId51" Type="http://schemas.openxmlformats.org/officeDocument/2006/relationships/hyperlink" Target="https://www.munzee.com/m/Zniffer/5021" TargetMode="External"/><Relationship Id="rId50" Type="http://schemas.openxmlformats.org/officeDocument/2006/relationships/hyperlink" Target="https://www.munzee.com/m/matanome/10552/" TargetMode="External"/><Relationship Id="rId53" Type="http://schemas.openxmlformats.org/officeDocument/2006/relationships/hyperlink" Target="https://www.munzee.com/m/Evaldnet/212/" TargetMode="External"/><Relationship Id="rId52" Type="http://schemas.openxmlformats.org/officeDocument/2006/relationships/hyperlink" Target="https://www.munzee.com/m/alaumann/4510" TargetMode="External"/><Relationship Id="rId55" Type="http://schemas.openxmlformats.org/officeDocument/2006/relationships/hyperlink" Target="https://www.munzee.com/m/dQuest/3940" TargetMode="External"/><Relationship Id="rId161" Type="http://schemas.openxmlformats.org/officeDocument/2006/relationships/hyperlink" Target="https://www.munzee.com/m/Adsche/3357/" TargetMode="External"/><Relationship Id="rId54" Type="http://schemas.openxmlformats.org/officeDocument/2006/relationships/hyperlink" Target="https://www.munzee.com/m/Zniffer/5017/" TargetMode="External"/><Relationship Id="rId160" Type="http://schemas.openxmlformats.org/officeDocument/2006/relationships/hyperlink" Target="https://www.munzee.com/m/appeltje32/3239/" TargetMode="External"/><Relationship Id="rId57" Type="http://schemas.openxmlformats.org/officeDocument/2006/relationships/hyperlink" Target="https://www.munzee.com/m/KobeJasper/193" TargetMode="External"/><Relationship Id="rId56" Type="http://schemas.openxmlformats.org/officeDocument/2006/relationships/hyperlink" Target="https://www.munzee.com/m/Krogh/1137" TargetMode="External"/><Relationship Id="rId159" Type="http://schemas.openxmlformats.org/officeDocument/2006/relationships/hyperlink" Target="https://www.munzee.com/m/Moonster/10376" TargetMode="External"/><Relationship Id="rId59" Type="http://schemas.openxmlformats.org/officeDocument/2006/relationships/hyperlink" Target="https://www.munzee.com/m/Herbie/7074/" TargetMode="External"/><Relationship Id="rId154" Type="http://schemas.openxmlformats.org/officeDocument/2006/relationships/hyperlink" Target="https://www.munzee.com/m/delaner46/4027" TargetMode="External"/><Relationship Id="rId58" Type="http://schemas.openxmlformats.org/officeDocument/2006/relationships/hyperlink" Target="https://www.munzee.com/m/Skovrider/6" TargetMode="External"/><Relationship Id="rId153" Type="http://schemas.openxmlformats.org/officeDocument/2006/relationships/hyperlink" Target="https://www.munzee.com/m/levesund/5123/" TargetMode="External"/><Relationship Id="rId152" Type="http://schemas.openxmlformats.org/officeDocument/2006/relationships/hyperlink" Target="https://www.munzee.com/m/granitente/2894/" TargetMode="External"/><Relationship Id="rId151" Type="http://schemas.openxmlformats.org/officeDocument/2006/relationships/hyperlink" Target="https://www.munzee.com/m/stevenkim/3500" TargetMode="External"/><Relationship Id="rId158" Type="http://schemas.openxmlformats.org/officeDocument/2006/relationships/hyperlink" Target="https://www.munzee.com/m/mobility/5708/" TargetMode="External"/><Relationship Id="rId157" Type="http://schemas.openxmlformats.org/officeDocument/2006/relationships/hyperlink" Target="https://www.munzee.com/m/Selvgjort/1517" TargetMode="External"/><Relationship Id="rId156" Type="http://schemas.openxmlformats.org/officeDocument/2006/relationships/hyperlink" Target="https://www.munzee.com/m/delaner46/3566/" TargetMode="External"/><Relationship Id="rId155" Type="http://schemas.openxmlformats.org/officeDocument/2006/relationships/hyperlink" Target="https://www.munzee.com/m/Adsche/3359" TargetMode="External"/><Relationship Id="rId107" Type="http://schemas.openxmlformats.org/officeDocument/2006/relationships/hyperlink" Target="https://www.munzee.com/m/Zniffer/4931" TargetMode="External"/><Relationship Id="rId228" Type="http://schemas.openxmlformats.org/officeDocument/2006/relationships/hyperlink" Target="https://www.munzee.com/m/PeachesnCream/2043" TargetMode="External"/><Relationship Id="rId106" Type="http://schemas.openxmlformats.org/officeDocument/2006/relationships/hyperlink" Target="https://www.munzee.com/m/stevenkim/3556" TargetMode="External"/><Relationship Id="rId227" Type="http://schemas.openxmlformats.org/officeDocument/2006/relationships/hyperlink" Target="https://www.munzee.com/m/BituX/7973/" TargetMode="External"/><Relationship Id="rId105" Type="http://schemas.openxmlformats.org/officeDocument/2006/relationships/hyperlink" Target="https://www.munzee.com/m/appeltje32/3162/" TargetMode="External"/><Relationship Id="rId226" Type="http://schemas.openxmlformats.org/officeDocument/2006/relationships/hyperlink" Target="https://www.munzee.com/m/123xilef/3256/" TargetMode="External"/><Relationship Id="rId104" Type="http://schemas.openxmlformats.org/officeDocument/2006/relationships/hyperlink" Target="https://www.munzee.com/m/Zniffer/4936" TargetMode="External"/><Relationship Id="rId225" Type="http://schemas.openxmlformats.org/officeDocument/2006/relationships/hyperlink" Target="https://www.munzee.com/m/Kiitokurre/3788/" TargetMode="External"/><Relationship Id="rId109" Type="http://schemas.openxmlformats.org/officeDocument/2006/relationships/hyperlink" Target="https://www.munzee.com/m/NoahCache/1287/" TargetMode="External"/><Relationship Id="rId108" Type="http://schemas.openxmlformats.org/officeDocument/2006/relationships/hyperlink" Target="https://www.munzee.com/m/geckofreund/1848/" TargetMode="External"/><Relationship Id="rId229" Type="http://schemas.openxmlformats.org/officeDocument/2006/relationships/hyperlink" Target="https://www.munzee.com/m/MeanderingMonkeys/11232/" TargetMode="External"/><Relationship Id="rId220" Type="http://schemas.openxmlformats.org/officeDocument/2006/relationships/hyperlink" Target="https://www.munzee.com/m/OHail/10818/" TargetMode="External"/><Relationship Id="rId103" Type="http://schemas.openxmlformats.org/officeDocument/2006/relationships/hyperlink" Target="https://www.munzee.com/m/matanome/10380/" TargetMode="External"/><Relationship Id="rId224" Type="http://schemas.openxmlformats.org/officeDocument/2006/relationships/hyperlink" Target="https://www.munzee.com/m/Krauseengineer/1476/" TargetMode="External"/><Relationship Id="rId102" Type="http://schemas.openxmlformats.org/officeDocument/2006/relationships/hyperlink" Target="https://www.munzee.com/m/denali0407/8288/" TargetMode="External"/><Relationship Id="rId223" Type="http://schemas.openxmlformats.org/officeDocument/2006/relationships/hyperlink" Target="https://www.munzee.com/m/123xilef/3250/" TargetMode="External"/><Relationship Id="rId101" Type="http://schemas.openxmlformats.org/officeDocument/2006/relationships/hyperlink" Target="https://www.munzee.com/m/Zniffer/4937/" TargetMode="External"/><Relationship Id="rId222" Type="http://schemas.openxmlformats.org/officeDocument/2006/relationships/hyperlink" Target="https://www.munzee.com/m/kimdot/7904/" TargetMode="External"/><Relationship Id="rId100" Type="http://schemas.openxmlformats.org/officeDocument/2006/relationships/hyperlink" Target="https://www.munzee.com/m/MariaHTJ/5504/" TargetMode="External"/><Relationship Id="rId221" Type="http://schemas.openxmlformats.org/officeDocument/2006/relationships/hyperlink" Target="https://www.munzee.com/m/halizwein/7287/" TargetMode="External"/><Relationship Id="rId217" Type="http://schemas.openxmlformats.org/officeDocument/2006/relationships/hyperlink" Target="https://www.munzee.com/m/kimdot/7907/" TargetMode="External"/><Relationship Id="rId216" Type="http://schemas.openxmlformats.org/officeDocument/2006/relationships/hyperlink" Target="https://www.munzee.com/m/Promethium/1685" TargetMode="External"/><Relationship Id="rId215" Type="http://schemas.openxmlformats.org/officeDocument/2006/relationships/hyperlink" Target="https://www.munzee.com/m/Derlame/8549/" TargetMode="External"/><Relationship Id="rId214" Type="http://schemas.openxmlformats.org/officeDocument/2006/relationships/hyperlink" Target="https://www.munzee.com/m/Sneaksgalore33/774/" TargetMode="External"/><Relationship Id="rId219" Type="http://schemas.openxmlformats.org/officeDocument/2006/relationships/hyperlink" Target="https://www.munzee.com/m/denali0407/8294/" TargetMode="External"/><Relationship Id="rId218" Type="http://schemas.openxmlformats.org/officeDocument/2006/relationships/hyperlink" Target="https://www.munzee.com/m/OHail/10779/" TargetMode="External"/><Relationship Id="rId213" Type="http://schemas.openxmlformats.org/officeDocument/2006/relationships/hyperlink" Target="https://www.munzee.com/m/denali0407/8289/" TargetMode="External"/><Relationship Id="rId212" Type="http://schemas.openxmlformats.org/officeDocument/2006/relationships/hyperlink" Target="https://www.munzee.com/m/Promethium/1684" TargetMode="External"/><Relationship Id="rId211" Type="http://schemas.openxmlformats.org/officeDocument/2006/relationships/hyperlink" Target="https://www.munzee.com/m/Theceoiksjes/4274" TargetMode="External"/><Relationship Id="rId210" Type="http://schemas.openxmlformats.org/officeDocument/2006/relationships/hyperlink" Target="https://www.munzee.com/m/Pronkrug/1305/" TargetMode="External"/><Relationship Id="rId129" Type="http://schemas.openxmlformats.org/officeDocument/2006/relationships/hyperlink" Target="https://www.munzee.com/m/mandello/3664/" TargetMode="External"/><Relationship Id="rId128" Type="http://schemas.openxmlformats.org/officeDocument/2006/relationships/hyperlink" Target="https://www.munzee.com/m/Moonster/10268/" TargetMode="External"/><Relationship Id="rId127" Type="http://schemas.openxmlformats.org/officeDocument/2006/relationships/hyperlink" Target="https://www.munzee.com/m/mobility/5388/" TargetMode="External"/><Relationship Id="rId126" Type="http://schemas.openxmlformats.org/officeDocument/2006/relationships/hyperlink" Target="https://www.munzee.com/m/anni56/6933/" TargetMode="External"/><Relationship Id="rId121" Type="http://schemas.openxmlformats.org/officeDocument/2006/relationships/hyperlink" Target="https://www.munzee.com/m/92Supercoupe/2891/" TargetMode="External"/><Relationship Id="rId242" Type="http://schemas.openxmlformats.org/officeDocument/2006/relationships/hyperlink" Target="https://www.munzee.com/m/Heinerup/3778/" TargetMode="External"/><Relationship Id="rId120" Type="http://schemas.openxmlformats.org/officeDocument/2006/relationships/hyperlink" Target="https://www.munzee.com/m/CrazyLadyLisa/13212/" TargetMode="External"/><Relationship Id="rId241" Type="http://schemas.openxmlformats.org/officeDocument/2006/relationships/hyperlink" Target="https://www.munzee.com/m/CzPeet/2347" TargetMode="External"/><Relationship Id="rId240" Type="http://schemas.openxmlformats.org/officeDocument/2006/relationships/hyperlink" Target="https://www.munzee.com/m/wemissmo/7533/" TargetMode="External"/><Relationship Id="rId125" Type="http://schemas.openxmlformats.org/officeDocument/2006/relationships/hyperlink" Target="https://www.munzee.com/m/seal/3836" TargetMode="External"/><Relationship Id="rId124" Type="http://schemas.openxmlformats.org/officeDocument/2006/relationships/hyperlink" Target="https://www.munzee.com/m/Adsche/3586" TargetMode="External"/><Relationship Id="rId123" Type="http://schemas.openxmlformats.org/officeDocument/2006/relationships/hyperlink" Target="https://www.munzee.com/m/Derlame/8637/" TargetMode="External"/><Relationship Id="rId122" Type="http://schemas.openxmlformats.org/officeDocument/2006/relationships/hyperlink" Target="https://www.munzee.com/m/seal/3833/" TargetMode="External"/><Relationship Id="rId243" Type="http://schemas.openxmlformats.org/officeDocument/2006/relationships/drawing" Target="../drawings/drawing1.xml"/><Relationship Id="rId95" Type="http://schemas.openxmlformats.org/officeDocument/2006/relationships/hyperlink" Target="https://www.munzee.com/m/2mctwins/2076/" TargetMode="External"/><Relationship Id="rId94" Type="http://schemas.openxmlformats.org/officeDocument/2006/relationships/hyperlink" Target="https://www.munzee.com/m/RUJA/6970/" TargetMode="External"/><Relationship Id="rId97" Type="http://schemas.openxmlformats.org/officeDocument/2006/relationships/hyperlink" Target="https://www.munzee.com/m/seal/3712" TargetMode="External"/><Relationship Id="rId96" Type="http://schemas.openxmlformats.org/officeDocument/2006/relationships/hyperlink" Target="https://www.munzee.com/m/2mctwins2/1794/" TargetMode="External"/><Relationship Id="rId99" Type="http://schemas.openxmlformats.org/officeDocument/2006/relationships/hyperlink" Target="https://www.munzee.com/m/stevenkim/3557/" TargetMode="External"/><Relationship Id="rId98" Type="http://schemas.openxmlformats.org/officeDocument/2006/relationships/hyperlink" Target="https://www.munzee.com/m/Zniffer/4940/" TargetMode="External"/><Relationship Id="rId91" Type="http://schemas.openxmlformats.org/officeDocument/2006/relationships/hyperlink" Target="https://www.munzee.com/m/RUJA/6973/" TargetMode="External"/><Relationship Id="rId90" Type="http://schemas.openxmlformats.org/officeDocument/2006/relationships/hyperlink" Target="https://www.munzee.com/m/KimSchreiber/2046/" TargetMode="External"/><Relationship Id="rId93" Type="http://schemas.openxmlformats.org/officeDocument/2006/relationships/hyperlink" Target="https://www.munzee.com/m/MariaHTJ/5506/" TargetMode="External"/><Relationship Id="rId92" Type="http://schemas.openxmlformats.org/officeDocument/2006/relationships/hyperlink" Target="https://www.munzee.com/m/seal/3710" TargetMode="External"/><Relationship Id="rId118" Type="http://schemas.openxmlformats.org/officeDocument/2006/relationships/hyperlink" Target="https://www.munzee.com/m/Syrtene/1378/" TargetMode="External"/><Relationship Id="rId239" Type="http://schemas.openxmlformats.org/officeDocument/2006/relationships/hyperlink" Target="https://www.munzee.com/m/Heinerup/3775/" TargetMode="External"/><Relationship Id="rId117" Type="http://schemas.openxmlformats.org/officeDocument/2006/relationships/hyperlink" Target="https://www.munzee.com/m/geckofreund/1759/" TargetMode="External"/><Relationship Id="rId238" Type="http://schemas.openxmlformats.org/officeDocument/2006/relationships/hyperlink" Target="https://www.munzee.com/m/Cceasar/925/" TargetMode="External"/><Relationship Id="rId116" Type="http://schemas.openxmlformats.org/officeDocument/2006/relationships/hyperlink" Target="https://www.munzee.com/m/NoahCache/1333/" TargetMode="External"/><Relationship Id="rId237" Type="http://schemas.openxmlformats.org/officeDocument/2006/relationships/hyperlink" Target="https://www.munzee.com/m/Heinerup/3768/" TargetMode="External"/><Relationship Id="rId115" Type="http://schemas.openxmlformats.org/officeDocument/2006/relationships/hyperlink" Target="https://www.munzee.com/m/Syrtene/1327/" TargetMode="External"/><Relationship Id="rId236" Type="http://schemas.openxmlformats.org/officeDocument/2006/relationships/hyperlink" Target="https://www.munzee.com/m/Heinerup/3767/" TargetMode="External"/><Relationship Id="rId119" Type="http://schemas.openxmlformats.org/officeDocument/2006/relationships/hyperlink" Target="https://www.munzee.com/m/seal/3806" TargetMode="External"/><Relationship Id="rId110" Type="http://schemas.openxmlformats.org/officeDocument/2006/relationships/hyperlink" Target="https://www.munzee.com/m/appeltje32/3238/" TargetMode="External"/><Relationship Id="rId231" Type="http://schemas.openxmlformats.org/officeDocument/2006/relationships/hyperlink" Target="https://www.munzee.com/m/all0123/3030/" TargetMode="External"/><Relationship Id="rId230" Type="http://schemas.openxmlformats.org/officeDocument/2006/relationships/hyperlink" Target="https://www.munzee.com/m/2mctwins2/2045/" TargetMode="External"/><Relationship Id="rId114" Type="http://schemas.openxmlformats.org/officeDocument/2006/relationships/hyperlink" Target="https://www.munzee.com/m/geckofreund/1761/" TargetMode="External"/><Relationship Id="rId235" Type="http://schemas.openxmlformats.org/officeDocument/2006/relationships/hyperlink" Target="https://www.munzee.com/m/GeoHubi/5032/" TargetMode="External"/><Relationship Id="rId113" Type="http://schemas.openxmlformats.org/officeDocument/2006/relationships/hyperlink" Target="https://www.munzee.com/m/NoahCache/1316/" TargetMode="External"/><Relationship Id="rId234" Type="http://schemas.openxmlformats.org/officeDocument/2006/relationships/hyperlink" Target="https://www.munzee.com/m/stineB/4581/" TargetMode="External"/><Relationship Id="rId112" Type="http://schemas.openxmlformats.org/officeDocument/2006/relationships/hyperlink" Target="https://www.munzee.com/m/Syrtene/1296/" TargetMode="External"/><Relationship Id="rId233" Type="http://schemas.openxmlformats.org/officeDocument/2006/relationships/hyperlink" Target="https://www.munzee.com/m/Cceasar/845/" TargetMode="External"/><Relationship Id="rId111" Type="http://schemas.openxmlformats.org/officeDocument/2006/relationships/hyperlink" Target="https://www.munzee.com/m/geckofreund/1845/" TargetMode="External"/><Relationship Id="rId232" Type="http://schemas.openxmlformats.org/officeDocument/2006/relationships/hyperlink" Target="https://www.munzee.com/m/alaumann/4506" TargetMode="External"/><Relationship Id="rId206" Type="http://schemas.openxmlformats.org/officeDocument/2006/relationships/hyperlink" Target="https://www.munzee.com/m/WandelKuub/3209/" TargetMode="External"/><Relationship Id="rId205" Type="http://schemas.openxmlformats.org/officeDocument/2006/relationships/hyperlink" Target="https://www.munzee.com/m/delaner46/3563" TargetMode="External"/><Relationship Id="rId204" Type="http://schemas.openxmlformats.org/officeDocument/2006/relationships/hyperlink" Target="https://www.munzee.com/m/Cidinho/776/" TargetMode="External"/><Relationship Id="rId203" Type="http://schemas.openxmlformats.org/officeDocument/2006/relationships/hyperlink" Target="https://www.munzee.com/m/granitente/2886/" TargetMode="External"/><Relationship Id="rId209" Type="http://schemas.openxmlformats.org/officeDocument/2006/relationships/hyperlink" Target="https://www.munzee.com/m/Cidinho/757/" TargetMode="External"/><Relationship Id="rId208" Type="http://schemas.openxmlformats.org/officeDocument/2006/relationships/hyperlink" Target="https://www.munzee.com/m/dorsetknob/2590" TargetMode="External"/><Relationship Id="rId207" Type="http://schemas.openxmlformats.org/officeDocument/2006/relationships/hyperlink" Target="https://www.munzee.com/m/munz619/3192/" TargetMode="External"/><Relationship Id="rId202" Type="http://schemas.openxmlformats.org/officeDocument/2006/relationships/hyperlink" Target="https://www.munzee.com/m/levesund/5095/" TargetMode="External"/><Relationship Id="rId201" Type="http://schemas.openxmlformats.org/officeDocument/2006/relationships/hyperlink" Target="https://www.munzee.com/m/georeyna/7858/" TargetMode="External"/><Relationship Id="rId200" Type="http://schemas.openxmlformats.org/officeDocument/2006/relationships/hyperlink" Target="https://www.munzee.com/m/FRH/1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4" width="16.88"/>
    <col customWidth="1" min="7" max="7" width="17.5"/>
    <col customWidth="1" min="8" max="8" width="37.63"/>
    <col customWidth="1" min="9" max="9" width="15.25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</row>
    <row r="2">
      <c r="A2" s="5"/>
      <c r="B2" s="3"/>
      <c r="C2" s="3"/>
      <c r="D2" s="3"/>
      <c r="E2" s="3"/>
      <c r="F2" s="3"/>
      <c r="G2" s="3"/>
    </row>
    <row r="3">
      <c r="A3" s="6" t="s">
        <v>2</v>
      </c>
      <c r="B3" s="7" t="s">
        <v>3</v>
      </c>
      <c r="C3" s="3"/>
      <c r="D3" s="3"/>
      <c r="E3" s="3"/>
      <c r="F3" s="3"/>
      <c r="G3" s="3"/>
    </row>
    <row r="4">
      <c r="A4" s="6" t="s">
        <v>4</v>
      </c>
      <c r="B4" s="7" t="s">
        <v>5</v>
      </c>
      <c r="C4" s="3"/>
      <c r="D4" s="3"/>
      <c r="E4" s="3"/>
      <c r="F4" s="3"/>
      <c r="G4" s="3"/>
    </row>
    <row r="5">
      <c r="A5" s="6" t="s">
        <v>6</v>
      </c>
      <c r="B5" s="2" t="s">
        <v>7</v>
      </c>
      <c r="C5" s="3"/>
      <c r="D5" s="3"/>
      <c r="E5" s="3"/>
      <c r="F5" s="3"/>
      <c r="G5" s="3"/>
    </row>
    <row r="6">
      <c r="A6" s="5"/>
      <c r="B6" s="3"/>
      <c r="C6" s="3"/>
      <c r="D6" s="3"/>
      <c r="E6" s="3"/>
      <c r="F6" s="3"/>
      <c r="G6" s="3"/>
    </row>
    <row r="7">
      <c r="A7" s="8"/>
      <c r="B7" s="9"/>
      <c r="C7" s="9"/>
      <c r="D7" s="9"/>
      <c r="E7" s="9"/>
      <c r="F7" s="9"/>
      <c r="G7" s="3"/>
    </row>
    <row r="8">
      <c r="A8" s="10"/>
      <c r="B8" s="11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3"/>
    </row>
    <row r="9">
      <c r="A9" s="12" t="s">
        <v>13</v>
      </c>
      <c r="B9" s="13">
        <f>COUNTIF($F$15:$F$255,"amethyst")</f>
        <v>241</v>
      </c>
      <c r="C9" s="13">
        <f>COUNTIFS($F$15:$F$255,"amethyst",$G$15:$G$255, "*",$H$15:$H$255, "")</f>
        <v>0</v>
      </c>
      <c r="D9" s="13">
        <f>COUNTIFS($F$15:$F$255,"amethyst",$G$15:$G$255, "*",$H$15:$H$255, "*")</f>
        <v>241</v>
      </c>
      <c r="E9" s="13">
        <f>B9-C9-D9</f>
        <v>0</v>
      </c>
      <c r="F9" s="14">
        <f t="shared" ref="F9:F10" si="2">D9/B9</f>
        <v>1</v>
      </c>
      <c r="G9" s="3"/>
    </row>
    <row r="10">
      <c r="A10" s="15" t="s">
        <v>8</v>
      </c>
      <c r="B10" s="16">
        <f>sum(B9)</f>
        <v>241</v>
      </c>
      <c r="C10" s="16">
        <f t="shared" ref="C10:E10" si="1">SUM(C9)</f>
        <v>0</v>
      </c>
      <c r="D10" s="16">
        <f t="shared" si="1"/>
        <v>241</v>
      </c>
      <c r="E10" s="16">
        <f t="shared" si="1"/>
        <v>0</v>
      </c>
      <c r="F10" s="17">
        <f t="shared" si="2"/>
        <v>1</v>
      </c>
      <c r="G10" s="3"/>
    </row>
    <row r="11">
      <c r="A11" s="18"/>
    </row>
    <row r="12">
      <c r="A12" s="18"/>
    </row>
    <row r="13">
      <c r="A13" s="18" t="s">
        <v>14</v>
      </c>
    </row>
    <row r="14">
      <c r="A14" s="19" t="s">
        <v>15</v>
      </c>
      <c r="B14" s="19" t="s">
        <v>16</v>
      </c>
      <c r="C14" s="19" t="s">
        <v>17</v>
      </c>
      <c r="D14" s="19" t="s">
        <v>18</v>
      </c>
      <c r="E14" s="19" t="s">
        <v>19</v>
      </c>
      <c r="F14" s="19" t="s">
        <v>20</v>
      </c>
      <c r="G14" s="19" t="s">
        <v>21</v>
      </c>
      <c r="H14" s="19" t="s">
        <v>22</v>
      </c>
      <c r="I14" s="19" t="s">
        <v>23</v>
      </c>
    </row>
    <row r="15">
      <c r="A15" s="20" t="s">
        <v>24</v>
      </c>
      <c r="B15" s="20" t="s">
        <v>25</v>
      </c>
      <c r="C15" s="20" t="s">
        <v>26</v>
      </c>
      <c r="D15" s="20" t="s">
        <v>27</v>
      </c>
      <c r="E15" s="21" t="s">
        <v>28</v>
      </c>
      <c r="F15" s="21" t="s">
        <v>29</v>
      </c>
      <c r="G15" s="21" t="s">
        <v>30</v>
      </c>
      <c r="H15" s="22" t="s">
        <v>31</v>
      </c>
      <c r="I15" s="23"/>
    </row>
    <row r="16">
      <c r="A16" s="20" t="s">
        <v>32</v>
      </c>
      <c r="B16" s="20" t="s">
        <v>33</v>
      </c>
      <c r="C16" s="20" t="s">
        <v>34</v>
      </c>
      <c r="D16" s="20" t="s">
        <v>35</v>
      </c>
      <c r="E16" s="21" t="s">
        <v>28</v>
      </c>
      <c r="F16" s="21" t="s">
        <v>29</v>
      </c>
      <c r="G16" s="21" t="s">
        <v>36</v>
      </c>
      <c r="H16" s="22" t="s">
        <v>37</v>
      </c>
      <c r="I16" s="23"/>
    </row>
    <row r="17">
      <c r="A17" s="20" t="s">
        <v>32</v>
      </c>
      <c r="B17" s="20" t="s">
        <v>25</v>
      </c>
      <c r="C17" s="20" t="s">
        <v>38</v>
      </c>
      <c r="D17" s="20" t="s">
        <v>39</v>
      </c>
      <c r="E17" s="21" t="s">
        <v>28</v>
      </c>
      <c r="F17" s="21" t="s">
        <v>29</v>
      </c>
      <c r="G17" s="21" t="s">
        <v>40</v>
      </c>
      <c r="H17" s="22" t="s">
        <v>41</v>
      </c>
      <c r="I17" s="23"/>
    </row>
    <row r="18">
      <c r="A18" s="20" t="s">
        <v>33</v>
      </c>
      <c r="B18" s="20" t="s">
        <v>33</v>
      </c>
      <c r="C18" s="20" t="s">
        <v>42</v>
      </c>
      <c r="D18" s="20" t="s">
        <v>43</v>
      </c>
      <c r="E18" s="21" t="s">
        <v>28</v>
      </c>
      <c r="F18" s="21" t="s">
        <v>29</v>
      </c>
      <c r="G18" s="21" t="s">
        <v>44</v>
      </c>
      <c r="H18" s="22" t="s">
        <v>45</v>
      </c>
      <c r="I18" s="23"/>
    </row>
    <row r="19">
      <c r="A19" s="20" t="s">
        <v>33</v>
      </c>
      <c r="B19" s="20" t="s">
        <v>25</v>
      </c>
      <c r="C19" s="20" t="s">
        <v>46</v>
      </c>
      <c r="D19" s="20" t="s">
        <v>47</v>
      </c>
      <c r="E19" s="21" t="s">
        <v>28</v>
      </c>
      <c r="F19" s="21" t="s">
        <v>29</v>
      </c>
      <c r="G19" s="21" t="s">
        <v>48</v>
      </c>
      <c r="H19" s="22" t="s">
        <v>49</v>
      </c>
      <c r="I19" s="24"/>
    </row>
    <row r="20">
      <c r="A20" s="20" t="s">
        <v>33</v>
      </c>
      <c r="B20" s="20" t="s">
        <v>50</v>
      </c>
      <c r="C20" s="20" t="s">
        <v>51</v>
      </c>
      <c r="D20" s="20" t="s">
        <v>52</v>
      </c>
      <c r="E20" s="21" t="s">
        <v>28</v>
      </c>
      <c r="F20" s="21" t="s">
        <v>29</v>
      </c>
      <c r="G20" s="21" t="s">
        <v>53</v>
      </c>
      <c r="H20" s="22" t="s">
        <v>54</v>
      </c>
      <c r="I20" s="23"/>
    </row>
    <row r="21">
      <c r="A21" s="20" t="s">
        <v>25</v>
      </c>
      <c r="B21" s="20" t="s">
        <v>32</v>
      </c>
      <c r="C21" s="20" t="s">
        <v>55</v>
      </c>
      <c r="D21" s="20" t="s">
        <v>56</v>
      </c>
      <c r="E21" s="21" t="s">
        <v>28</v>
      </c>
      <c r="F21" s="21" t="s">
        <v>29</v>
      </c>
      <c r="G21" s="21" t="s">
        <v>30</v>
      </c>
      <c r="H21" s="22" t="s">
        <v>57</v>
      </c>
      <c r="I21" s="23"/>
    </row>
    <row r="22">
      <c r="A22" s="20" t="s">
        <v>25</v>
      </c>
      <c r="B22" s="20" t="s">
        <v>33</v>
      </c>
      <c r="C22" s="20" t="s">
        <v>58</v>
      </c>
      <c r="D22" s="20" t="s">
        <v>59</v>
      </c>
      <c r="E22" s="21" t="s">
        <v>28</v>
      </c>
      <c r="F22" s="21" t="s">
        <v>29</v>
      </c>
      <c r="G22" s="21" t="s">
        <v>60</v>
      </c>
      <c r="H22" s="22" t="s">
        <v>61</v>
      </c>
      <c r="I22" s="23"/>
    </row>
    <row r="23">
      <c r="A23" s="20" t="s">
        <v>25</v>
      </c>
      <c r="B23" s="20" t="s">
        <v>25</v>
      </c>
      <c r="C23" s="20" t="s">
        <v>62</v>
      </c>
      <c r="D23" s="20" t="s">
        <v>63</v>
      </c>
      <c r="E23" s="21" t="s">
        <v>28</v>
      </c>
      <c r="F23" s="21" t="s">
        <v>29</v>
      </c>
      <c r="G23" s="21" t="s">
        <v>64</v>
      </c>
      <c r="H23" s="22" t="s">
        <v>65</v>
      </c>
      <c r="I23" s="23"/>
    </row>
    <row r="24">
      <c r="A24" s="20" t="s">
        <v>25</v>
      </c>
      <c r="B24" s="20" t="s">
        <v>50</v>
      </c>
      <c r="C24" s="20" t="s">
        <v>66</v>
      </c>
      <c r="D24" s="20" t="s">
        <v>67</v>
      </c>
      <c r="E24" s="21" t="s">
        <v>28</v>
      </c>
      <c r="F24" s="21" t="s">
        <v>29</v>
      </c>
      <c r="G24" s="21" t="s">
        <v>68</v>
      </c>
      <c r="H24" s="22" t="s">
        <v>69</v>
      </c>
      <c r="I24" s="23"/>
    </row>
    <row r="25">
      <c r="A25" s="20" t="s">
        <v>25</v>
      </c>
      <c r="B25" s="20" t="s">
        <v>70</v>
      </c>
      <c r="C25" s="20" t="s">
        <v>71</v>
      </c>
      <c r="D25" s="20" t="s">
        <v>72</v>
      </c>
      <c r="E25" s="21" t="s">
        <v>28</v>
      </c>
      <c r="F25" s="21" t="s">
        <v>29</v>
      </c>
      <c r="G25" s="21" t="s">
        <v>30</v>
      </c>
      <c r="H25" s="22" t="s">
        <v>73</v>
      </c>
      <c r="I25" s="23"/>
    </row>
    <row r="26">
      <c r="A26" s="20" t="s">
        <v>50</v>
      </c>
      <c r="B26" s="20" t="s">
        <v>32</v>
      </c>
      <c r="C26" s="20" t="s">
        <v>74</v>
      </c>
      <c r="D26" s="20" t="s">
        <v>75</v>
      </c>
      <c r="E26" s="21" t="s">
        <v>28</v>
      </c>
      <c r="F26" s="21" t="s">
        <v>29</v>
      </c>
      <c r="G26" s="21" t="s">
        <v>36</v>
      </c>
      <c r="H26" s="22" t="s">
        <v>76</v>
      </c>
      <c r="I26" s="23"/>
    </row>
    <row r="27">
      <c r="A27" s="20" t="s">
        <v>50</v>
      </c>
      <c r="B27" s="20" t="s">
        <v>33</v>
      </c>
      <c r="C27" s="20" t="s">
        <v>77</v>
      </c>
      <c r="D27" s="20" t="s">
        <v>78</v>
      </c>
      <c r="E27" s="21" t="s">
        <v>28</v>
      </c>
      <c r="F27" s="21" t="s">
        <v>29</v>
      </c>
      <c r="G27" s="21" t="s">
        <v>79</v>
      </c>
      <c r="H27" s="22" t="s">
        <v>80</v>
      </c>
      <c r="I27" s="23"/>
    </row>
    <row r="28">
      <c r="A28" s="20" t="s">
        <v>50</v>
      </c>
      <c r="B28" s="20" t="s">
        <v>25</v>
      </c>
      <c r="C28" s="20" t="s">
        <v>81</v>
      </c>
      <c r="D28" s="20" t="s">
        <v>82</v>
      </c>
      <c r="E28" s="21" t="s">
        <v>28</v>
      </c>
      <c r="F28" s="21" t="s">
        <v>29</v>
      </c>
      <c r="G28" s="21" t="s">
        <v>83</v>
      </c>
      <c r="H28" s="22" t="s">
        <v>84</v>
      </c>
      <c r="I28" s="23"/>
    </row>
    <row r="29">
      <c r="A29" s="20" t="s">
        <v>50</v>
      </c>
      <c r="B29" s="20" t="s">
        <v>50</v>
      </c>
      <c r="C29" s="20" t="s">
        <v>85</v>
      </c>
      <c r="D29" s="20" t="s">
        <v>86</v>
      </c>
      <c r="E29" s="21" t="s">
        <v>28</v>
      </c>
      <c r="F29" s="21" t="s">
        <v>29</v>
      </c>
      <c r="G29" s="21" t="s">
        <v>87</v>
      </c>
      <c r="H29" s="22" t="s">
        <v>88</v>
      </c>
      <c r="I29" s="23"/>
    </row>
    <row r="30">
      <c r="A30" s="20" t="s">
        <v>50</v>
      </c>
      <c r="B30" s="20" t="s">
        <v>89</v>
      </c>
      <c r="C30" s="20" t="s">
        <v>90</v>
      </c>
      <c r="D30" s="20" t="s">
        <v>91</v>
      </c>
      <c r="E30" s="21" t="s">
        <v>28</v>
      </c>
      <c r="F30" s="21" t="s">
        <v>29</v>
      </c>
      <c r="G30" s="21" t="s">
        <v>36</v>
      </c>
      <c r="H30" s="22" t="s">
        <v>92</v>
      </c>
      <c r="I30" s="23"/>
    </row>
    <row r="31">
      <c r="A31" s="20" t="s">
        <v>50</v>
      </c>
      <c r="B31" s="20" t="s">
        <v>70</v>
      </c>
      <c r="C31" s="20" t="s">
        <v>93</v>
      </c>
      <c r="D31" s="20" t="s">
        <v>94</v>
      </c>
      <c r="E31" s="21" t="s">
        <v>28</v>
      </c>
      <c r="F31" s="21" t="s">
        <v>29</v>
      </c>
      <c r="G31" s="21" t="s">
        <v>36</v>
      </c>
      <c r="H31" s="22" t="s">
        <v>95</v>
      </c>
      <c r="I31" s="23"/>
    </row>
    <row r="32">
      <c r="A32" s="20" t="s">
        <v>50</v>
      </c>
      <c r="B32" s="20" t="s">
        <v>96</v>
      </c>
      <c r="C32" s="20" t="s">
        <v>97</v>
      </c>
      <c r="D32" s="20" t="s">
        <v>98</v>
      </c>
      <c r="E32" s="21" t="s">
        <v>28</v>
      </c>
      <c r="F32" s="21" t="s">
        <v>29</v>
      </c>
      <c r="G32" s="21" t="s">
        <v>83</v>
      </c>
      <c r="H32" s="22" t="s">
        <v>99</v>
      </c>
      <c r="I32" s="23"/>
    </row>
    <row r="33">
      <c r="A33" s="20" t="s">
        <v>89</v>
      </c>
      <c r="B33" s="20" t="s">
        <v>24</v>
      </c>
      <c r="C33" s="20" t="s">
        <v>100</v>
      </c>
      <c r="D33" s="20" t="s">
        <v>101</v>
      </c>
      <c r="E33" s="21" t="s">
        <v>28</v>
      </c>
      <c r="F33" s="21" t="s">
        <v>29</v>
      </c>
      <c r="G33" s="21" t="s">
        <v>53</v>
      </c>
      <c r="H33" s="22" t="s">
        <v>102</v>
      </c>
      <c r="I33" s="23"/>
    </row>
    <row r="34">
      <c r="A34" s="20" t="s">
        <v>89</v>
      </c>
      <c r="B34" s="20" t="s">
        <v>32</v>
      </c>
      <c r="C34" s="20" t="s">
        <v>103</v>
      </c>
      <c r="D34" s="20" t="s">
        <v>104</v>
      </c>
      <c r="E34" s="21" t="s">
        <v>28</v>
      </c>
      <c r="F34" s="21" t="s">
        <v>29</v>
      </c>
      <c r="G34" s="21" t="s">
        <v>105</v>
      </c>
      <c r="H34" s="22" t="s">
        <v>106</v>
      </c>
      <c r="I34" s="23"/>
    </row>
    <row r="35">
      <c r="A35" s="20" t="s">
        <v>89</v>
      </c>
      <c r="B35" s="20" t="s">
        <v>33</v>
      </c>
      <c r="C35" s="20" t="s">
        <v>107</v>
      </c>
      <c r="D35" s="20" t="s">
        <v>108</v>
      </c>
      <c r="E35" s="21" t="s">
        <v>28</v>
      </c>
      <c r="F35" s="21" t="s">
        <v>29</v>
      </c>
      <c r="G35" s="21" t="s">
        <v>109</v>
      </c>
      <c r="H35" s="22" t="s">
        <v>110</v>
      </c>
      <c r="I35" s="23"/>
    </row>
    <row r="36">
      <c r="A36" s="20" t="s">
        <v>89</v>
      </c>
      <c r="B36" s="20" t="s">
        <v>25</v>
      </c>
      <c r="C36" s="20" t="s">
        <v>111</v>
      </c>
      <c r="D36" s="20" t="s">
        <v>112</v>
      </c>
      <c r="E36" s="21" t="s">
        <v>28</v>
      </c>
      <c r="F36" s="21" t="s">
        <v>29</v>
      </c>
      <c r="G36" s="21" t="s">
        <v>113</v>
      </c>
      <c r="H36" s="22" t="s">
        <v>114</v>
      </c>
      <c r="I36" s="23"/>
    </row>
    <row r="37">
      <c r="A37" s="20" t="s">
        <v>89</v>
      </c>
      <c r="B37" s="20" t="s">
        <v>50</v>
      </c>
      <c r="C37" s="20" t="s">
        <v>115</v>
      </c>
      <c r="D37" s="20" t="s">
        <v>116</v>
      </c>
      <c r="E37" s="21" t="s">
        <v>28</v>
      </c>
      <c r="F37" s="21" t="s">
        <v>29</v>
      </c>
      <c r="G37" s="21" t="s">
        <v>105</v>
      </c>
      <c r="H37" s="22" t="s">
        <v>117</v>
      </c>
      <c r="I37" s="23"/>
    </row>
    <row r="38">
      <c r="A38" s="20" t="s">
        <v>89</v>
      </c>
      <c r="B38" s="20" t="s">
        <v>89</v>
      </c>
      <c r="C38" s="20" t="s">
        <v>118</v>
      </c>
      <c r="D38" s="20" t="s">
        <v>119</v>
      </c>
      <c r="E38" s="21" t="s">
        <v>28</v>
      </c>
      <c r="F38" s="21" t="s">
        <v>29</v>
      </c>
      <c r="G38" s="21" t="s">
        <v>53</v>
      </c>
      <c r="H38" s="22" t="s">
        <v>120</v>
      </c>
      <c r="I38" s="23"/>
    </row>
    <row r="39">
      <c r="A39" s="20" t="s">
        <v>89</v>
      </c>
      <c r="B39" s="20" t="s">
        <v>121</v>
      </c>
      <c r="C39" s="20" t="s">
        <v>122</v>
      </c>
      <c r="D39" s="20" t="s">
        <v>123</v>
      </c>
      <c r="E39" s="21" t="s">
        <v>28</v>
      </c>
      <c r="F39" s="21" t="s">
        <v>29</v>
      </c>
      <c r="G39" s="21" t="s">
        <v>124</v>
      </c>
      <c r="H39" s="22" t="s">
        <v>125</v>
      </c>
      <c r="I39" s="23"/>
    </row>
    <row r="40">
      <c r="A40" s="20" t="s">
        <v>89</v>
      </c>
      <c r="B40" s="20" t="s">
        <v>70</v>
      </c>
      <c r="C40" s="20" t="s">
        <v>126</v>
      </c>
      <c r="D40" s="20" t="s">
        <v>127</v>
      </c>
      <c r="E40" s="21" t="s">
        <v>28</v>
      </c>
      <c r="F40" s="21" t="s">
        <v>29</v>
      </c>
      <c r="G40" s="21" t="s">
        <v>53</v>
      </c>
      <c r="H40" s="22" t="s">
        <v>128</v>
      </c>
      <c r="I40" s="23"/>
    </row>
    <row r="41">
      <c r="A41" s="20" t="s">
        <v>89</v>
      </c>
      <c r="B41" s="20" t="s">
        <v>96</v>
      </c>
      <c r="C41" s="20" t="s">
        <v>129</v>
      </c>
      <c r="D41" s="20" t="s">
        <v>130</v>
      </c>
      <c r="E41" s="21" t="s">
        <v>28</v>
      </c>
      <c r="F41" s="21" t="s">
        <v>29</v>
      </c>
      <c r="G41" s="21" t="s">
        <v>131</v>
      </c>
      <c r="H41" s="22" t="s">
        <v>132</v>
      </c>
      <c r="I41" s="23"/>
    </row>
    <row r="42">
      <c r="A42" s="20" t="s">
        <v>133</v>
      </c>
      <c r="B42" s="20" t="s">
        <v>32</v>
      </c>
      <c r="C42" s="20" t="s">
        <v>134</v>
      </c>
      <c r="D42" s="20" t="s">
        <v>135</v>
      </c>
      <c r="E42" s="21" t="s">
        <v>28</v>
      </c>
      <c r="F42" s="21" t="s">
        <v>29</v>
      </c>
      <c r="G42" s="21" t="s">
        <v>136</v>
      </c>
      <c r="H42" s="22" t="s">
        <v>137</v>
      </c>
      <c r="I42" s="23"/>
    </row>
    <row r="43">
      <c r="A43" s="20" t="s">
        <v>133</v>
      </c>
      <c r="B43" s="20" t="s">
        <v>33</v>
      </c>
      <c r="C43" s="20" t="s">
        <v>138</v>
      </c>
      <c r="D43" s="20" t="s">
        <v>139</v>
      </c>
      <c r="E43" s="21" t="s">
        <v>28</v>
      </c>
      <c r="F43" s="21" t="s">
        <v>29</v>
      </c>
      <c r="G43" s="21" t="s">
        <v>140</v>
      </c>
      <c r="H43" s="22" t="s">
        <v>141</v>
      </c>
      <c r="I43" s="23"/>
    </row>
    <row r="44">
      <c r="A44" s="20" t="s">
        <v>133</v>
      </c>
      <c r="B44" s="20" t="s">
        <v>25</v>
      </c>
      <c r="C44" s="20" t="s">
        <v>142</v>
      </c>
      <c r="D44" s="20" t="s">
        <v>143</v>
      </c>
      <c r="E44" s="21" t="s">
        <v>28</v>
      </c>
      <c r="F44" s="21" t="s">
        <v>29</v>
      </c>
      <c r="G44" s="21" t="s">
        <v>144</v>
      </c>
      <c r="H44" s="22" t="s">
        <v>145</v>
      </c>
      <c r="I44" s="23"/>
    </row>
    <row r="45">
      <c r="A45" s="20" t="s">
        <v>133</v>
      </c>
      <c r="B45" s="20" t="s">
        <v>50</v>
      </c>
      <c r="C45" s="20" t="s">
        <v>146</v>
      </c>
      <c r="D45" s="20" t="s">
        <v>147</v>
      </c>
      <c r="E45" s="21" t="s">
        <v>28</v>
      </c>
      <c r="F45" s="21" t="s">
        <v>29</v>
      </c>
      <c r="G45" s="21" t="s">
        <v>148</v>
      </c>
      <c r="H45" s="22" t="s">
        <v>149</v>
      </c>
      <c r="I45" s="23"/>
    </row>
    <row r="46">
      <c r="A46" s="20" t="s">
        <v>133</v>
      </c>
      <c r="B46" s="20" t="s">
        <v>89</v>
      </c>
      <c r="C46" s="20" t="s">
        <v>150</v>
      </c>
      <c r="D46" s="20" t="s">
        <v>151</v>
      </c>
      <c r="E46" s="21" t="s">
        <v>28</v>
      </c>
      <c r="F46" s="21" t="s">
        <v>29</v>
      </c>
      <c r="G46" s="21" t="s">
        <v>136</v>
      </c>
      <c r="H46" s="22" t="s">
        <v>152</v>
      </c>
      <c r="I46" s="23"/>
    </row>
    <row r="47">
      <c r="A47" s="20" t="s">
        <v>133</v>
      </c>
      <c r="B47" s="20" t="s">
        <v>121</v>
      </c>
      <c r="C47" s="20" t="s">
        <v>153</v>
      </c>
      <c r="D47" s="20" t="s">
        <v>154</v>
      </c>
      <c r="E47" s="21" t="s">
        <v>28</v>
      </c>
      <c r="F47" s="21" t="s">
        <v>29</v>
      </c>
      <c r="G47" s="21" t="s">
        <v>30</v>
      </c>
      <c r="H47" s="22" t="s">
        <v>155</v>
      </c>
      <c r="I47" s="23"/>
    </row>
    <row r="48">
      <c r="A48" s="20" t="s">
        <v>133</v>
      </c>
      <c r="B48" s="20" t="s">
        <v>70</v>
      </c>
      <c r="C48" s="20" t="s">
        <v>156</v>
      </c>
      <c r="D48" s="20" t="s">
        <v>157</v>
      </c>
      <c r="E48" s="21" t="s">
        <v>28</v>
      </c>
      <c r="F48" s="21" t="s">
        <v>29</v>
      </c>
      <c r="G48" s="21" t="s">
        <v>79</v>
      </c>
      <c r="H48" s="22" t="s">
        <v>158</v>
      </c>
      <c r="I48" s="23"/>
    </row>
    <row r="49">
      <c r="A49" s="20" t="s">
        <v>133</v>
      </c>
      <c r="B49" s="20" t="s">
        <v>96</v>
      </c>
      <c r="C49" s="20" t="s">
        <v>159</v>
      </c>
      <c r="D49" s="20" t="s">
        <v>160</v>
      </c>
      <c r="E49" s="21" t="s">
        <v>28</v>
      </c>
      <c r="F49" s="21" t="s">
        <v>29</v>
      </c>
      <c r="G49" s="21" t="s">
        <v>161</v>
      </c>
      <c r="H49" s="22" t="s">
        <v>162</v>
      </c>
      <c r="I49" s="23"/>
    </row>
    <row r="50">
      <c r="A50" s="20" t="s">
        <v>133</v>
      </c>
      <c r="B50" s="20" t="s">
        <v>163</v>
      </c>
      <c r="C50" s="20" t="s">
        <v>164</v>
      </c>
      <c r="D50" s="20" t="s">
        <v>165</v>
      </c>
      <c r="E50" s="21" t="s">
        <v>28</v>
      </c>
      <c r="F50" s="21" t="s">
        <v>29</v>
      </c>
      <c r="G50" s="21" t="s">
        <v>166</v>
      </c>
      <c r="H50" s="21" t="s">
        <v>167</v>
      </c>
      <c r="I50" s="21"/>
    </row>
    <row r="51">
      <c r="A51" s="20" t="s">
        <v>121</v>
      </c>
      <c r="B51" s="20" t="s">
        <v>32</v>
      </c>
      <c r="C51" s="20" t="s">
        <v>168</v>
      </c>
      <c r="D51" s="20" t="s">
        <v>169</v>
      </c>
      <c r="E51" s="21" t="s">
        <v>28</v>
      </c>
      <c r="F51" s="21" t="s">
        <v>29</v>
      </c>
      <c r="G51" s="21" t="s">
        <v>170</v>
      </c>
      <c r="H51" s="22" t="s">
        <v>171</v>
      </c>
      <c r="I51" s="23"/>
    </row>
    <row r="52">
      <c r="A52" s="20" t="s">
        <v>121</v>
      </c>
      <c r="B52" s="20" t="s">
        <v>33</v>
      </c>
      <c r="C52" s="20" t="s">
        <v>172</v>
      </c>
      <c r="D52" s="20" t="s">
        <v>173</v>
      </c>
      <c r="E52" s="21" t="s">
        <v>28</v>
      </c>
      <c r="F52" s="21" t="s">
        <v>29</v>
      </c>
      <c r="G52" s="21" t="s">
        <v>36</v>
      </c>
      <c r="H52" s="22" t="s">
        <v>174</v>
      </c>
      <c r="I52" s="25"/>
    </row>
    <row r="53">
      <c r="A53" s="20" t="s">
        <v>121</v>
      </c>
      <c r="B53" s="20" t="s">
        <v>25</v>
      </c>
      <c r="C53" s="20" t="s">
        <v>175</v>
      </c>
      <c r="D53" s="20" t="s">
        <v>176</v>
      </c>
      <c r="E53" s="21" t="s">
        <v>28</v>
      </c>
      <c r="F53" s="21" t="s">
        <v>29</v>
      </c>
      <c r="G53" s="21" t="s">
        <v>177</v>
      </c>
      <c r="H53" s="22" t="s">
        <v>178</v>
      </c>
      <c r="I53" s="23"/>
    </row>
    <row r="54">
      <c r="A54" s="20" t="s">
        <v>121</v>
      </c>
      <c r="B54" s="20" t="s">
        <v>50</v>
      </c>
      <c r="C54" s="20" t="s">
        <v>179</v>
      </c>
      <c r="D54" s="20" t="s">
        <v>180</v>
      </c>
      <c r="E54" s="21" t="s">
        <v>28</v>
      </c>
      <c r="F54" s="21" t="s">
        <v>29</v>
      </c>
      <c r="G54" s="21" t="s">
        <v>181</v>
      </c>
      <c r="H54" s="22" t="s">
        <v>182</v>
      </c>
      <c r="I54" s="23"/>
    </row>
    <row r="55">
      <c r="A55" s="20" t="s">
        <v>121</v>
      </c>
      <c r="B55" s="20" t="s">
        <v>133</v>
      </c>
      <c r="C55" s="20" t="s">
        <v>183</v>
      </c>
      <c r="D55" s="20" t="s">
        <v>184</v>
      </c>
      <c r="E55" s="21" t="s">
        <v>28</v>
      </c>
      <c r="F55" s="21" t="s">
        <v>29</v>
      </c>
      <c r="G55" s="21" t="s">
        <v>36</v>
      </c>
      <c r="H55" s="22" t="s">
        <v>185</v>
      </c>
      <c r="I55" s="25"/>
    </row>
    <row r="56">
      <c r="A56" s="20" t="s">
        <v>121</v>
      </c>
      <c r="B56" s="20" t="s">
        <v>121</v>
      </c>
      <c r="C56" s="20" t="s">
        <v>186</v>
      </c>
      <c r="D56" s="20" t="s">
        <v>187</v>
      </c>
      <c r="E56" s="21" t="s">
        <v>28</v>
      </c>
      <c r="F56" s="21" t="s">
        <v>29</v>
      </c>
      <c r="G56" s="21" t="s">
        <v>188</v>
      </c>
      <c r="H56" s="22" t="s">
        <v>189</v>
      </c>
      <c r="I56" s="23"/>
    </row>
    <row r="57">
      <c r="A57" s="20" t="s">
        <v>121</v>
      </c>
      <c r="B57" s="20" t="s">
        <v>70</v>
      </c>
      <c r="C57" s="20" t="s">
        <v>190</v>
      </c>
      <c r="D57" s="20" t="s">
        <v>191</v>
      </c>
      <c r="E57" s="21" t="s">
        <v>28</v>
      </c>
      <c r="F57" s="21" t="s">
        <v>29</v>
      </c>
      <c r="G57" s="21" t="s">
        <v>192</v>
      </c>
      <c r="H57" s="22" t="s">
        <v>193</v>
      </c>
      <c r="I57" s="23"/>
    </row>
    <row r="58">
      <c r="A58" s="20" t="s">
        <v>121</v>
      </c>
      <c r="B58" s="20" t="s">
        <v>96</v>
      </c>
      <c r="C58" s="20" t="s">
        <v>194</v>
      </c>
      <c r="D58" s="20" t="s">
        <v>195</v>
      </c>
      <c r="E58" s="21" t="s">
        <v>28</v>
      </c>
      <c r="F58" s="21" t="s">
        <v>29</v>
      </c>
      <c r="G58" s="21" t="s">
        <v>36</v>
      </c>
      <c r="H58" s="22" t="s">
        <v>196</v>
      </c>
      <c r="I58" s="25"/>
    </row>
    <row r="59">
      <c r="A59" s="20" t="s">
        <v>121</v>
      </c>
      <c r="B59" s="20" t="s">
        <v>163</v>
      </c>
      <c r="C59" s="20" t="s">
        <v>197</v>
      </c>
      <c r="D59" s="20" t="s">
        <v>198</v>
      </c>
      <c r="E59" s="21" t="s">
        <v>28</v>
      </c>
      <c r="F59" s="21" t="s">
        <v>29</v>
      </c>
      <c r="G59" s="21" t="s">
        <v>199</v>
      </c>
      <c r="H59" s="22" t="s">
        <v>200</v>
      </c>
      <c r="I59" s="23"/>
    </row>
    <row r="60">
      <c r="A60" s="20" t="s">
        <v>70</v>
      </c>
      <c r="B60" s="20" t="s">
        <v>33</v>
      </c>
      <c r="C60" s="20" t="s">
        <v>201</v>
      </c>
      <c r="D60" s="20" t="s">
        <v>202</v>
      </c>
      <c r="E60" s="21" t="s">
        <v>28</v>
      </c>
      <c r="F60" s="21" t="s">
        <v>29</v>
      </c>
      <c r="G60" s="21" t="s">
        <v>44</v>
      </c>
      <c r="H60" s="22" t="s">
        <v>203</v>
      </c>
      <c r="I60" s="23"/>
    </row>
    <row r="61">
      <c r="A61" s="20" t="s">
        <v>70</v>
      </c>
      <c r="B61" s="20" t="s">
        <v>25</v>
      </c>
      <c r="C61" s="20" t="s">
        <v>204</v>
      </c>
      <c r="D61" s="20" t="s">
        <v>205</v>
      </c>
      <c r="E61" s="21" t="s">
        <v>28</v>
      </c>
      <c r="F61" s="21" t="s">
        <v>29</v>
      </c>
      <c r="G61" s="21" t="s">
        <v>53</v>
      </c>
      <c r="H61" s="22" t="s">
        <v>206</v>
      </c>
      <c r="I61" s="23"/>
    </row>
    <row r="62">
      <c r="A62" s="20" t="s">
        <v>70</v>
      </c>
      <c r="B62" s="20" t="s">
        <v>50</v>
      </c>
      <c r="C62" s="20" t="s">
        <v>207</v>
      </c>
      <c r="D62" s="20" t="s">
        <v>208</v>
      </c>
      <c r="E62" s="21" t="s">
        <v>28</v>
      </c>
      <c r="F62" s="21" t="s">
        <v>29</v>
      </c>
      <c r="G62" s="21" t="s">
        <v>209</v>
      </c>
      <c r="H62" s="22" t="s">
        <v>210</v>
      </c>
      <c r="I62" s="23"/>
    </row>
    <row r="63">
      <c r="A63" s="20" t="s">
        <v>70</v>
      </c>
      <c r="B63" s="20" t="s">
        <v>133</v>
      </c>
      <c r="C63" s="20" t="s">
        <v>211</v>
      </c>
      <c r="D63" s="20" t="s">
        <v>212</v>
      </c>
      <c r="E63" s="21" t="s">
        <v>28</v>
      </c>
      <c r="F63" s="21" t="s">
        <v>29</v>
      </c>
      <c r="G63" s="21" t="s">
        <v>199</v>
      </c>
      <c r="H63" s="22" t="s">
        <v>213</v>
      </c>
      <c r="I63" s="23"/>
    </row>
    <row r="64">
      <c r="A64" s="20" t="s">
        <v>70</v>
      </c>
      <c r="B64" s="20" t="s">
        <v>121</v>
      </c>
      <c r="C64" s="20" t="s">
        <v>214</v>
      </c>
      <c r="D64" s="20" t="s">
        <v>215</v>
      </c>
      <c r="E64" s="21" t="s">
        <v>28</v>
      </c>
      <c r="F64" s="21" t="s">
        <v>29</v>
      </c>
      <c r="G64" s="21" t="s">
        <v>53</v>
      </c>
      <c r="H64" s="22" t="s">
        <v>216</v>
      </c>
      <c r="I64" s="23"/>
    </row>
    <row r="65">
      <c r="A65" s="20" t="s">
        <v>70</v>
      </c>
      <c r="B65" s="20" t="s">
        <v>70</v>
      </c>
      <c r="C65" s="20" t="s">
        <v>217</v>
      </c>
      <c r="D65" s="20" t="s">
        <v>218</v>
      </c>
      <c r="E65" s="21" t="s">
        <v>28</v>
      </c>
      <c r="F65" s="21" t="s">
        <v>29</v>
      </c>
      <c r="G65" s="21" t="s">
        <v>219</v>
      </c>
      <c r="H65" s="22" t="s">
        <v>220</v>
      </c>
      <c r="I65" s="23"/>
    </row>
    <row r="66">
      <c r="A66" s="20" t="s">
        <v>70</v>
      </c>
      <c r="B66" s="20" t="s">
        <v>96</v>
      </c>
      <c r="C66" s="20" t="s">
        <v>221</v>
      </c>
      <c r="D66" s="20" t="s">
        <v>222</v>
      </c>
      <c r="E66" s="21" t="s">
        <v>28</v>
      </c>
      <c r="F66" s="21" t="s">
        <v>29</v>
      </c>
      <c r="G66" s="21" t="s">
        <v>223</v>
      </c>
      <c r="H66" s="22" t="s">
        <v>224</v>
      </c>
      <c r="I66" s="23"/>
    </row>
    <row r="67">
      <c r="A67" s="20" t="s">
        <v>70</v>
      </c>
      <c r="B67" s="20" t="s">
        <v>163</v>
      </c>
      <c r="C67" s="20" t="s">
        <v>225</v>
      </c>
      <c r="D67" s="20" t="s">
        <v>226</v>
      </c>
      <c r="E67" s="21" t="s">
        <v>28</v>
      </c>
      <c r="F67" s="21" t="s">
        <v>29</v>
      </c>
      <c r="G67" s="21" t="s">
        <v>53</v>
      </c>
      <c r="H67" s="22" t="s">
        <v>227</v>
      </c>
      <c r="I67" s="23"/>
    </row>
    <row r="68">
      <c r="A68" s="20" t="s">
        <v>70</v>
      </c>
      <c r="B68" s="20" t="s">
        <v>228</v>
      </c>
      <c r="C68" s="20" t="s">
        <v>229</v>
      </c>
      <c r="D68" s="20" t="s">
        <v>230</v>
      </c>
      <c r="E68" s="21" t="s">
        <v>28</v>
      </c>
      <c r="F68" s="21" t="s">
        <v>29</v>
      </c>
      <c r="G68" s="21" t="s">
        <v>231</v>
      </c>
      <c r="H68" s="22" t="s">
        <v>232</v>
      </c>
      <c r="I68" s="23"/>
    </row>
    <row r="69">
      <c r="A69" s="20" t="s">
        <v>96</v>
      </c>
      <c r="B69" s="20" t="s">
        <v>33</v>
      </c>
      <c r="C69" s="20" t="s">
        <v>233</v>
      </c>
      <c r="D69" s="20" t="s">
        <v>234</v>
      </c>
      <c r="E69" s="21" t="s">
        <v>28</v>
      </c>
      <c r="F69" s="21" t="s">
        <v>29</v>
      </c>
      <c r="G69" s="21" t="s">
        <v>30</v>
      </c>
      <c r="H69" s="22" t="s">
        <v>235</v>
      </c>
      <c r="I69" s="23"/>
    </row>
    <row r="70">
      <c r="A70" s="20" t="s">
        <v>96</v>
      </c>
      <c r="B70" s="20" t="s">
        <v>25</v>
      </c>
      <c r="C70" s="20" t="s">
        <v>236</v>
      </c>
      <c r="D70" s="20" t="s">
        <v>237</v>
      </c>
      <c r="E70" s="21" t="s">
        <v>28</v>
      </c>
      <c r="F70" s="21" t="s">
        <v>29</v>
      </c>
      <c r="G70" s="21" t="s">
        <v>109</v>
      </c>
      <c r="H70" s="22" t="s">
        <v>238</v>
      </c>
      <c r="I70" s="23"/>
    </row>
    <row r="71">
      <c r="A71" s="20" t="s">
        <v>96</v>
      </c>
      <c r="B71" s="20" t="s">
        <v>89</v>
      </c>
      <c r="C71" s="20" t="s">
        <v>239</v>
      </c>
      <c r="D71" s="20" t="s">
        <v>240</v>
      </c>
      <c r="E71" s="21" t="s">
        <v>28</v>
      </c>
      <c r="F71" s="21" t="s">
        <v>29</v>
      </c>
      <c r="G71" s="21" t="s">
        <v>79</v>
      </c>
      <c r="H71" s="22" t="s">
        <v>241</v>
      </c>
      <c r="I71" s="23"/>
    </row>
    <row r="72">
      <c r="A72" s="20" t="s">
        <v>96</v>
      </c>
      <c r="B72" s="20" t="s">
        <v>133</v>
      </c>
      <c r="C72" s="20" t="s">
        <v>242</v>
      </c>
      <c r="D72" s="20" t="s">
        <v>243</v>
      </c>
      <c r="E72" s="21" t="s">
        <v>28</v>
      </c>
      <c r="F72" s="21" t="s">
        <v>29</v>
      </c>
      <c r="G72" s="21" t="s">
        <v>83</v>
      </c>
      <c r="H72" s="22" t="s">
        <v>244</v>
      </c>
      <c r="I72" s="23"/>
    </row>
    <row r="73">
      <c r="A73" s="20" t="s">
        <v>96</v>
      </c>
      <c r="B73" s="20" t="s">
        <v>121</v>
      </c>
      <c r="C73" s="20" t="s">
        <v>245</v>
      </c>
      <c r="D73" s="20" t="s">
        <v>246</v>
      </c>
      <c r="E73" s="21" t="s">
        <v>28</v>
      </c>
      <c r="F73" s="21" t="s">
        <v>29</v>
      </c>
      <c r="G73" s="21" t="s">
        <v>247</v>
      </c>
      <c r="H73" s="22" t="s">
        <v>248</v>
      </c>
      <c r="I73" s="23"/>
    </row>
    <row r="74">
      <c r="A74" s="20" t="s">
        <v>96</v>
      </c>
      <c r="B74" s="20" t="s">
        <v>70</v>
      </c>
      <c r="C74" s="20" t="s">
        <v>249</v>
      </c>
      <c r="D74" s="20" t="s">
        <v>250</v>
      </c>
      <c r="E74" s="21" t="s">
        <v>28</v>
      </c>
      <c r="F74" s="21" t="s">
        <v>29</v>
      </c>
      <c r="G74" s="21" t="s">
        <v>251</v>
      </c>
      <c r="H74" s="22" t="s">
        <v>252</v>
      </c>
      <c r="I74" s="26"/>
    </row>
    <row r="75">
      <c r="A75" s="20" t="s">
        <v>96</v>
      </c>
      <c r="B75" s="20" t="s">
        <v>96</v>
      </c>
      <c r="C75" s="20" t="s">
        <v>253</v>
      </c>
      <c r="D75" s="20" t="s">
        <v>254</v>
      </c>
      <c r="E75" s="21" t="s">
        <v>28</v>
      </c>
      <c r="F75" s="21" t="s">
        <v>29</v>
      </c>
      <c r="G75" s="21" t="s">
        <v>83</v>
      </c>
      <c r="H75" s="22" t="s">
        <v>255</v>
      </c>
      <c r="I75" s="23"/>
    </row>
    <row r="76">
      <c r="A76" s="20" t="s">
        <v>96</v>
      </c>
      <c r="B76" s="20" t="s">
        <v>163</v>
      </c>
      <c r="C76" s="20" t="s">
        <v>256</v>
      </c>
      <c r="D76" s="20" t="s">
        <v>257</v>
      </c>
      <c r="E76" s="21" t="s">
        <v>28</v>
      </c>
      <c r="F76" s="21" t="s">
        <v>29</v>
      </c>
      <c r="G76" s="21" t="s">
        <v>258</v>
      </c>
      <c r="H76" s="22" t="s">
        <v>259</v>
      </c>
      <c r="I76" s="23"/>
    </row>
    <row r="77">
      <c r="A77" s="20" t="s">
        <v>96</v>
      </c>
      <c r="B77" s="20" t="s">
        <v>228</v>
      </c>
      <c r="C77" s="20" t="s">
        <v>260</v>
      </c>
      <c r="D77" s="20" t="s">
        <v>261</v>
      </c>
      <c r="E77" s="21" t="s">
        <v>28</v>
      </c>
      <c r="F77" s="21" t="s">
        <v>29</v>
      </c>
      <c r="G77" s="21" t="s">
        <v>79</v>
      </c>
      <c r="H77" s="22" t="s">
        <v>262</v>
      </c>
      <c r="I77" s="23"/>
    </row>
    <row r="78">
      <c r="A78" s="20" t="s">
        <v>163</v>
      </c>
      <c r="B78" s="20" t="s">
        <v>25</v>
      </c>
      <c r="C78" s="20" t="s">
        <v>263</v>
      </c>
      <c r="D78" s="20" t="s">
        <v>264</v>
      </c>
      <c r="E78" s="21" t="s">
        <v>28</v>
      </c>
      <c r="F78" s="21" t="s">
        <v>29</v>
      </c>
      <c r="G78" s="21" t="s">
        <v>251</v>
      </c>
      <c r="H78" s="22" t="s">
        <v>265</v>
      </c>
      <c r="I78" s="26"/>
    </row>
    <row r="79">
      <c r="A79" s="20" t="s">
        <v>163</v>
      </c>
      <c r="B79" s="20" t="s">
        <v>89</v>
      </c>
      <c r="C79" s="20" t="s">
        <v>266</v>
      </c>
      <c r="D79" s="20" t="s">
        <v>267</v>
      </c>
      <c r="E79" s="21" t="s">
        <v>28</v>
      </c>
      <c r="F79" s="21" t="s">
        <v>29</v>
      </c>
      <c r="G79" s="21" t="s">
        <v>36</v>
      </c>
      <c r="H79" s="22" t="s">
        <v>268</v>
      </c>
      <c r="I79" s="25"/>
    </row>
    <row r="80">
      <c r="A80" s="20" t="s">
        <v>163</v>
      </c>
      <c r="B80" s="20" t="s">
        <v>133</v>
      </c>
      <c r="C80" s="20" t="s">
        <v>269</v>
      </c>
      <c r="D80" s="20" t="s">
        <v>270</v>
      </c>
      <c r="E80" s="21" t="s">
        <v>28</v>
      </c>
      <c r="F80" s="21" t="s">
        <v>29</v>
      </c>
      <c r="G80" s="21" t="s">
        <v>271</v>
      </c>
      <c r="H80" s="22" t="s">
        <v>272</v>
      </c>
      <c r="I80" s="23"/>
    </row>
    <row r="81">
      <c r="A81" s="20" t="s">
        <v>163</v>
      </c>
      <c r="B81" s="20" t="s">
        <v>121</v>
      </c>
      <c r="C81" s="20" t="s">
        <v>273</v>
      </c>
      <c r="D81" s="20" t="s">
        <v>274</v>
      </c>
      <c r="E81" s="21" t="s">
        <v>28</v>
      </c>
      <c r="F81" s="21" t="s">
        <v>29</v>
      </c>
      <c r="G81" s="21" t="s">
        <v>275</v>
      </c>
      <c r="H81" s="22" t="s">
        <v>276</v>
      </c>
      <c r="I81" s="23"/>
    </row>
    <row r="82">
      <c r="A82" s="20" t="s">
        <v>163</v>
      </c>
      <c r="B82" s="20" t="s">
        <v>70</v>
      </c>
      <c r="C82" s="20" t="s">
        <v>277</v>
      </c>
      <c r="D82" s="20" t="s">
        <v>278</v>
      </c>
      <c r="E82" s="21" t="s">
        <v>28</v>
      </c>
      <c r="F82" s="21" t="s">
        <v>29</v>
      </c>
      <c r="G82" s="21" t="s">
        <v>36</v>
      </c>
      <c r="H82" s="22" t="s">
        <v>279</v>
      </c>
      <c r="I82" s="25"/>
    </row>
    <row r="83">
      <c r="A83" s="20" t="s">
        <v>163</v>
      </c>
      <c r="B83" s="20" t="s">
        <v>96</v>
      </c>
      <c r="C83" s="20" t="s">
        <v>280</v>
      </c>
      <c r="D83" s="20" t="s">
        <v>281</v>
      </c>
      <c r="E83" s="21" t="s">
        <v>28</v>
      </c>
      <c r="F83" s="21" t="s">
        <v>29</v>
      </c>
      <c r="G83" s="21" t="s">
        <v>282</v>
      </c>
      <c r="H83" s="22" t="s">
        <v>283</v>
      </c>
      <c r="I83" s="23"/>
    </row>
    <row r="84">
      <c r="A84" s="20" t="s">
        <v>163</v>
      </c>
      <c r="B84" s="20" t="s">
        <v>163</v>
      </c>
      <c r="C84" s="20" t="s">
        <v>284</v>
      </c>
      <c r="D84" s="20" t="s">
        <v>285</v>
      </c>
      <c r="E84" s="21" t="s">
        <v>28</v>
      </c>
      <c r="F84" s="21" t="s">
        <v>29</v>
      </c>
      <c r="G84" s="21" t="s">
        <v>286</v>
      </c>
      <c r="H84" s="22" t="s">
        <v>287</v>
      </c>
      <c r="I84" s="23"/>
    </row>
    <row r="85">
      <c r="A85" s="20" t="s">
        <v>163</v>
      </c>
      <c r="B85" s="20" t="s">
        <v>228</v>
      </c>
      <c r="C85" s="20" t="s">
        <v>288</v>
      </c>
      <c r="D85" s="20" t="s">
        <v>289</v>
      </c>
      <c r="E85" s="21" t="s">
        <v>28</v>
      </c>
      <c r="F85" s="21" t="s">
        <v>29</v>
      </c>
      <c r="G85" s="21" t="s">
        <v>275</v>
      </c>
      <c r="H85" s="22" t="s">
        <v>290</v>
      </c>
      <c r="I85" s="23"/>
    </row>
    <row r="86">
      <c r="A86" s="20" t="s">
        <v>163</v>
      </c>
      <c r="B86" s="20" t="s">
        <v>291</v>
      </c>
      <c r="C86" s="20" t="s">
        <v>292</v>
      </c>
      <c r="D86" s="20" t="s">
        <v>293</v>
      </c>
      <c r="E86" s="21" t="s">
        <v>28</v>
      </c>
      <c r="F86" s="21" t="s">
        <v>29</v>
      </c>
      <c r="G86" s="21" t="s">
        <v>36</v>
      </c>
      <c r="H86" s="22" t="s">
        <v>294</v>
      </c>
      <c r="I86" s="25"/>
    </row>
    <row r="87">
      <c r="A87" s="20" t="s">
        <v>228</v>
      </c>
      <c r="B87" s="20" t="s">
        <v>89</v>
      </c>
      <c r="C87" s="20" t="s">
        <v>295</v>
      </c>
      <c r="D87" s="20" t="s">
        <v>296</v>
      </c>
      <c r="E87" s="21" t="s">
        <v>28</v>
      </c>
      <c r="F87" s="21" t="s">
        <v>29</v>
      </c>
      <c r="G87" s="21" t="s">
        <v>53</v>
      </c>
      <c r="H87" s="22" t="s">
        <v>297</v>
      </c>
      <c r="I87" s="23"/>
    </row>
    <row r="88">
      <c r="A88" s="20" t="s">
        <v>228</v>
      </c>
      <c r="B88" s="20" t="s">
        <v>133</v>
      </c>
      <c r="C88" s="20" t="s">
        <v>298</v>
      </c>
      <c r="D88" s="20" t="s">
        <v>299</v>
      </c>
      <c r="E88" s="21" t="s">
        <v>28</v>
      </c>
      <c r="F88" s="21" t="s">
        <v>29</v>
      </c>
      <c r="G88" s="21" t="s">
        <v>166</v>
      </c>
      <c r="H88" s="22" t="s">
        <v>300</v>
      </c>
      <c r="I88" s="21"/>
    </row>
    <row r="89">
      <c r="A89" s="20" t="s">
        <v>228</v>
      </c>
      <c r="B89" s="20" t="s">
        <v>121</v>
      </c>
      <c r="C89" s="20" t="s">
        <v>301</v>
      </c>
      <c r="D89" s="20" t="s">
        <v>302</v>
      </c>
      <c r="E89" s="21" t="s">
        <v>28</v>
      </c>
      <c r="F89" s="21" t="s">
        <v>29</v>
      </c>
      <c r="G89" s="21" t="s">
        <v>258</v>
      </c>
      <c r="H89" s="22" t="s">
        <v>303</v>
      </c>
      <c r="I89" s="23"/>
    </row>
    <row r="90">
      <c r="A90" s="20" t="s">
        <v>228</v>
      </c>
      <c r="B90" s="20" t="s">
        <v>70</v>
      </c>
      <c r="C90" s="20" t="s">
        <v>304</v>
      </c>
      <c r="D90" s="20" t="s">
        <v>305</v>
      </c>
      <c r="E90" s="21" t="s">
        <v>28</v>
      </c>
      <c r="F90" s="21" t="s">
        <v>29</v>
      </c>
      <c r="G90" s="21" t="s">
        <v>53</v>
      </c>
      <c r="H90" s="22" t="s">
        <v>306</v>
      </c>
      <c r="I90" s="23"/>
    </row>
    <row r="91">
      <c r="A91" s="20" t="s">
        <v>228</v>
      </c>
      <c r="B91" s="20" t="s">
        <v>96</v>
      </c>
      <c r="C91" s="20" t="s">
        <v>307</v>
      </c>
      <c r="D91" s="20" t="s">
        <v>308</v>
      </c>
      <c r="E91" s="21" t="s">
        <v>28</v>
      </c>
      <c r="F91" s="21" t="s">
        <v>29</v>
      </c>
      <c r="G91" s="21" t="s">
        <v>309</v>
      </c>
      <c r="H91" s="22" t="s">
        <v>310</v>
      </c>
      <c r="I91" s="23"/>
    </row>
    <row r="92">
      <c r="A92" s="20" t="s">
        <v>228</v>
      </c>
      <c r="B92" s="20" t="s">
        <v>163</v>
      </c>
      <c r="C92" s="20" t="s">
        <v>311</v>
      </c>
      <c r="D92" s="20" t="s">
        <v>312</v>
      </c>
      <c r="E92" s="21" t="s">
        <v>28</v>
      </c>
      <c r="F92" s="21" t="s">
        <v>29</v>
      </c>
      <c r="G92" s="21" t="s">
        <v>199</v>
      </c>
      <c r="H92" s="22" t="s">
        <v>313</v>
      </c>
      <c r="I92" s="23"/>
    </row>
    <row r="93">
      <c r="A93" s="20" t="s">
        <v>228</v>
      </c>
      <c r="B93" s="20" t="s">
        <v>228</v>
      </c>
      <c r="C93" s="20" t="s">
        <v>314</v>
      </c>
      <c r="D93" s="20" t="s">
        <v>315</v>
      </c>
      <c r="E93" s="21" t="s">
        <v>28</v>
      </c>
      <c r="F93" s="21" t="s">
        <v>29</v>
      </c>
      <c r="G93" s="21" t="s">
        <v>53</v>
      </c>
      <c r="H93" s="22" t="s">
        <v>316</v>
      </c>
      <c r="I93" s="25"/>
    </row>
    <row r="94">
      <c r="A94" s="20" t="s">
        <v>291</v>
      </c>
      <c r="B94" s="20" t="s">
        <v>50</v>
      </c>
      <c r="C94" s="20" t="s">
        <v>317</v>
      </c>
      <c r="D94" s="20" t="s">
        <v>318</v>
      </c>
      <c r="E94" s="21" t="s">
        <v>28</v>
      </c>
      <c r="F94" s="21" t="s">
        <v>29</v>
      </c>
      <c r="G94" s="21" t="s">
        <v>309</v>
      </c>
      <c r="H94" s="22" t="s">
        <v>319</v>
      </c>
      <c r="I94" s="23"/>
    </row>
    <row r="95">
      <c r="A95" s="20" t="s">
        <v>291</v>
      </c>
      <c r="B95" s="20" t="s">
        <v>133</v>
      </c>
      <c r="C95" s="20" t="s">
        <v>320</v>
      </c>
      <c r="D95" s="20" t="s">
        <v>321</v>
      </c>
      <c r="E95" s="21" t="s">
        <v>28</v>
      </c>
      <c r="F95" s="21" t="s">
        <v>29</v>
      </c>
      <c r="G95" s="21" t="s">
        <v>322</v>
      </c>
      <c r="H95" s="22" t="s">
        <v>323</v>
      </c>
      <c r="I95" s="23"/>
    </row>
    <row r="96">
      <c r="A96" s="20" t="s">
        <v>291</v>
      </c>
      <c r="B96" s="20" t="s">
        <v>121</v>
      </c>
      <c r="C96" s="20" t="s">
        <v>324</v>
      </c>
      <c r="D96" s="20" t="s">
        <v>325</v>
      </c>
      <c r="E96" s="21" t="s">
        <v>28</v>
      </c>
      <c r="F96" s="21" t="s">
        <v>29</v>
      </c>
      <c r="G96" s="21" t="s">
        <v>326</v>
      </c>
      <c r="H96" s="22" t="s">
        <v>327</v>
      </c>
      <c r="I96" s="21" t="s">
        <v>328</v>
      </c>
    </row>
    <row r="97">
      <c r="A97" s="20" t="s">
        <v>291</v>
      </c>
      <c r="B97" s="20" t="s">
        <v>70</v>
      </c>
      <c r="C97" s="20" t="s">
        <v>329</v>
      </c>
      <c r="D97" s="20" t="s">
        <v>330</v>
      </c>
      <c r="E97" s="21" t="s">
        <v>28</v>
      </c>
      <c r="F97" s="21" t="s">
        <v>29</v>
      </c>
      <c r="G97" s="21" t="s">
        <v>331</v>
      </c>
      <c r="H97" s="22" t="s">
        <v>332</v>
      </c>
      <c r="I97" s="23"/>
    </row>
    <row r="98">
      <c r="A98" s="20" t="s">
        <v>291</v>
      </c>
      <c r="B98" s="20" t="s">
        <v>96</v>
      </c>
      <c r="C98" s="20" t="s">
        <v>333</v>
      </c>
      <c r="D98" s="20" t="s">
        <v>334</v>
      </c>
      <c r="E98" s="21" t="s">
        <v>28</v>
      </c>
      <c r="F98" s="21" t="s">
        <v>29</v>
      </c>
      <c r="G98" s="21" t="s">
        <v>322</v>
      </c>
      <c r="H98" s="22" t="s">
        <v>335</v>
      </c>
      <c r="I98" s="23"/>
    </row>
    <row r="99">
      <c r="A99" s="20" t="s">
        <v>291</v>
      </c>
      <c r="B99" s="20" t="s">
        <v>163</v>
      </c>
      <c r="C99" s="20" t="s">
        <v>336</v>
      </c>
      <c r="D99" s="20" t="s">
        <v>337</v>
      </c>
      <c r="E99" s="21" t="s">
        <v>28</v>
      </c>
      <c r="F99" s="21" t="s">
        <v>29</v>
      </c>
      <c r="G99" s="21" t="s">
        <v>338</v>
      </c>
      <c r="H99" s="22" t="s">
        <v>339</v>
      </c>
      <c r="I99" s="23"/>
    </row>
    <row r="100">
      <c r="A100" s="20" t="s">
        <v>291</v>
      </c>
      <c r="B100" s="20" t="s">
        <v>228</v>
      </c>
      <c r="C100" s="20" t="s">
        <v>340</v>
      </c>
      <c r="D100" s="20" t="s">
        <v>341</v>
      </c>
      <c r="E100" s="21" t="s">
        <v>28</v>
      </c>
      <c r="F100" s="21" t="s">
        <v>29</v>
      </c>
      <c r="G100" s="21" t="s">
        <v>326</v>
      </c>
      <c r="H100" s="22" t="s">
        <v>342</v>
      </c>
      <c r="I100" s="21" t="s">
        <v>328</v>
      </c>
    </row>
    <row r="101">
      <c r="A101" s="20" t="s">
        <v>291</v>
      </c>
      <c r="B101" s="20" t="s">
        <v>343</v>
      </c>
      <c r="C101" s="20" t="s">
        <v>344</v>
      </c>
      <c r="D101" s="20" t="s">
        <v>345</v>
      </c>
      <c r="E101" s="21" t="s">
        <v>28</v>
      </c>
      <c r="F101" s="21" t="s">
        <v>29</v>
      </c>
      <c r="G101" s="21" t="s">
        <v>322</v>
      </c>
      <c r="H101" s="22" t="s">
        <v>346</v>
      </c>
      <c r="I101" s="23"/>
    </row>
    <row r="102">
      <c r="A102" s="20" t="s">
        <v>343</v>
      </c>
      <c r="B102" s="20" t="s">
        <v>25</v>
      </c>
      <c r="C102" s="20" t="s">
        <v>347</v>
      </c>
      <c r="D102" s="20" t="s">
        <v>348</v>
      </c>
      <c r="E102" s="21" t="s">
        <v>28</v>
      </c>
      <c r="F102" s="21" t="s">
        <v>29</v>
      </c>
      <c r="G102" s="21" t="s">
        <v>36</v>
      </c>
      <c r="H102" s="22" t="s">
        <v>349</v>
      </c>
      <c r="I102" s="25"/>
    </row>
    <row r="103">
      <c r="A103" s="20" t="s">
        <v>343</v>
      </c>
      <c r="B103" s="20" t="s">
        <v>50</v>
      </c>
      <c r="C103" s="20" t="s">
        <v>350</v>
      </c>
      <c r="D103" s="20" t="s">
        <v>351</v>
      </c>
      <c r="E103" s="21" t="s">
        <v>28</v>
      </c>
      <c r="F103" s="21" t="s">
        <v>29</v>
      </c>
      <c r="G103" s="21" t="s">
        <v>131</v>
      </c>
      <c r="H103" s="22" t="s">
        <v>352</v>
      </c>
      <c r="I103" s="23"/>
    </row>
    <row r="104">
      <c r="A104" s="20" t="s">
        <v>343</v>
      </c>
      <c r="B104" s="20" t="s">
        <v>133</v>
      </c>
      <c r="C104" s="20" t="s">
        <v>353</v>
      </c>
      <c r="D104" s="20" t="s">
        <v>354</v>
      </c>
      <c r="E104" s="21" t="s">
        <v>28</v>
      </c>
      <c r="F104" s="21" t="s">
        <v>29</v>
      </c>
      <c r="G104" s="21" t="s">
        <v>36</v>
      </c>
      <c r="H104" s="22" t="s">
        <v>355</v>
      </c>
      <c r="I104" s="25"/>
    </row>
    <row r="105">
      <c r="A105" s="20" t="s">
        <v>343</v>
      </c>
      <c r="B105" s="20" t="s">
        <v>121</v>
      </c>
      <c r="C105" s="20" t="s">
        <v>356</v>
      </c>
      <c r="D105" s="20" t="s">
        <v>357</v>
      </c>
      <c r="E105" s="21" t="s">
        <v>28</v>
      </c>
      <c r="F105" s="21" t="s">
        <v>29</v>
      </c>
      <c r="G105" s="21" t="s">
        <v>251</v>
      </c>
      <c r="H105" s="22" t="s">
        <v>358</v>
      </c>
      <c r="I105" s="26"/>
    </row>
    <row r="106">
      <c r="A106" s="20" t="s">
        <v>343</v>
      </c>
      <c r="B106" s="20" t="s">
        <v>70</v>
      </c>
      <c r="C106" s="20" t="s">
        <v>359</v>
      </c>
      <c r="D106" s="20" t="s">
        <v>360</v>
      </c>
      <c r="E106" s="21" t="s">
        <v>28</v>
      </c>
      <c r="F106" s="21" t="s">
        <v>29</v>
      </c>
      <c r="G106" s="21" t="s">
        <v>361</v>
      </c>
      <c r="H106" s="22" t="s">
        <v>362</v>
      </c>
      <c r="I106" s="23"/>
    </row>
    <row r="107">
      <c r="A107" s="20" t="s">
        <v>343</v>
      </c>
      <c r="B107" s="20" t="s">
        <v>96</v>
      </c>
      <c r="C107" s="20" t="s">
        <v>363</v>
      </c>
      <c r="D107" s="20" t="s">
        <v>364</v>
      </c>
      <c r="E107" s="21" t="s">
        <v>28</v>
      </c>
      <c r="F107" s="21" t="s">
        <v>29</v>
      </c>
      <c r="G107" s="21" t="s">
        <v>36</v>
      </c>
      <c r="H107" s="22" t="s">
        <v>365</v>
      </c>
      <c r="I107" s="25"/>
    </row>
    <row r="108">
      <c r="A108" s="20" t="s">
        <v>343</v>
      </c>
      <c r="B108" s="20" t="s">
        <v>163</v>
      </c>
      <c r="C108" s="20" t="s">
        <v>366</v>
      </c>
      <c r="D108" s="20" t="s">
        <v>367</v>
      </c>
      <c r="E108" s="21" t="s">
        <v>28</v>
      </c>
      <c r="F108" s="21" t="s">
        <v>29</v>
      </c>
      <c r="G108" s="21" t="s">
        <v>177</v>
      </c>
      <c r="H108" s="22" t="s">
        <v>368</v>
      </c>
      <c r="I108" s="23"/>
    </row>
    <row r="109">
      <c r="A109" s="20" t="s">
        <v>343</v>
      </c>
      <c r="B109" s="20" t="s">
        <v>291</v>
      </c>
      <c r="C109" s="20" t="s">
        <v>369</v>
      </c>
      <c r="D109" s="20" t="s">
        <v>370</v>
      </c>
      <c r="E109" s="21" t="s">
        <v>28</v>
      </c>
      <c r="F109" s="21" t="s">
        <v>29</v>
      </c>
      <c r="G109" s="21" t="s">
        <v>181</v>
      </c>
      <c r="H109" s="22" t="s">
        <v>371</v>
      </c>
      <c r="I109" s="23"/>
    </row>
    <row r="110">
      <c r="A110" s="20" t="s">
        <v>343</v>
      </c>
      <c r="B110" s="20" t="s">
        <v>343</v>
      </c>
      <c r="C110" s="20" t="s">
        <v>372</v>
      </c>
      <c r="D110" s="20" t="s">
        <v>373</v>
      </c>
      <c r="E110" s="21" t="s">
        <v>28</v>
      </c>
      <c r="F110" s="21" t="s">
        <v>29</v>
      </c>
      <c r="G110" s="21" t="s">
        <v>251</v>
      </c>
      <c r="H110" s="22" t="s">
        <v>374</v>
      </c>
      <c r="I110" s="26"/>
    </row>
    <row r="111">
      <c r="A111" s="20" t="s">
        <v>375</v>
      </c>
      <c r="B111" s="20" t="s">
        <v>25</v>
      </c>
      <c r="C111" s="20" t="s">
        <v>376</v>
      </c>
      <c r="D111" s="20" t="s">
        <v>377</v>
      </c>
      <c r="E111" s="21" t="s">
        <v>28</v>
      </c>
      <c r="F111" s="21" t="s">
        <v>29</v>
      </c>
      <c r="G111" s="21" t="s">
        <v>53</v>
      </c>
      <c r="H111" s="22" t="s">
        <v>378</v>
      </c>
      <c r="I111" s="25"/>
    </row>
    <row r="112">
      <c r="A112" s="20" t="s">
        <v>375</v>
      </c>
      <c r="B112" s="20" t="s">
        <v>50</v>
      </c>
      <c r="C112" s="20" t="s">
        <v>379</v>
      </c>
      <c r="D112" s="20" t="s">
        <v>380</v>
      </c>
      <c r="E112" s="21" t="s">
        <v>28</v>
      </c>
      <c r="F112" s="21" t="s">
        <v>29</v>
      </c>
      <c r="G112" s="21" t="s">
        <v>381</v>
      </c>
      <c r="H112" s="22" t="s">
        <v>382</v>
      </c>
      <c r="I112" s="21" t="s">
        <v>383</v>
      </c>
    </row>
    <row r="113">
      <c r="A113" s="20" t="s">
        <v>375</v>
      </c>
      <c r="B113" s="20" t="s">
        <v>89</v>
      </c>
      <c r="C113" s="20" t="s">
        <v>384</v>
      </c>
      <c r="D113" s="20" t="s">
        <v>385</v>
      </c>
      <c r="E113" s="21" t="s">
        <v>28</v>
      </c>
      <c r="F113" s="21" t="s">
        <v>29</v>
      </c>
      <c r="G113" s="21" t="s">
        <v>361</v>
      </c>
      <c r="H113" s="22" t="s">
        <v>386</v>
      </c>
      <c r="I113" s="23"/>
    </row>
    <row r="114">
      <c r="A114" s="20" t="s">
        <v>375</v>
      </c>
      <c r="B114" s="20" t="s">
        <v>121</v>
      </c>
      <c r="C114" s="20" t="s">
        <v>387</v>
      </c>
      <c r="D114" s="20" t="s">
        <v>388</v>
      </c>
      <c r="E114" s="21" t="s">
        <v>28</v>
      </c>
      <c r="F114" s="21" t="s">
        <v>29</v>
      </c>
      <c r="G114" s="21" t="s">
        <v>53</v>
      </c>
      <c r="H114" s="22" t="s">
        <v>389</v>
      </c>
      <c r="I114" s="25"/>
    </row>
    <row r="115">
      <c r="A115" s="20" t="s">
        <v>375</v>
      </c>
      <c r="B115" s="20" t="s">
        <v>70</v>
      </c>
      <c r="C115" s="20" t="s">
        <v>390</v>
      </c>
      <c r="D115" s="20" t="s">
        <v>391</v>
      </c>
      <c r="E115" s="21" t="s">
        <v>28</v>
      </c>
      <c r="F115" s="21" t="s">
        <v>29</v>
      </c>
      <c r="G115" s="21" t="s">
        <v>392</v>
      </c>
      <c r="H115" s="22" t="s">
        <v>393</v>
      </c>
      <c r="I115" s="23"/>
    </row>
    <row r="116">
      <c r="A116" s="20" t="s">
        <v>375</v>
      </c>
      <c r="B116" s="20" t="s">
        <v>96</v>
      </c>
      <c r="C116" s="20" t="s">
        <v>394</v>
      </c>
      <c r="D116" s="20" t="s">
        <v>395</v>
      </c>
      <c r="E116" s="21" t="s">
        <v>28</v>
      </c>
      <c r="F116" s="21" t="s">
        <v>29</v>
      </c>
      <c r="G116" s="21" t="s">
        <v>199</v>
      </c>
      <c r="H116" s="22" t="s">
        <v>396</v>
      </c>
      <c r="I116" s="23"/>
    </row>
    <row r="117">
      <c r="A117" s="20" t="s">
        <v>375</v>
      </c>
      <c r="B117" s="20" t="s">
        <v>163</v>
      </c>
      <c r="C117" s="20" t="s">
        <v>397</v>
      </c>
      <c r="D117" s="20" t="s">
        <v>398</v>
      </c>
      <c r="E117" s="21" t="s">
        <v>28</v>
      </c>
      <c r="F117" s="21" t="s">
        <v>29</v>
      </c>
      <c r="G117" s="21" t="s">
        <v>53</v>
      </c>
      <c r="H117" s="22" t="s">
        <v>399</v>
      </c>
      <c r="I117" s="25"/>
    </row>
    <row r="118">
      <c r="A118" s="20" t="s">
        <v>375</v>
      </c>
      <c r="B118" s="20" t="s">
        <v>291</v>
      </c>
      <c r="C118" s="20" t="s">
        <v>400</v>
      </c>
      <c r="D118" s="20" t="s">
        <v>401</v>
      </c>
      <c r="E118" s="21" t="s">
        <v>28</v>
      </c>
      <c r="F118" s="21" t="s">
        <v>29</v>
      </c>
      <c r="G118" s="21" t="s">
        <v>331</v>
      </c>
      <c r="H118" s="22" t="s">
        <v>402</v>
      </c>
      <c r="I118" s="23"/>
    </row>
    <row r="119">
      <c r="A119" s="20" t="s">
        <v>375</v>
      </c>
      <c r="B119" s="20" t="s">
        <v>343</v>
      </c>
      <c r="C119" s="20" t="s">
        <v>403</v>
      </c>
      <c r="D119" s="20" t="s">
        <v>404</v>
      </c>
      <c r="E119" s="21" t="s">
        <v>28</v>
      </c>
      <c r="F119" s="21" t="s">
        <v>29</v>
      </c>
      <c r="G119" s="21" t="s">
        <v>381</v>
      </c>
      <c r="H119" s="22" t="s">
        <v>405</v>
      </c>
      <c r="I119" s="21" t="s">
        <v>406</v>
      </c>
    </row>
    <row r="120">
      <c r="A120" s="20" t="s">
        <v>375</v>
      </c>
      <c r="B120" s="20" t="s">
        <v>375</v>
      </c>
      <c r="C120" s="20" t="s">
        <v>407</v>
      </c>
      <c r="D120" s="20" t="s">
        <v>408</v>
      </c>
      <c r="E120" s="21" t="s">
        <v>28</v>
      </c>
      <c r="F120" s="21" t="s">
        <v>29</v>
      </c>
      <c r="G120" s="21" t="s">
        <v>53</v>
      </c>
      <c r="H120" s="22" t="s">
        <v>409</v>
      </c>
      <c r="I120" s="25"/>
    </row>
    <row r="121">
      <c r="A121" s="20" t="s">
        <v>410</v>
      </c>
      <c r="B121" s="20" t="s">
        <v>33</v>
      </c>
      <c r="C121" s="20" t="s">
        <v>411</v>
      </c>
      <c r="D121" s="20" t="s">
        <v>412</v>
      </c>
      <c r="E121" s="21" t="s">
        <v>28</v>
      </c>
      <c r="F121" s="21" t="s">
        <v>29</v>
      </c>
      <c r="G121" s="21" t="s">
        <v>413</v>
      </c>
      <c r="H121" s="22" t="s">
        <v>414</v>
      </c>
      <c r="I121" s="21"/>
    </row>
    <row r="122">
      <c r="A122" s="20" t="s">
        <v>410</v>
      </c>
      <c r="B122" s="20" t="s">
        <v>25</v>
      </c>
      <c r="C122" s="20" t="s">
        <v>415</v>
      </c>
      <c r="D122" s="20" t="s">
        <v>416</v>
      </c>
      <c r="E122" s="21" t="s">
        <v>28</v>
      </c>
      <c r="F122" s="21" t="s">
        <v>29</v>
      </c>
      <c r="G122" s="21" t="s">
        <v>417</v>
      </c>
      <c r="H122" s="22" t="s">
        <v>418</v>
      </c>
      <c r="I122" s="27"/>
    </row>
    <row r="123">
      <c r="A123" s="20" t="s">
        <v>410</v>
      </c>
      <c r="B123" s="20" t="s">
        <v>50</v>
      </c>
      <c r="C123" s="20" t="s">
        <v>419</v>
      </c>
      <c r="D123" s="20" t="s">
        <v>420</v>
      </c>
      <c r="E123" s="21" t="s">
        <v>28</v>
      </c>
      <c r="F123" s="21" t="s">
        <v>29</v>
      </c>
      <c r="G123" s="21" t="s">
        <v>331</v>
      </c>
      <c r="H123" s="22" t="s">
        <v>421</v>
      </c>
      <c r="I123" s="23"/>
    </row>
    <row r="124">
      <c r="A124" s="20" t="s">
        <v>410</v>
      </c>
      <c r="B124" s="20" t="s">
        <v>89</v>
      </c>
      <c r="C124" s="20" t="s">
        <v>422</v>
      </c>
      <c r="D124" s="20" t="s">
        <v>423</v>
      </c>
      <c r="E124" s="21" t="s">
        <v>28</v>
      </c>
      <c r="F124" s="21" t="s">
        <v>29</v>
      </c>
      <c r="G124" s="21" t="s">
        <v>413</v>
      </c>
      <c r="H124" s="22" t="s">
        <v>424</v>
      </c>
      <c r="I124" s="27"/>
    </row>
    <row r="125">
      <c r="A125" s="20" t="s">
        <v>410</v>
      </c>
      <c r="B125" s="20" t="s">
        <v>121</v>
      </c>
      <c r="C125" s="20" t="s">
        <v>425</v>
      </c>
      <c r="D125" s="20" t="s">
        <v>426</v>
      </c>
      <c r="E125" s="21" t="s">
        <v>28</v>
      </c>
      <c r="F125" s="21" t="s">
        <v>29</v>
      </c>
      <c r="G125" s="21" t="s">
        <v>427</v>
      </c>
      <c r="H125" s="22" t="s">
        <v>428</v>
      </c>
      <c r="I125" s="27"/>
    </row>
    <row r="126">
      <c r="A126" s="20" t="s">
        <v>410</v>
      </c>
      <c r="B126" s="20" t="s">
        <v>70</v>
      </c>
      <c r="C126" s="20" t="s">
        <v>429</v>
      </c>
      <c r="D126" s="20" t="s">
        <v>430</v>
      </c>
      <c r="E126" s="21" t="s">
        <v>28</v>
      </c>
      <c r="F126" s="21" t="s">
        <v>29</v>
      </c>
      <c r="G126" s="21" t="s">
        <v>417</v>
      </c>
      <c r="H126" s="22" t="s">
        <v>431</v>
      </c>
      <c r="I126" s="27"/>
    </row>
    <row r="127">
      <c r="A127" s="20" t="s">
        <v>410</v>
      </c>
      <c r="B127" s="20" t="s">
        <v>96</v>
      </c>
      <c r="C127" s="20" t="s">
        <v>432</v>
      </c>
      <c r="D127" s="20" t="s">
        <v>433</v>
      </c>
      <c r="E127" s="21" t="s">
        <v>28</v>
      </c>
      <c r="F127" s="21" t="s">
        <v>29</v>
      </c>
      <c r="G127" s="21" t="s">
        <v>413</v>
      </c>
      <c r="H127" s="22" t="s">
        <v>434</v>
      </c>
      <c r="I127" s="27"/>
    </row>
    <row r="128">
      <c r="A128" s="20" t="s">
        <v>410</v>
      </c>
      <c r="B128" s="20" t="s">
        <v>228</v>
      </c>
      <c r="C128" s="20" t="s">
        <v>435</v>
      </c>
      <c r="D128" s="20" t="s">
        <v>436</v>
      </c>
      <c r="E128" s="21" t="s">
        <v>28</v>
      </c>
      <c r="F128" s="21" t="s">
        <v>29</v>
      </c>
      <c r="G128" s="21" t="s">
        <v>427</v>
      </c>
      <c r="H128" s="22" t="s">
        <v>437</v>
      </c>
      <c r="I128" s="27"/>
    </row>
    <row r="129">
      <c r="A129" s="20" t="s">
        <v>410</v>
      </c>
      <c r="B129" s="20" t="s">
        <v>291</v>
      </c>
      <c r="C129" s="20" t="s">
        <v>438</v>
      </c>
      <c r="D129" s="20" t="s">
        <v>439</v>
      </c>
      <c r="E129" s="21" t="s">
        <v>28</v>
      </c>
      <c r="F129" s="21" t="s">
        <v>29</v>
      </c>
      <c r="G129" s="21" t="s">
        <v>417</v>
      </c>
      <c r="H129" s="22" t="s">
        <v>440</v>
      </c>
      <c r="I129" s="27"/>
    </row>
    <row r="130">
      <c r="A130" s="20" t="s">
        <v>410</v>
      </c>
      <c r="B130" s="20" t="s">
        <v>343</v>
      </c>
      <c r="C130" s="20" t="s">
        <v>441</v>
      </c>
      <c r="D130" s="20" t="s">
        <v>442</v>
      </c>
      <c r="E130" s="21" t="s">
        <v>28</v>
      </c>
      <c r="F130" s="21" t="s">
        <v>29</v>
      </c>
      <c r="G130" s="21" t="s">
        <v>413</v>
      </c>
      <c r="H130" s="22" t="s">
        <v>443</v>
      </c>
      <c r="I130" s="27"/>
    </row>
    <row r="131">
      <c r="A131" s="20" t="s">
        <v>410</v>
      </c>
      <c r="B131" s="20" t="s">
        <v>375</v>
      </c>
      <c r="C131" s="20" t="s">
        <v>444</v>
      </c>
      <c r="D131" s="20" t="s">
        <v>445</v>
      </c>
      <c r="E131" s="21" t="s">
        <v>28</v>
      </c>
      <c r="F131" s="21" t="s">
        <v>29</v>
      </c>
      <c r="G131" s="21" t="s">
        <v>427</v>
      </c>
      <c r="H131" s="22" t="s">
        <v>446</v>
      </c>
      <c r="I131" s="27"/>
    </row>
    <row r="132">
      <c r="A132" s="20" t="s">
        <v>447</v>
      </c>
      <c r="B132" s="20" t="s">
        <v>33</v>
      </c>
      <c r="C132" s="20" t="s">
        <v>448</v>
      </c>
      <c r="D132" s="20" t="s">
        <v>449</v>
      </c>
      <c r="E132" s="21" t="s">
        <v>28</v>
      </c>
      <c r="F132" s="21" t="s">
        <v>29</v>
      </c>
      <c r="G132" s="21" t="s">
        <v>251</v>
      </c>
      <c r="H132" s="22" t="s">
        <v>450</v>
      </c>
      <c r="I132" s="26"/>
    </row>
    <row r="133">
      <c r="A133" s="20" t="s">
        <v>447</v>
      </c>
      <c r="B133" s="20" t="s">
        <v>25</v>
      </c>
      <c r="C133" s="20" t="s">
        <v>451</v>
      </c>
      <c r="D133" s="20" t="s">
        <v>452</v>
      </c>
      <c r="E133" s="21" t="s">
        <v>28</v>
      </c>
      <c r="F133" s="21" t="s">
        <v>29</v>
      </c>
      <c r="G133" s="21" t="s">
        <v>322</v>
      </c>
      <c r="H133" s="22" t="s">
        <v>453</v>
      </c>
      <c r="I133" s="23"/>
    </row>
    <row r="134">
      <c r="A134" s="20" t="s">
        <v>447</v>
      </c>
      <c r="B134" s="20" t="s">
        <v>50</v>
      </c>
      <c r="C134" s="20" t="s">
        <v>454</v>
      </c>
      <c r="D134" s="20" t="s">
        <v>455</v>
      </c>
      <c r="E134" s="21" t="s">
        <v>28</v>
      </c>
      <c r="F134" s="21" t="s">
        <v>29</v>
      </c>
      <c r="G134" s="21" t="s">
        <v>456</v>
      </c>
      <c r="H134" s="22" t="s">
        <v>457</v>
      </c>
      <c r="I134" s="23"/>
    </row>
    <row r="135">
      <c r="A135" s="20" t="s">
        <v>447</v>
      </c>
      <c r="B135" s="20" t="s">
        <v>89</v>
      </c>
      <c r="C135" s="20" t="s">
        <v>458</v>
      </c>
      <c r="D135" s="20" t="s">
        <v>459</v>
      </c>
      <c r="E135" s="21" t="s">
        <v>28</v>
      </c>
      <c r="F135" s="21" t="s">
        <v>29</v>
      </c>
      <c r="G135" s="21" t="s">
        <v>251</v>
      </c>
      <c r="H135" s="22" t="s">
        <v>460</v>
      </c>
      <c r="I135" s="26"/>
    </row>
    <row r="136">
      <c r="A136" s="20" t="s">
        <v>447</v>
      </c>
      <c r="B136" s="20" t="s">
        <v>133</v>
      </c>
      <c r="C136" s="20" t="s">
        <v>461</v>
      </c>
      <c r="D136" s="20" t="s">
        <v>462</v>
      </c>
      <c r="E136" s="21" t="s">
        <v>28</v>
      </c>
      <c r="F136" s="21" t="s">
        <v>29</v>
      </c>
      <c r="G136" s="21" t="s">
        <v>463</v>
      </c>
      <c r="H136" s="22" t="s">
        <v>464</v>
      </c>
      <c r="I136" s="23"/>
    </row>
    <row r="137">
      <c r="A137" s="20" t="s">
        <v>447</v>
      </c>
      <c r="B137" s="20" t="s">
        <v>70</v>
      </c>
      <c r="C137" s="20" t="s">
        <v>465</v>
      </c>
      <c r="D137" s="20" t="s">
        <v>466</v>
      </c>
      <c r="E137" s="21" t="s">
        <v>28</v>
      </c>
      <c r="F137" s="21" t="s">
        <v>29</v>
      </c>
      <c r="G137" s="21" t="s">
        <v>467</v>
      </c>
      <c r="H137" s="22" t="s">
        <v>468</v>
      </c>
      <c r="I137" s="23"/>
    </row>
    <row r="138">
      <c r="A138" s="20" t="s">
        <v>447</v>
      </c>
      <c r="B138" s="20" t="s">
        <v>96</v>
      </c>
      <c r="C138" s="20" t="s">
        <v>469</v>
      </c>
      <c r="D138" s="20" t="s">
        <v>470</v>
      </c>
      <c r="E138" s="21" t="s">
        <v>28</v>
      </c>
      <c r="F138" s="21" t="s">
        <v>29</v>
      </c>
      <c r="G138" s="21" t="s">
        <v>251</v>
      </c>
      <c r="H138" s="22" t="s">
        <v>471</v>
      </c>
      <c r="I138" s="26"/>
    </row>
    <row r="139">
      <c r="A139" s="20" t="s">
        <v>447</v>
      </c>
      <c r="B139" s="20" t="s">
        <v>228</v>
      </c>
      <c r="C139" s="20" t="s">
        <v>472</v>
      </c>
      <c r="D139" s="20" t="s">
        <v>473</v>
      </c>
      <c r="E139" s="21" t="s">
        <v>28</v>
      </c>
      <c r="F139" s="21" t="s">
        <v>29</v>
      </c>
      <c r="G139" s="21" t="s">
        <v>474</v>
      </c>
      <c r="H139" s="22" t="s">
        <v>475</v>
      </c>
      <c r="I139" s="23"/>
    </row>
    <row r="140">
      <c r="A140" s="20" t="s">
        <v>447</v>
      </c>
      <c r="B140" s="20" t="s">
        <v>291</v>
      </c>
      <c r="C140" s="20" t="s">
        <v>476</v>
      </c>
      <c r="D140" s="20" t="s">
        <v>477</v>
      </c>
      <c r="E140" s="21" t="s">
        <v>28</v>
      </c>
      <c r="F140" s="21" t="s">
        <v>29</v>
      </c>
      <c r="G140" s="21" t="s">
        <v>478</v>
      </c>
      <c r="H140" s="22" t="s">
        <v>479</v>
      </c>
      <c r="I140" s="23"/>
    </row>
    <row r="141">
      <c r="A141" s="20" t="s">
        <v>447</v>
      </c>
      <c r="B141" s="20" t="s">
        <v>343</v>
      </c>
      <c r="C141" s="20" t="s">
        <v>480</v>
      </c>
      <c r="D141" s="20" t="s">
        <v>481</v>
      </c>
      <c r="E141" s="21" t="s">
        <v>28</v>
      </c>
      <c r="F141" s="21" t="s">
        <v>29</v>
      </c>
      <c r="G141" s="21" t="s">
        <v>482</v>
      </c>
      <c r="H141" s="22" t="s">
        <v>483</v>
      </c>
      <c r="I141" s="23"/>
    </row>
    <row r="142">
      <c r="A142" s="20" t="s">
        <v>447</v>
      </c>
      <c r="B142" s="20" t="s">
        <v>375</v>
      </c>
      <c r="C142" s="20" t="s">
        <v>484</v>
      </c>
      <c r="D142" s="20" t="s">
        <v>485</v>
      </c>
      <c r="E142" s="21" t="s">
        <v>28</v>
      </c>
      <c r="F142" s="21" t="s">
        <v>29</v>
      </c>
      <c r="G142" s="21" t="s">
        <v>166</v>
      </c>
      <c r="H142" s="22" t="s">
        <v>486</v>
      </c>
      <c r="I142" s="21"/>
    </row>
    <row r="143">
      <c r="A143" s="20" t="s">
        <v>447</v>
      </c>
      <c r="B143" s="20" t="s">
        <v>410</v>
      </c>
      <c r="C143" s="20" t="s">
        <v>487</v>
      </c>
      <c r="D143" s="20" t="s">
        <v>488</v>
      </c>
      <c r="E143" s="21" t="s">
        <v>28</v>
      </c>
      <c r="F143" s="21" t="s">
        <v>29</v>
      </c>
      <c r="G143" s="21" t="s">
        <v>489</v>
      </c>
      <c r="H143" s="22" t="s">
        <v>490</v>
      </c>
      <c r="I143" s="23"/>
    </row>
    <row r="144">
      <c r="A144" s="20" t="s">
        <v>491</v>
      </c>
      <c r="B144" s="20" t="s">
        <v>32</v>
      </c>
      <c r="C144" s="20" t="s">
        <v>492</v>
      </c>
      <c r="D144" s="20" t="s">
        <v>493</v>
      </c>
      <c r="E144" s="21" t="s">
        <v>28</v>
      </c>
      <c r="F144" s="21" t="s">
        <v>29</v>
      </c>
      <c r="G144" s="21" t="s">
        <v>53</v>
      </c>
      <c r="H144" s="22" t="s">
        <v>494</v>
      </c>
      <c r="I144" s="25"/>
    </row>
    <row r="145">
      <c r="A145" s="20" t="s">
        <v>491</v>
      </c>
      <c r="B145" s="20" t="s">
        <v>33</v>
      </c>
      <c r="C145" s="20" t="s">
        <v>495</v>
      </c>
      <c r="D145" s="20" t="s">
        <v>496</v>
      </c>
      <c r="E145" s="21" t="s">
        <v>28</v>
      </c>
      <c r="F145" s="21" t="s">
        <v>29</v>
      </c>
      <c r="G145" s="21" t="s">
        <v>497</v>
      </c>
      <c r="H145" s="22" t="s">
        <v>498</v>
      </c>
      <c r="I145" s="23"/>
    </row>
    <row r="146">
      <c r="A146" s="20" t="s">
        <v>491</v>
      </c>
      <c r="B146" s="20" t="s">
        <v>25</v>
      </c>
      <c r="C146" s="20" t="s">
        <v>499</v>
      </c>
      <c r="D146" s="20" t="s">
        <v>500</v>
      </c>
      <c r="E146" s="21" t="s">
        <v>28</v>
      </c>
      <c r="F146" s="21" t="s">
        <v>29</v>
      </c>
      <c r="G146" s="21" t="s">
        <v>231</v>
      </c>
      <c r="H146" s="22" t="s">
        <v>501</v>
      </c>
      <c r="I146" s="23"/>
    </row>
    <row r="147">
      <c r="A147" s="20" t="s">
        <v>491</v>
      </c>
      <c r="B147" s="20" t="s">
        <v>50</v>
      </c>
      <c r="C147" s="20" t="s">
        <v>502</v>
      </c>
      <c r="D147" s="20" t="s">
        <v>503</v>
      </c>
      <c r="E147" s="21" t="s">
        <v>28</v>
      </c>
      <c r="F147" s="21" t="s">
        <v>29</v>
      </c>
      <c r="G147" s="21" t="s">
        <v>53</v>
      </c>
      <c r="H147" s="22" t="s">
        <v>504</v>
      </c>
      <c r="I147" s="25"/>
    </row>
    <row r="148">
      <c r="A148" s="20" t="s">
        <v>491</v>
      </c>
      <c r="B148" s="20" t="s">
        <v>89</v>
      </c>
      <c r="C148" s="20" t="s">
        <v>505</v>
      </c>
      <c r="D148" s="20" t="s">
        <v>506</v>
      </c>
      <c r="E148" s="21" t="s">
        <v>28</v>
      </c>
      <c r="F148" s="21" t="s">
        <v>29</v>
      </c>
      <c r="G148" s="21" t="s">
        <v>474</v>
      </c>
      <c r="H148" s="22" t="s">
        <v>507</v>
      </c>
      <c r="I148" s="23"/>
    </row>
    <row r="149">
      <c r="A149" s="20" t="s">
        <v>491</v>
      </c>
      <c r="B149" s="20" t="s">
        <v>133</v>
      </c>
      <c r="C149" s="20" t="s">
        <v>508</v>
      </c>
      <c r="D149" s="20" t="s">
        <v>509</v>
      </c>
      <c r="E149" s="21" t="s">
        <v>28</v>
      </c>
      <c r="F149" s="21" t="s">
        <v>29</v>
      </c>
      <c r="G149" s="21" t="s">
        <v>510</v>
      </c>
      <c r="H149" s="22" t="s">
        <v>511</v>
      </c>
      <c r="I149" s="23"/>
    </row>
    <row r="150">
      <c r="A150" s="20" t="s">
        <v>491</v>
      </c>
      <c r="B150" s="20" t="s">
        <v>70</v>
      </c>
      <c r="C150" s="20" t="s">
        <v>512</v>
      </c>
      <c r="D150" s="20" t="s">
        <v>513</v>
      </c>
      <c r="E150" s="21" t="s">
        <v>28</v>
      </c>
      <c r="F150" s="21" t="s">
        <v>29</v>
      </c>
      <c r="G150" s="21" t="s">
        <v>53</v>
      </c>
      <c r="H150" s="22" t="s">
        <v>514</v>
      </c>
      <c r="I150" s="25"/>
    </row>
    <row r="151">
      <c r="A151" s="20" t="s">
        <v>491</v>
      </c>
      <c r="B151" s="20" t="s">
        <v>163</v>
      </c>
      <c r="C151" s="20" t="s">
        <v>515</v>
      </c>
      <c r="D151" s="20" t="s">
        <v>516</v>
      </c>
      <c r="E151" s="21" t="s">
        <v>28</v>
      </c>
      <c r="F151" s="21" t="s">
        <v>29</v>
      </c>
      <c r="G151" s="21" t="s">
        <v>517</v>
      </c>
      <c r="H151" s="22" t="s">
        <v>518</v>
      </c>
      <c r="I151" s="23"/>
    </row>
    <row r="152">
      <c r="A152" s="20" t="s">
        <v>491</v>
      </c>
      <c r="B152" s="20" t="s">
        <v>228</v>
      </c>
      <c r="C152" s="20" t="s">
        <v>519</v>
      </c>
      <c r="D152" s="20" t="s">
        <v>520</v>
      </c>
      <c r="E152" s="21" t="s">
        <v>28</v>
      </c>
      <c r="F152" s="21" t="s">
        <v>29</v>
      </c>
      <c r="G152" s="21" t="s">
        <v>467</v>
      </c>
      <c r="H152" s="22" t="s">
        <v>521</v>
      </c>
      <c r="I152" s="23"/>
    </row>
    <row r="153">
      <c r="A153" s="20" t="s">
        <v>491</v>
      </c>
      <c r="B153" s="20" t="s">
        <v>291</v>
      </c>
      <c r="C153" s="20" t="s">
        <v>522</v>
      </c>
      <c r="D153" s="20" t="s">
        <v>523</v>
      </c>
      <c r="E153" s="21" t="s">
        <v>28</v>
      </c>
      <c r="F153" s="21" t="s">
        <v>29</v>
      </c>
      <c r="G153" s="21" t="s">
        <v>53</v>
      </c>
      <c r="H153" s="22" t="s">
        <v>524</v>
      </c>
      <c r="I153" s="25"/>
    </row>
    <row r="154">
      <c r="A154" s="20" t="s">
        <v>491</v>
      </c>
      <c r="B154" s="20" t="s">
        <v>343</v>
      </c>
      <c r="C154" s="20" t="s">
        <v>525</v>
      </c>
      <c r="D154" s="20" t="s">
        <v>526</v>
      </c>
      <c r="E154" s="21" t="s">
        <v>28</v>
      </c>
      <c r="F154" s="21" t="s">
        <v>29</v>
      </c>
      <c r="G154" s="21" t="s">
        <v>510</v>
      </c>
      <c r="H154" s="22" t="s">
        <v>527</v>
      </c>
      <c r="I154" s="23"/>
    </row>
    <row r="155">
      <c r="A155" s="20" t="s">
        <v>491</v>
      </c>
      <c r="B155" s="20" t="s">
        <v>375</v>
      </c>
      <c r="C155" s="20" t="s">
        <v>528</v>
      </c>
      <c r="D155" s="20" t="s">
        <v>529</v>
      </c>
      <c r="E155" s="21" t="s">
        <v>28</v>
      </c>
      <c r="F155" s="21" t="s">
        <v>29</v>
      </c>
      <c r="G155" s="21" t="s">
        <v>497</v>
      </c>
      <c r="H155" s="22" t="s">
        <v>530</v>
      </c>
      <c r="I155" s="23"/>
    </row>
    <row r="156">
      <c r="A156" s="20" t="s">
        <v>491</v>
      </c>
      <c r="B156" s="20" t="s">
        <v>410</v>
      </c>
      <c r="C156" s="20" t="s">
        <v>531</v>
      </c>
      <c r="D156" s="20" t="s">
        <v>532</v>
      </c>
      <c r="E156" s="21" t="s">
        <v>28</v>
      </c>
      <c r="F156" s="21" t="s">
        <v>29</v>
      </c>
      <c r="G156" s="21" t="s">
        <v>478</v>
      </c>
      <c r="H156" s="22" t="s">
        <v>533</v>
      </c>
      <c r="I156" s="23"/>
    </row>
    <row r="157">
      <c r="A157" s="20" t="s">
        <v>534</v>
      </c>
      <c r="B157" s="20" t="s">
        <v>32</v>
      </c>
      <c r="C157" s="20" t="s">
        <v>535</v>
      </c>
      <c r="D157" s="20" t="s">
        <v>536</v>
      </c>
      <c r="E157" s="21" t="s">
        <v>28</v>
      </c>
      <c r="F157" s="21" t="s">
        <v>29</v>
      </c>
      <c r="G157" s="21" t="s">
        <v>482</v>
      </c>
      <c r="H157" s="22" t="s">
        <v>537</v>
      </c>
      <c r="I157" s="23"/>
    </row>
    <row r="158">
      <c r="A158" s="20" t="s">
        <v>534</v>
      </c>
      <c r="B158" s="20" t="s">
        <v>33</v>
      </c>
      <c r="C158" s="20" t="s">
        <v>538</v>
      </c>
      <c r="D158" s="20" t="s">
        <v>539</v>
      </c>
      <c r="E158" s="21" t="s">
        <v>28</v>
      </c>
      <c r="F158" s="21" t="s">
        <v>29</v>
      </c>
      <c r="G158" s="21" t="s">
        <v>467</v>
      </c>
      <c r="H158" s="22" t="s">
        <v>540</v>
      </c>
      <c r="I158" s="23"/>
    </row>
    <row r="159">
      <c r="A159" s="20" t="s">
        <v>534</v>
      </c>
      <c r="B159" s="20" t="s">
        <v>25</v>
      </c>
      <c r="C159" s="20" t="s">
        <v>541</v>
      </c>
      <c r="D159" s="20" t="s">
        <v>542</v>
      </c>
      <c r="E159" s="21" t="s">
        <v>28</v>
      </c>
      <c r="F159" s="21" t="s">
        <v>29</v>
      </c>
      <c r="G159" s="21" t="s">
        <v>148</v>
      </c>
      <c r="H159" s="22" t="s">
        <v>543</v>
      </c>
      <c r="I159" s="23"/>
    </row>
    <row r="160">
      <c r="A160" s="20" t="s">
        <v>534</v>
      </c>
      <c r="B160" s="20" t="s">
        <v>50</v>
      </c>
      <c r="C160" s="20" t="s">
        <v>544</v>
      </c>
      <c r="D160" s="20" t="s">
        <v>545</v>
      </c>
      <c r="E160" s="21" t="s">
        <v>28</v>
      </c>
      <c r="F160" s="21" t="s">
        <v>29</v>
      </c>
      <c r="G160" s="21" t="s">
        <v>546</v>
      </c>
      <c r="H160" s="22" t="s">
        <v>547</v>
      </c>
      <c r="I160" s="23"/>
    </row>
    <row r="161">
      <c r="A161" s="20" t="s">
        <v>534</v>
      </c>
      <c r="B161" s="20" t="s">
        <v>89</v>
      </c>
      <c r="C161" s="20" t="s">
        <v>548</v>
      </c>
      <c r="D161" s="20" t="s">
        <v>549</v>
      </c>
      <c r="E161" s="21" t="s">
        <v>28</v>
      </c>
      <c r="F161" s="21" t="s">
        <v>29</v>
      </c>
      <c r="G161" s="21" t="s">
        <v>177</v>
      </c>
      <c r="H161" s="22" t="s">
        <v>550</v>
      </c>
      <c r="I161" s="23"/>
    </row>
    <row r="162">
      <c r="A162" s="20" t="s">
        <v>534</v>
      </c>
      <c r="B162" s="20" t="s">
        <v>133</v>
      </c>
      <c r="C162" s="20" t="s">
        <v>551</v>
      </c>
      <c r="D162" s="20" t="s">
        <v>552</v>
      </c>
      <c r="E162" s="21" t="s">
        <v>28</v>
      </c>
      <c r="F162" s="21" t="s">
        <v>29</v>
      </c>
      <c r="G162" s="21" t="s">
        <v>181</v>
      </c>
      <c r="H162" s="22" t="s">
        <v>553</v>
      </c>
      <c r="I162" s="23"/>
    </row>
    <row r="163">
      <c r="A163" s="20" t="s">
        <v>534</v>
      </c>
      <c r="B163" s="20" t="s">
        <v>121</v>
      </c>
      <c r="C163" s="20" t="s">
        <v>554</v>
      </c>
      <c r="D163" s="20" t="s">
        <v>555</v>
      </c>
      <c r="E163" s="21" t="s">
        <v>28</v>
      </c>
      <c r="F163" s="21" t="s">
        <v>29</v>
      </c>
      <c r="G163" s="21" t="s">
        <v>556</v>
      </c>
      <c r="H163" s="22" t="s">
        <v>557</v>
      </c>
      <c r="I163" s="23"/>
    </row>
    <row r="164">
      <c r="A164" s="20" t="s">
        <v>534</v>
      </c>
      <c r="B164" s="20" t="s">
        <v>228</v>
      </c>
      <c r="C164" s="20" t="s">
        <v>558</v>
      </c>
      <c r="D164" s="20" t="s">
        <v>559</v>
      </c>
      <c r="E164" s="21" t="s">
        <v>28</v>
      </c>
      <c r="F164" s="21" t="s">
        <v>29</v>
      </c>
      <c r="G164" s="21" t="s">
        <v>381</v>
      </c>
      <c r="H164" s="22" t="s">
        <v>560</v>
      </c>
      <c r="I164" s="21" t="s">
        <v>383</v>
      </c>
    </row>
    <row r="165">
      <c r="A165" s="20" t="s">
        <v>534</v>
      </c>
      <c r="B165" s="20" t="s">
        <v>291</v>
      </c>
      <c r="C165" s="20" t="s">
        <v>561</v>
      </c>
      <c r="D165" s="20" t="s">
        <v>562</v>
      </c>
      <c r="E165" s="21" t="s">
        <v>28</v>
      </c>
      <c r="F165" s="21" t="s">
        <v>29</v>
      </c>
      <c r="G165" s="21" t="s">
        <v>563</v>
      </c>
      <c r="H165" s="22" t="s">
        <v>564</v>
      </c>
      <c r="I165" s="23"/>
    </row>
    <row r="166">
      <c r="A166" s="20" t="s">
        <v>534</v>
      </c>
      <c r="B166" s="20" t="s">
        <v>343</v>
      </c>
      <c r="C166" s="20" t="s">
        <v>565</v>
      </c>
      <c r="D166" s="20" t="s">
        <v>566</v>
      </c>
      <c r="E166" s="21" t="s">
        <v>28</v>
      </c>
      <c r="F166" s="21" t="s">
        <v>29</v>
      </c>
      <c r="G166" s="21" t="s">
        <v>567</v>
      </c>
      <c r="H166" s="22" t="s">
        <v>568</v>
      </c>
      <c r="I166" s="23"/>
    </row>
    <row r="167">
      <c r="A167" s="20" t="s">
        <v>534</v>
      </c>
      <c r="B167" s="20" t="s">
        <v>375</v>
      </c>
      <c r="C167" s="20" t="s">
        <v>569</v>
      </c>
      <c r="D167" s="20" t="s">
        <v>570</v>
      </c>
      <c r="E167" s="21" t="s">
        <v>28</v>
      </c>
      <c r="F167" s="21" t="s">
        <v>29</v>
      </c>
      <c r="G167" s="21" t="s">
        <v>571</v>
      </c>
      <c r="H167" s="22" t="s">
        <v>572</v>
      </c>
      <c r="I167" s="23"/>
    </row>
    <row r="168">
      <c r="A168" s="20" t="s">
        <v>534</v>
      </c>
      <c r="B168" s="20" t="s">
        <v>410</v>
      </c>
      <c r="C168" s="20" t="s">
        <v>573</v>
      </c>
      <c r="D168" s="20" t="s">
        <v>574</v>
      </c>
      <c r="E168" s="21" t="s">
        <v>28</v>
      </c>
      <c r="F168" s="21" t="s">
        <v>29</v>
      </c>
      <c r="G168" s="21" t="s">
        <v>467</v>
      </c>
      <c r="H168" s="22" t="s">
        <v>575</v>
      </c>
      <c r="I168" s="23"/>
    </row>
    <row r="169">
      <c r="A169" s="20" t="s">
        <v>576</v>
      </c>
      <c r="B169" s="20" t="s">
        <v>32</v>
      </c>
      <c r="C169" s="20" t="s">
        <v>577</v>
      </c>
      <c r="D169" s="20" t="s">
        <v>578</v>
      </c>
      <c r="E169" s="21" t="s">
        <v>28</v>
      </c>
      <c r="F169" s="21" t="s">
        <v>29</v>
      </c>
      <c r="G169" s="21" t="s">
        <v>571</v>
      </c>
      <c r="H169" s="22" t="s">
        <v>579</v>
      </c>
      <c r="I169" s="23"/>
    </row>
    <row r="170">
      <c r="A170" s="20" t="s">
        <v>576</v>
      </c>
      <c r="B170" s="20" t="s">
        <v>33</v>
      </c>
      <c r="C170" s="20" t="s">
        <v>580</v>
      </c>
      <c r="D170" s="20" t="s">
        <v>581</v>
      </c>
      <c r="E170" s="21" t="s">
        <v>28</v>
      </c>
      <c r="F170" s="21" t="s">
        <v>29</v>
      </c>
      <c r="G170" s="21" t="s">
        <v>582</v>
      </c>
      <c r="H170" s="22" t="s">
        <v>583</v>
      </c>
      <c r="I170" s="23"/>
    </row>
    <row r="171">
      <c r="A171" s="20" t="s">
        <v>576</v>
      </c>
      <c r="B171" s="20" t="s">
        <v>25</v>
      </c>
      <c r="C171" s="20" t="s">
        <v>584</v>
      </c>
      <c r="D171" s="20" t="s">
        <v>585</v>
      </c>
      <c r="E171" s="21" t="s">
        <v>28</v>
      </c>
      <c r="F171" s="21" t="s">
        <v>29</v>
      </c>
      <c r="G171" s="21" t="s">
        <v>478</v>
      </c>
      <c r="H171" s="22" t="s">
        <v>586</v>
      </c>
      <c r="I171" s="23"/>
    </row>
    <row r="172">
      <c r="A172" s="20" t="s">
        <v>576</v>
      </c>
      <c r="B172" s="20" t="s">
        <v>50</v>
      </c>
      <c r="C172" s="20" t="s">
        <v>587</v>
      </c>
      <c r="D172" s="20" t="s">
        <v>588</v>
      </c>
      <c r="E172" s="21" t="s">
        <v>28</v>
      </c>
      <c r="F172" s="21" t="s">
        <v>29</v>
      </c>
      <c r="G172" s="21" t="s">
        <v>482</v>
      </c>
      <c r="H172" s="22" t="s">
        <v>589</v>
      </c>
      <c r="I172" s="23"/>
    </row>
    <row r="173">
      <c r="A173" s="20" t="s">
        <v>576</v>
      </c>
      <c r="B173" s="20" t="s">
        <v>89</v>
      </c>
      <c r="C173" s="20" t="s">
        <v>590</v>
      </c>
      <c r="D173" s="20" t="s">
        <v>591</v>
      </c>
      <c r="E173" s="21" t="s">
        <v>28</v>
      </c>
      <c r="F173" s="21" t="s">
        <v>29</v>
      </c>
      <c r="G173" s="21" t="s">
        <v>331</v>
      </c>
      <c r="H173" s="22" t="s">
        <v>592</v>
      </c>
      <c r="I173" s="23"/>
    </row>
    <row r="174">
      <c r="A174" s="20" t="s">
        <v>576</v>
      </c>
      <c r="B174" s="20" t="s">
        <v>133</v>
      </c>
      <c r="C174" s="20" t="s">
        <v>593</v>
      </c>
      <c r="D174" s="20" t="s">
        <v>594</v>
      </c>
      <c r="E174" s="21" t="s">
        <v>28</v>
      </c>
      <c r="F174" s="21" t="s">
        <v>29</v>
      </c>
      <c r="G174" s="21" t="s">
        <v>467</v>
      </c>
      <c r="H174" s="22" t="s">
        <v>595</v>
      </c>
      <c r="I174" s="23"/>
    </row>
    <row r="175">
      <c r="A175" s="20" t="s">
        <v>576</v>
      </c>
      <c r="B175" s="20" t="s">
        <v>70</v>
      </c>
      <c r="C175" s="20" t="s">
        <v>596</v>
      </c>
      <c r="D175" s="20" t="s">
        <v>597</v>
      </c>
      <c r="E175" s="21" t="s">
        <v>28</v>
      </c>
      <c r="F175" s="21" t="s">
        <v>29</v>
      </c>
      <c r="G175" s="21" t="s">
        <v>482</v>
      </c>
      <c r="H175" s="22" t="s">
        <v>598</v>
      </c>
      <c r="I175" s="23"/>
    </row>
    <row r="176">
      <c r="A176" s="20" t="s">
        <v>576</v>
      </c>
      <c r="B176" s="20" t="s">
        <v>228</v>
      </c>
      <c r="C176" s="20" t="s">
        <v>599</v>
      </c>
      <c r="D176" s="20" t="s">
        <v>600</v>
      </c>
      <c r="E176" s="21" t="s">
        <v>28</v>
      </c>
      <c r="F176" s="21" t="s">
        <v>29</v>
      </c>
      <c r="G176" s="21" t="s">
        <v>601</v>
      </c>
      <c r="H176" s="22" t="s">
        <v>602</v>
      </c>
      <c r="I176" s="23"/>
    </row>
    <row r="177">
      <c r="A177" s="20" t="s">
        <v>576</v>
      </c>
      <c r="B177" s="20" t="s">
        <v>291</v>
      </c>
      <c r="C177" s="20" t="s">
        <v>603</v>
      </c>
      <c r="D177" s="20" t="s">
        <v>604</v>
      </c>
      <c r="E177" s="21" t="s">
        <v>28</v>
      </c>
      <c r="F177" s="21" t="s">
        <v>29</v>
      </c>
      <c r="G177" s="21" t="s">
        <v>331</v>
      </c>
      <c r="H177" s="22" t="s">
        <v>605</v>
      </c>
      <c r="I177" s="23"/>
    </row>
    <row r="178">
      <c r="A178" s="20" t="s">
        <v>576</v>
      </c>
      <c r="B178" s="20" t="s">
        <v>343</v>
      </c>
      <c r="C178" s="20" t="s">
        <v>606</v>
      </c>
      <c r="D178" s="20" t="s">
        <v>607</v>
      </c>
      <c r="E178" s="21" t="s">
        <v>28</v>
      </c>
      <c r="F178" s="21" t="s">
        <v>29</v>
      </c>
      <c r="G178" s="21" t="s">
        <v>608</v>
      </c>
      <c r="H178" s="22" t="s">
        <v>609</v>
      </c>
      <c r="I178" s="23"/>
    </row>
    <row r="179">
      <c r="A179" s="20" t="s">
        <v>576</v>
      </c>
      <c r="B179" s="20" t="s">
        <v>375</v>
      </c>
      <c r="C179" s="20" t="s">
        <v>610</v>
      </c>
      <c r="D179" s="20" t="s">
        <v>611</v>
      </c>
      <c r="E179" s="21" t="s">
        <v>28</v>
      </c>
      <c r="F179" s="21" t="s">
        <v>29</v>
      </c>
      <c r="G179" s="21" t="s">
        <v>361</v>
      </c>
      <c r="H179" s="22" t="s">
        <v>612</v>
      </c>
      <c r="I179" s="23"/>
    </row>
    <row r="180">
      <c r="A180" s="20" t="s">
        <v>613</v>
      </c>
      <c r="B180" s="20" t="s">
        <v>33</v>
      </c>
      <c r="C180" s="20" t="s">
        <v>614</v>
      </c>
      <c r="D180" s="20" t="s">
        <v>615</v>
      </c>
      <c r="E180" s="21" t="s">
        <v>28</v>
      </c>
      <c r="F180" s="21" t="s">
        <v>29</v>
      </c>
      <c r="G180" s="21" t="s">
        <v>427</v>
      </c>
      <c r="H180" s="22" t="s">
        <v>616</v>
      </c>
      <c r="I180" s="21"/>
    </row>
    <row r="181">
      <c r="A181" s="20" t="s">
        <v>613</v>
      </c>
      <c r="B181" s="20" t="s">
        <v>25</v>
      </c>
      <c r="C181" s="20" t="s">
        <v>617</v>
      </c>
      <c r="D181" s="20" t="s">
        <v>618</v>
      </c>
      <c r="E181" s="21" t="s">
        <v>28</v>
      </c>
      <c r="F181" s="21" t="s">
        <v>29</v>
      </c>
      <c r="G181" s="21" t="s">
        <v>619</v>
      </c>
      <c r="H181" s="22" t="s">
        <v>620</v>
      </c>
      <c r="I181" s="27" t="s">
        <v>621</v>
      </c>
    </row>
    <row r="182">
      <c r="A182" s="20" t="s">
        <v>613</v>
      </c>
      <c r="B182" s="20" t="s">
        <v>50</v>
      </c>
      <c r="C182" s="20" t="s">
        <v>622</v>
      </c>
      <c r="D182" s="20" t="s">
        <v>623</v>
      </c>
      <c r="E182" s="21" t="s">
        <v>28</v>
      </c>
      <c r="F182" s="21" t="s">
        <v>29</v>
      </c>
      <c r="G182" s="21" t="s">
        <v>417</v>
      </c>
      <c r="H182" s="22" t="s">
        <v>624</v>
      </c>
      <c r="I182" s="27"/>
    </row>
    <row r="183">
      <c r="A183" s="20" t="s">
        <v>613</v>
      </c>
      <c r="B183" s="20" t="s">
        <v>89</v>
      </c>
      <c r="C183" s="20" t="s">
        <v>625</v>
      </c>
      <c r="D183" s="20" t="s">
        <v>626</v>
      </c>
      <c r="E183" s="21" t="s">
        <v>28</v>
      </c>
      <c r="F183" s="21" t="s">
        <v>29</v>
      </c>
      <c r="G183" s="21" t="s">
        <v>427</v>
      </c>
      <c r="H183" s="22" t="s">
        <v>627</v>
      </c>
      <c r="I183" s="27"/>
    </row>
    <row r="184">
      <c r="A184" s="20" t="s">
        <v>613</v>
      </c>
      <c r="B184" s="20" t="s">
        <v>133</v>
      </c>
      <c r="C184" s="20" t="s">
        <v>628</v>
      </c>
      <c r="D184" s="20" t="s">
        <v>629</v>
      </c>
      <c r="E184" s="21" t="s">
        <v>28</v>
      </c>
      <c r="F184" s="21" t="s">
        <v>29</v>
      </c>
      <c r="G184" s="21" t="s">
        <v>413</v>
      </c>
      <c r="H184" s="22" t="s">
        <v>630</v>
      </c>
      <c r="I184" s="27"/>
    </row>
    <row r="185">
      <c r="A185" s="20" t="s">
        <v>613</v>
      </c>
      <c r="B185" s="20" t="s">
        <v>70</v>
      </c>
      <c r="C185" s="20" t="s">
        <v>631</v>
      </c>
      <c r="D185" s="20" t="s">
        <v>632</v>
      </c>
      <c r="E185" s="21" t="s">
        <v>28</v>
      </c>
      <c r="F185" s="21" t="s">
        <v>29</v>
      </c>
      <c r="G185" s="21" t="s">
        <v>417</v>
      </c>
      <c r="H185" s="22" t="s">
        <v>633</v>
      </c>
      <c r="I185" s="27"/>
    </row>
    <row r="186">
      <c r="A186" s="20" t="s">
        <v>613</v>
      </c>
      <c r="B186" s="20" t="s">
        <v>96</v>
      </c>
      <c r="C186" s="20" t="s">
        <v>634</v>
      </c>
      <c r="D186" s="20" t="s">
        <v>635</v>
      </c>
      <c r="E186" s="21" t="s">
        <v>28</v>
      </c>
      <c r="F186" s="21" t="s">
        <v>29</v>
      </c>
      <c r="G186" s="21" t="s">
        <v>427</v>
      </c>
      <c r="H186" s="22" t="s">
        <v>636</v>
      </c>
      <c r="I186" s="27"/>
    </row>
    <row r="187">
      <c r="A187" s="20" t="s">
        <v>613</v>
      </c>
      <c r="B187" s="20" t="s">
        <v>291</v>
      </c>
      <c r="C187" s="20" t="s">
        <v>637</v>
      </c>
      <c r="D187" s="20" t="s">
        <v>638</v>
      </c>
      <c r="E187" s="21" t="s">
        <v>28</v>
      </c>
      <c r="F187" s="21" t="s">
        <v>29</v>
      </c>
      <c r="G187" s="21" t="s">
        <v>413</v>
      </c>
      <c r="H187" s="22" t="s">
        <v>639</v>
      </c>
      <c r="I187" s="27"/>
    </row>
    <row r="188">
      <c r="A188" s="20" t="s">
        <v>613</v>
      </c>
      <c r="B188" s="20" t="s">
        <v>343</v>
      </c>
      <c r="C188" s="20" t="s">
        <v>640</v>
      </c>
      <c r="D188" s="20" t="s">
        <v>641</v>
      </c>
      <c r="E188" s="21" t="s">
        <v>28</v>
      </c>
      <c r="F188" s="21" t="s">
        <v>29</v>
      </c>
      <c r="G188" s="21" t="s">
        <v>417</v>
      </c>
      <c r="H188" s="22" t="s">
        <v>642</v>
      </c>
      <c r="I188" s="27"/>
    </row>
    <row r="189">
      <c r="A189" s="20" t="s">
        <v>613</v>
      </c>
      <c r="B189" s="20" t="s">
        <v>375</v>
      </c>
      <c r="C189" s="20" t="s">
        <v>643</v>
      </c>
      <c r="D189" s="20" t="s">
        <v>644</v>
      </c>
      <c r="E189" s="21" t="s">
        <v>28</v>
      </c>
      <c r="F189" s="21" t="s">
        <v>29</v>
      </c>
      <c r="G189" s="21" t="s">
        <v>427</v>
      </c>
      <c r="H189" s="22" t="s">
        <v>645</v>
      </c>
      <c r="I189" s="27"/>
    </row>
    <row r="190">
      <c r="A190" s="20" t="s">
        <v>646</v>
      </c>
      <c r="B190" s="20" t="s">
        <v>33</v>
      </c>
      <c r="C190" s="20" t="s">
        <v>647</v>
      </c>
      <c r="D190" s="20" t="s">
        <v>648</v>
      </c>
      <c r="E190" s="21" t="s">
        <v>28</v>
      </c>
      <c r="F190" s="21" t="s">
        <v>29</v>
      </c>
      <c r="G190" s="21" t="s">
        <v>649</v>
      </c>
      <c r="H190" s="22" t="s">
        <v>650</v>
      </c>
      <c r="I190" s="28"/>
    </row>
    <row r="191">
      <c r="A191" s="20" t="s">
        <v>646</v>
      </c>
      <c r="B191" s="20" t="s">
        <v>25</v>
      </c>
      <c r="C191" s="20" t="s">
        <v>651</v>
      </c>
      <c r="D191" s="20" t="s">
        <v>652</v>
      </c>
      <c r="E191" s="21" t="s">
        <v>28</v>
      </c>
      <c r="F191" s="21" t="s">
        <v>29</v>
      </c>
      <c r="G191" s="21" t="s">
        <v>113</v>
      </c>
      <c r="H191" s="22" t="s">
        <v>653</v>
      </c>
      <c r="I191" s="23"/>
    </row>
    <row r="192">
      <c r="A192" s="20" t="s">
        <v>646</v>
      </c>
      <c r="B192" s="20" t="s">
        <v>50</v>
      </c>
      <c r="C192" s="20" t="s">
        <v>654</v>
      </c>
      <c r="D192" s="20" t="s">
        <v>655</v>
      </c>
      <c r="E192" s="21" t="s">
        <v>28</v>
      </c>
      <c r="F192" s="21" t="s">
        <v>29</v>
      </c>
      <c r="G192" s="21" t="s">
        <v>567</v>
      </c>
      <c r="H192" s="22" t="s">
        <v>656</v>
      </c>
      <c r="I192" s="23"/>
    </row>
    <row r="193">
      <c r="A193" s="20" t="s">
        <v>646</v>
      </c>
      <c r="B193" s="20" t="s">
        <v>89</v>
      </c>
      <c r="C193" s="20" t="s">
        <v>657</v>
      </c>
      <c r="D193" s="20" t="s">
        <v>658</v>
      </c>
      <c r="E193" s="21" t="s">
        <v>28</v>
      </c>
      <c r="F193" s="21" t="s">
        <v>29</v>
      </c>
      <c r="G193" s="21" t="s">
        <v>659</v>
      </c>
      <c r="H193" s="22" t="s">
        <v>660</v>
      </c>
      <c r="I193" s="23"/>
    </row>
    <row r="194">
      <c r="A194" s="20" t="s">
        <v>646</v>
      </c>
      <c r="B194" s="20" t="s">
        <v>121</v>
      </c>
      <c r="C194" s="20" t="s">
        <v>661</v>
      </c>
      <c r="D194" s="20" t="s">
        <v>662</v>
      </c>
      <c r="E194" s="21" t="s">
        <v>28</v>
      </c>
      <c r="F194" s="21" t="s">
        <v>29</v>
      </c>
      <c r="G194" s="21" t="s">
        <v>663</v>
      </c>
      <c r="H194" s="22" t="s">
        <v>664</v>
      </c>
      <c r="I194" s="23"/>
    </row>
    <row r="195">
      <c r="A195" s="20" t="s">
        <v>646</v>
      </c>
      <c r="B195" s="20" t="s">
        <v>70</v>
      </c>
      <c r="C195" s="20" t="s">
        <v>665</v>
      </c>
      <c r="D195" s="20" t="s">
        <v>666</v>
      </c>
      <c r="E195" s="21" t="s">
        <v>28</v>
      </c>
      <c r="F195" s="21" t="s">
        <v>29</v>
      </c>
      <c r="G195" s="21" t="s">
        <v>510</v>
      </c>
      <c r="H195" s="22" t="s">
        <v>667</v>
      </c>
      <c r="I195" s="23"/>
    </row>
    <row r="196">
      <c r="A196" s="20" t="s">
        <v>646</v>
      </c>
      <c r="B196" s="20" t="s">
        <v>96</v>
      </c>
      <c r="C196" s="20" t="s">
        <v>668</v>
      </c>
      <c r="D196" s="20" t="s">
        <v>669</v>
      </c>
      <c r="E196" s="21" t="s">
        <v>28</v>
      </c>
      <c r="F196" s="21" t="s">
        <v>29</v>
      </c>
      <c r="G196" s="21" t="s">
        <v>467</v>
      </c>
      <c r="H196" s="22" t="s">
        <v>670</v>
      </c>
      <c r="I196" s="23"/>
    </row>
    <row r="197">
      <c r="A197" s="20" t="s">
        <v>646</v>
      </c>
      <c r="B197" s="20" t="s">
        <v>291</v>
      </c>
      <c r="C197" s="20" t="s">
        <v>671</v>
      </c>
      <c r="D197" s="20" t="s">
        <v>672</v>
      </c>
      <c r="E197" s="21" t="s">
        <v>28</v>
      </c>
      <c r="F197" s="21" t="s">
        <v>29</v>
      </c>
      <c r="G197" s="21" t="s">
        <v>673</v>
      </c>
      <c r="H197" s="22" t="s">
        <v>674</v>
      </c>
      <c r="I197" s="29"/>
    </row>
    <row r="198">
      <c r="A198" s="20" t="s">
        <v>646</v>
      </c>
      <c r="B198" s="20" t="s">
        <v>343</v>
      </c>
      <c r="C198" s="20" t="s">
        <v>675</v>
      </c>
      <c r="D198" s="20" t="s">
        <v>676</v>
      </c>
      <c r="E198" s="21" t="s">
        <v>28</v>
      </c>
      <c r="F198" s="21" t="s">
        <v>29</v>
      </c>
      <c r="G198" s="21" t="s">
        <v>677</v>
      </c>
      <c r="H198" s="22" t="s">
        <v>678</v>
      </c>
      <c r="I198" s="23"/>
    </row>
    <row r="199">
      <c r="A199" s="20" t="s">
        <v>646</v>
      </c>
      <c r="B199" s="20" t="s">
        <v>410</v>
      </c>
      <c r="C199" s="20" t="s">
        <v>679</v>
      </c>
      <c r="D199" s="20" t="s">
        <v>680</v>
      </c>
      <c r="E199" s="21" t="s">
        <v>28</v>
      </c>
      <c r="F199" s="21" t="s">
        <v>29</v>
      </c>
      <c r="G199" s="21" t="s">
        <v>649</v>
      </c>
      <c r="H199" s="22" t="s">
        <v>681</v>
      </c>
      <c r="I199" s="29"/>
    </row>
    <row r="200">
      <c r="A200" s="20" t="s">
        <v>682</v>
      </c>
      <c r="B200" s="20" t="s">
        <v>25</v>
      </c>
      <c r="C200" s="20" t="s">
        <v>683</v>
      </c>
      <c r="D200" s="20" t="s">
        <v>684</v>
      </c>
      <c r="E200" s="21" t="s">
        <v>28</v>
      </c>
      <c r="F200" s="21" t="s">
        <v>29</v>
      </c>
      <c r="G200" s="21" t="s">
        <v>482</v>
      </c>
      <c r="H200" s="22" t="s">
        <v>685</v>
      </c>
      <c r="I200" s="23"/>
    </row>
    <row r="201">
      <c r="A201" s="20" t="s">
        <v>682</v>
      </c>
      <c r="B201" s="20" t="s">
        <v>50</v>
      </c>
      <c r="C201" s="20" t="s">
        <v>686</v>
      </c>
      <c r="D201" s="20" t="s">
        <v>687</v>
      </c>
      <c r="E201" s="21" t="s">
        <v>28</v>
      </c>
      <c r="F201" s="21" t="s">
        <v>29</v>
      </c>
      <c r="G201" s="21" t="s">
        <v>673</v>
      </c>
      <c r="H201" s="22" t="s">
        <v>688</v>
      </c>
      <c r="I201" s="29"/>
    </row>
    <row r="202">
      <c r="A202" s="20" t="s">
        <v>682</v>
      </c>
      <c r="B202" s="20" t="s">
        <v>89</v>
      </c>
      <c r="C202" s="20" t="s">
        <v>689</v>
      </c>
      <c r="D202" s="20" t="s">
        <v>690</v>
      </c>
      <c r="E202" s="21" t="s">
        <v>28</v>
      </c>
      <c r="F202" s="21" t="s">
        <v>29</v>
      </c>
      <c r="G202" s="21" t="s">
        <v>563</v>
      </c>
      <c r="H202" s="22" t="s">
        <v>691</v>
      </c>
      <c r="I202" s="23"/>
    </row>
    <row r="203">
      <c r="A203" s="20" t="s">
        <v>682</v>
      </c>
      <c r="B203" s="20" t="s">
        <v>121</v>
      </c>
      <c r="C203" s="20" t="s">
        <v>692</v>
      </c>
      <c r="D203" s="20" t="s">
        <v>693</v>
      </c>
      <c r="E203" s="21" t="s">
        <v>28</v>
      </c>
      <c r="F203" s="21" t="s">
        <v>29</v>
      </c>
      <c r="G203" s="21" t="s">
        <v>608</v>
      </c>
      <c r="H203" s="22" t="s">
        <v>694</v>
      </c>
      <c r="I203" s="23"/>
    </row>
    <row r="204">
      <c r="A204" s="20" t="s">
        <v>682</v>
      </c>
      <c r="B204" s="20" t="s">
        <v>70</v>
      </c>
      <c r="C204" s="20" t="s">
        <v>695</v>
      </c>
      <c r="D204" s="20" t="s">
        <v>696</v>
      </c>
      <c r="E204" s="21" t="s">
        <v>28</v>
      </c>
      <c r="F204" s="21" t="s">
        <v>29</v>
      </c>
      <c r="G204" s="21" t="s">
        <v>497</v>
      </c>
      <c r="H204" s="22" t="s">
        <v>697</v>
      </c>
      <c r="I204" s="23"/>
    </row>
    <row r="205">
      <c r="A205" s="20" t="s">
        <v>682</v>
      </c>
      <c r="B205" s="20" t="s">
        <v>96</v>
      </c>
      <c r="C205" s="20" t="s">
        <v>698</v>
      </c>
      <c r="D205" s="20" t="s">
        <v>699</v>
      </c>
      <c r="E205" s="21" t="s">
        <v>28</v>
      </c>
      <c r="F205" s="21" t="s">
        <v>29</v>
      </c>
      <c r="G205" s="21" t="s">
        <v>659</v>
      </c>
      <c r="H205" s="22" t="s">
        <v>700</v>
      </c>
      <c r="I205" s="21"/>
    </row>
    <row r="206">
      <c r="A206" s="20" t="s">
        <v>682</v>
      </c>
      <c r="B206" s="20" t="s">
        <v>163</v>
      </c>
      <c r="C206" s="20" t="s">
        <v>701</v>
      </c>
      <c r="D206" s="20" t="s">
        <v>702</v>
      </c>
      <c r="E206" s="21" t="s">
        <v>28</v>
      </c>
      <c r="F206" s="21" t="s">
        <v>29</v>
      </c>
      <c r="G206" s="21" t="s">
        <v>703</v>
      </c>
      <c r="H206" s="22" t="s">
        <v>704</v>
      </c>
      <c r="I206" s="21"/>
    </row>
    <row r="207">
      <c r="A207" s="20" t="s">
        <v>682</v>
      </c>
      <c r="B207" s="20" t="s">
        <v>343</v>
      </c>
      <c r="C207" s="20" t="s">
        <v>705</v>
      </c>
      <c r="D207" s="20" t="s">
        <v>706</v>
      </c>
      <c r="E207" s="21" t="s">
        <v>28</v>
      </c>
      <c r="F207" s="21" t="s">
        <v>29</v>
      </c>
      <c r="G207" s="21" t="s">
        <v>663</v>
      </c>
      <c r="H207" s="22" t="s">
        <v>707</v>
      </c>
      <c r="I207" s="29"/>
    </row>
    <row r="208">
      <c r="A208" s="20" t="s">
        <v>682</v>
      </c>
      <c r="B208" s="20" t="s">
        <v>410</v>
      </c>
      <c r="C208" s="20" t="s">
        <v>708</v>
      </c>
      <c r="D208" s="20" t="s">
        <v>709</v>
      </c>
      <c r="E208" s="21" t="s">
        <v>28</v>
      </c>
      <c r="F208" s="21" t="s">
        <v>29</v>
      </c>
      <c r="G208" s="21" t="s">
        <v>563</v>
      </c>
      <c r="H208" s="22" t="s">
        <v>710</v>
      </c>
      <c r="I208" s="23"/>
    </row>
    <row r="209">
      <c r="A209" s="20" t="s">
        <v>682</v>
      </c>
      <c r="B209" s="20" t="s">
        <v>447</v>
      </c>
      <c r="C209" s="20" t="s">
        <v>711</v>
      </c>
      <c r="D209" s="20" t="s">
        <v>712</v>
      </c>
      <c r="E209" s="21" t="s">
        <v>28</v>
      </c>
      <c r="F209" s="21" t="s">
        <v>29</v>
      </c>
      <c r="G209" s="21" t="s">
        <v>713</v>
      </c>
      <c r="H209" s="22" t="s">
        <v>714</v>
      </c>
      <c r="I209" s="23"/>
    </row>
    <row r="210">
      <c r="A210" s="20" t="s">
        <v>715</v>
      </c>
      <c r="B210" s="20" t="s">
        <v>25</v>
      </c>
      <c r="C210" s="20" t="s">
        <v>716</v>
      </c>
      <c r="D210" s="20" t="s">
        <v>717</v>
      </c>
      <c r="E210" s="21" t="s">
        <v>28</v>
      </c>
      <c r="F210" s="21" t="s">
        <v>29</v>
      </c>
      <c r="G210" s="21" t="s">
        <v>166</v>
      </c>
      <c r="H210" s="22" t="s">
        <v>718</v>
      </c>
      <c r="I210" s="21"/>
    </row>
    <row r="211">
      <c r="A211" s="20" t="s">
        <v>715</v>
      </c>
      <c r="B211" s="20" t="s">
        <v>50</v>
      </c>
      <c r="C211" s="20" t="s">
        <v>719</v>
      </c>
      <c r="D211" s="20" t="s">
        <v>720</v>
      </c>
      <c r="E211" s="21" t="s">
        <v>28</v>
      </c>
      <c r="F211" s="21" t="s">
        <v>29</v>
      </c>
      <c r="G211" s="21" t="s">
        <v>177</v>
      </c>
      <c r="H211" s="22" t="s">
        <v>721</v>
      </c>
      <c r="I211" s="23"/>
    </row>
    <row r="212">
      <c r="A212" s="20" t="s">
        <v>715</v>
      </c>
      <c r="B212" s="20" t="s">
        <v>133</v>
      </c>
      <c r="C212" s="20" t="s">
        <v>722</v>
      </c>
      <c r="D212" s="20" t="s">
        <v>723</v>
      </c>
      <c r="E212" s="21" t="s">
        <v>28</v>
      </c>
      <c r="F212" s="21" t="s">
        <v>29</v>
      </c>
      <c r="G212" s="21" t="s">
        <v>181</v>
      </c>
      <c r="H212" s="22" t="s">
        <v>724</v>
      </c>
      <c r="I212" s="23"/>
    </row>
    <row r="213">
      <c r="A213" s="20" t="s">
        <v>715</v>
      </c>
      <c r="B213" s="20" t="s">
        <v>121</v>
      </c>
      <c r="C213" s="20" t="s">
        <v>725</v>
      </c>
      <c r="D213" s="20" t="s">
        <v>726</v>
      </c>
      <c r="E213" s="21" t="s">
        <v>28</v>
      </c>
      <c r="F213" s="21" t="s">
        <v>29</v>
      </c>
      <c r="G213" s="21" t="s">
        <v>727</v>
      </c>
      <c r="H213" s="22" t="s">
        <v>728</v>
      </c>
      <c r="I213" s="23"/>
    </row>
    <row r="214">
      <c r="A214" s="20" t="s">
        <v>715</v>
      </c>
      <c r="B214" s="20" t="s">
        <v>70</v>
      </c>
      <c r="C214" s="20" t="s">
        <v>729</v>
      </c>
      <c r="D214" s="20" t="s">
        <v>730</v>
      </c>
      <c r="E214" s="21" t="s">
        <v>28</v>
      </c>
      <c r="F214" s="21" t="s">
        <v>29</v>
      </c>
      <c r="G214" s="21" t="s">
        <v>731</v>
      </c>
      <c r="H214" s="22" t="s">
        <v>732</v>
      </c>
      <c r="I214" s="23"/>
    </row>
    <row r="215">
      <c r="A215" s="20" t="s">
        <v>715</v>
      </c>
      <c r="B215" s="20" t="s">
        <v>96</v>
      </c>
      <c r="C215" s="20" t="s">
        <v>733</v>
      </c>
      <c r="D215" s="20" t="s">
        <v>734</v>
      </c>
      <c r="E215" s="21" t="s">
        <v>28</v>
      </c>
      <c r="F215" s="21" t="s">
        <v>29</v>
      </c>
      <c r="G215" s="21" t="s">
        <v>567</v>
      </c>
      <c r="H215" s="22" t="s">
        <v>735</v>
      </c>
      <c r="I215" s="23"/>
    </row>
    <row r="216">
      <c r="A216" s="20" t="s">
        <v>715</v>
      </c>
      <c r="B216" s="20" t="s">
        <v>163</v>
      </c>
      <c r="C216" s="20" t="s">
        <v>736</v>
      </c>
      <c r="D216" s="20" t="s">
        <v>737</v>
      </c>
      <c r="E216" s="21" t="s">
        <v>28</v>
      </c>
      <c r="F216" s="21" t="s">
        <v>29</v>
      </c>
      <c r="G216" s="21" t="s">
        <v>563</v>
      </c>
      <c r="H216" s="22" t="s">
        <v>738</v>
      </c>
      <c r="I216" s="23"/>
    </row>
    <row r="217">
      <c r="A217" s="20" t="s">
        <v>715</v>
      </c>
      <c r="B217" s="20" t="s">
        <v>375</v>
      </c>
      <c r="C217" s="20" t="s">
        <v>739</v>
      </c>
      <c r="D217" s="20" t="s">
        <v>740</v>
      </c>
      <c r="E217" s="21" t="s">
        <v>28</v>
      </c>
      <c r="F217" s="21" t="s">
        <v>29</v>
      </c>
      <c r="G217" s="21" t="s">
        <v>741</v>
      </c>
      <c r="H217" s="22" t="s">
        <v>742</v>
      </c>
      <c r="I217" s="23"/>
    </row>
    <row r="218">
      <c r="A218" s="20" t="s">
        <v>715</v>
      </c>
      <c r="B218" s="20" t="s">
        <v>410</v>
      </c>
      <c r="C218" s="20" t="s">
        <v>743</v>
      </c>
      <c r="D218" s="20" t="s">
        <v>744</v>
      </c>
      <c r="E218" s="21" t="s">
        <v>28</v>
      </c>
      <c r="F218" s="21" t="s">
        <v>29</v>
      </c>
      <c r="G218" s="21" t="s">
        <v>571</v>
      </c>
      <c r="H218" s="22" t="s">
        <v>745</v>
      </c>
      <c r="I218" s="23"/>
    </row>
    <row r="219">
      <c r="A219" s="20" t="s">
        <v>715</v>
      </c>
      <c r="B219" s="20" t="s">
        <v>447</v>
      </c>
      <c r="C219" s="20" t="s">
        <v>746</v>
      </c>
      <c r="D219" s="20" t="s">
        <v>747</v>
      </c>
      <c r="E219" s="21" t="s">
        <v>28</v>
      </c>
      <c r="F219" s="21" t="s">
        <v>29</v>
      </c>
      <c r="G219" s="21" t="s">
        <v>659</v>
      </c>
      <c r="H219" s="22" t="s">
        <v>748</v>
      </c>
      <c r="I219" s="29"/>
    </row>
    <row r="220">
      <c r="A220" s="20" t="s">
        <v>749</v>
      </c>
      <c r="B220" s="20" t="s">
        <v>50</v>
      </c>
      <c r="C220" s="20" t="s">
        <v>750</v>
      </c>
      <c r="D220" s="20" t="s">
        <v>751</v>
      </c>
      <c r="E220" s="21" t="s">
        <v>28</v>
      </c>
      <c r="F220" s="21" t="s">
        <v>29</v>
      </c>
      <c r="G220" s="21" t="s">
        <v>497</v>
      </c>
      <c r="H220" s="22" t="s">
        <v>752</v>
      </c>
      <c r="I220" s="23"/>
    </row>
    <row r="221">
      <c r="A221" s="20" t="s">
        <v>749</v>
      </c>
      <c r="B221" s="20" t="s">
        <v>121</v>
      </c>
      <c r="C221" s="20" t="s">
        <v>753</v>
      </c>
      <c r="D221" s="20" t="s">
        <v>754</v>
      </c>
      <c r="E221" s="21" t="s">
        <v>28</v>
      </c>
      <c r="F221" s="21" t="s">
        <v>29</v>
      </c>
      <c r="G221" s="21" t="s">
        <v>489</v>
      </c>
      <c r="H221" s="22" t="s">
        <v>755</v>
      </c>
      <c r="I221" s="23"/>
    </row>
    <row r="222">
      <c r="A222" s="20" t="s">
        <v>749</v>
      </c>
      <c r="B222" s="20" t="s">
        <v>70</v>
      </c>
      <c r="C222" s="20" t="s">
        <v>756</v>
      </c>
      <c r="D222" s="20" t="s">
        <v>757</v>
      </c>
      <c r="E222" s="21" t="s">
        <v>28</v>
      </c>
      <c r="F222" s="21" t="s">
        <v>29</v>
      </c>
      <c r="G222" s="21" t="s">
        <v>741</v>
      </c>
      <c r="H222" s="22" t="s">
        <v>758</v>
      </c>
      <c r="I222" s="23"/>
    </row>
    <row r="223">
      <c r="A223" s="20" t="s">
        <v>749</v>
      </c>
      <c r="B223" s="20" t="s">
        <v>96</v>
      </c>
      <c r="C223" s="20" t="s">
        <v>759</v>
      </c>
      <c r="D223" s="20" t="s">
        <v>760</v>
      </c>
      <c r="E223" s="21" t="s">
        <v>28</v>
      </c>
      <c r="F223" s="21" t="s">
        <v>29</v>
      </c>
      <c r="G223" s="21" t="s">
        <v>673</v>
      </c>
      <c r="H223" s="22" t="s">
        <v>761</v>
      </c>
      <c r="I223" s="29"/>
    </row>
    <row r="224">
      <c r="A224" s="20" t="s">
        <v>749</v>
      </c>
      <c r="B224" s="20" t="s">
        <v>163</v>
      </c>
      <c r="C224" s="20" t="s">
        <v>762</v>
      </c>
      <c r="D224" s="20" t="s">
        <v>763</v>
      </c>
      <c r="E224" s="21" t="s">
        <v>28</v>
      </c>
      <c r="F224" s="21" t="s">
        <v>29</v>
      </c>
      <c r="G224" s="21" t="s">
        <v>649</v>
      </c>
      <c r="H224" s="22" t="s">
        <v>764</v>
      </c>
      <c r="I224" s="29"/>
    </row>
    <row r="225">
      <c r="A225" s="20" t="s">
        <v>765</v>
      </c>
      <c r="B225" s="20" t="s">
        <v>121</v>
      </c>
      <c r="C225" s="20" t="s">
        <v>766</v>
      </c>
      <c r="D225" s="20" t="s">
        <v>767</v>
      </c>
      <c r="E225" s="21" t="s">
        <v>28</v>
      </c>
      <c r="F225" s="21" t="s">
        <v>29</v>
      </c>
      <c r="G225" s="21" t="s">
        <v>768</v>
      </c>
      <c r="H225" s="22" t="s">
        <v>769</v>
      </c>
      <c r="I225" s="23"/>
    </row>
    <row r="226">
      <c r="A226" s="20" t="s">
        <v>765</v>
      </c>
      <c r="B226" s="20" t="s">
        <v>70</v>
      </c>
      <c r="C226" s="20" t="s">
        <v>770</v>
      </c>
      <c r="D226" s="20" t="s">
        <v>771</v>
      </c>
      <c r="E226" s="21" t="s">
        <v>28</v>
      </c>
      <c r="F226" s="21" t="s">
        <v>29</v>
      </c>
      <c r="G226" s="21" t="s">
        <v>392</v>
      </c>
      <c r="H226" s="22" t="s">
        <v>772</v>
      </c>
      <c r="I226" s="23"/>
    </row>
    <row r="227">
      <c r="A227" s="20" t="s">
        <v>765</v>
      </c>
      <c r="B227" s="20" t="s">
        <v>96</v>
      </c>
      <c r="C227" s="20" t="s">
        <v>773</v>
      </c>
      <c r="D227" s="20" t="s">
        <v>774</v>
      </c>
      <c r="E227" s="21" t="s">
        <v>28</v>
      </c>
      <c r="F227" s="21" t="s">
        <v>29</v>
      </c>
      <c r="G227" s="21" t="s">
        <v>713</v>
      </c>
      <c r="H227" s="22" t="s">
        <v>775</v>
      </c>
      <c r="I227" s="23"/>
    </row>
    <row r="228">
      <c r="A228" s="20" t="s">
        <v>765</v>
      </c>
      <c r="B228" s="20" t="s">
        <v>228</v>
      </c>
      <c r="C228" s="20" t="s">
        <v>776</v>
      </c>
      <c r="D228" s="20" t="s">
        <v>777</v>
      </c>
      <c r="E228" s="21" t="s">
        <v>28</v>
      </c>
      <c r="F228" s="21" t="s">
        <v>29</v>
      </c>
      <c r="G228" s="21" t="s">
        <v>463</v>
      </c>
      <c r="H228" s="22" t="s">
        <v>778</v>
      </c>
      <c r="I228" s="23"/>
    </row>
    <row r="229">
      <c r="A229" s="20" t="s">
        <v>765</v>
      </c>
      <c r="B229" s="20" t="s">
        <v>291</v>
      </c>
      <c r="C229" s="20" t="s">
        <v>779</v>
      </c>
      <c r="D229" s="20" t="s">
        <v>780</v>
      </c>
      <c r="E229" s="21" t="s">
        <v>28</v>
      </c>
      <c r="F229" s="21" t="s">
        <v>29</v>
      </c>
      <c r="G229" s="21" t="s">
        <v>768</v>
      </c>
      <c r="H229" s="22" t="s">
        <v>781</v>
      </c>
      <c r="I229" s="23"/>
    </row>
    <row r="230">
      <c r="A230" s="20" t="s">
        <v>765</v>
      </c>
      <c r="B230" s="20" t="s">
        <v>343</v>
      </c>
      <c r="C230" s="20" t="s">
        <v>782</v>
      </c>
      <c r="D230" s="20" t="s">
        <v>783</v>
      </c>
      <c r="E230" s="21" t="s">
        <v>28</v>
      </c>
      <c r="F230" s="21" t="s">
        <v>29</v>
      </c>
      <c r="G230" s="21" t="s">
        <v>784</v>
      </c>
      <c r="H230" s="22" t="s">
        <v>785</v>
      </c>
      <c r="I230" s="21"/>
    </row>
    <row r="231">
      <c r="A231" s="20" t="s">
        <v>765</v>
      </c>
      <c r="B231" s="20" t="s">
        <v>375</v>
      </c>
      <c r="C231" s="20" t="s">
        <v>786</v>
      </c>
      <c r="D231" s="20" t="s">
        <v>787</v>
      </c>
      <c r="E231" s="21" t="s">
        <v>28</v>
      </c>
      <c r="F231" s="21" t="s">
        <v>29</v>
      </c>
      <c r="G231" s="21" t="s">
        <v>788</v>
      </c>
      <c r="H231" s="22" t="s">
        <v>789</v>
      </c>
      <c r="I231" s="23"/>
    </row>
    <row r="232">
      <c r="A232" s="20" t="s">
        <v>765</v>
      </c>
      <c r="B232" s="20" t="s">
        <v>410</v>
      </c>
      <c r="C232" s="20" t="s">
        <v>790</v>
      </c>
      <c r="D232" s="20" t="s">
        <v>791</v>
      </c>
      <c r="E232" s="21" t="s">
        <v>28</v>
      </c>
      <c r="F232" s="21" t="s">
        <v>29</v>
      </c>
      <c r="G232" s="21" t="s">
        <v>392</v>
      </c>
      <c r="H232" s="22" t="s">
        <v>792</v>
      </c>
      <c r="I232" s="23"/>
    </row>
    <row r="233">
      <c r="A233" s="20" t="s">
        <v>793</v>
      </c>
      <c r="B233" s="20" t="s">
        <v>33</v>
      </c>
      <c r="C233" s="20" t="s">
        <v>794</v>
      </c>
      <c r="D233" s="20" t="s">
        <v>795</v>
      </c>
      <c r="E233" s="21" t="s">
        <v>28</v>
      </c>
      <c r="F233" s="21" t="s">
        <v>29</v>
      </c>
      <c r="G233" s="21" t="s">
        <v>788</v>
      </c>
      <c r="H233" s="22" t="s">
        <v>796</v>
      </c>
      <c r="I233" s="23"/>
    </row>
    <row r="234">
      <c r="A234" s="20" t="s">
        <v>793</v>
      </c>
      <c r="B234" s="20" t="s">
        <v>25</v>
      </c>
      <c r="C234" s="20" t="s">
        <v>797</v>
      </c>
      <c r="D234" s="20" t="s">
        <v>798</v>
      </c>
      <c r="E234" s="21" t="s">
        <v>28</v>
      </c>
      <c r="F234" s="21" t="s">
        <v>29</v>
      </c>
      <c r="G234" s="21" t="s">
        <v>148</v>
      </c>
      <c r="H234" s="22" t="s">
        <v>799</v>
      </c>
      <c r="I234" s="23"/>
    </row>
    <row r="235">
      <c r="A235" s="20" t="s">
        <v>793</v>
      </c>
      <c r="B235" s="20" t="s">
        <v>50</v>
      </c>
      <c r="C235" s="20" t="s">
        <v>800</v>
      </c>
      <c r="D235" s="20" t="s">
        <v>801</v>
      </c>
      <c r="E235" s="21" t="s">
        <v>28</v>
      </c>
      <c r="F235" s="21" t="s">
        <v>29</v>
      </c>
      <c r="G235" s="21" t="s">
        <v>784</v>
      </c>
      <c r="H235" s="22" t="s">
        <v>802</v>
      </c>
      <c r="I235" s="21"/>
    </row>
    <row r="236">
      <c r="A236" s="20" t="s">
        <v>793</v>
      </c>
      <c r="B236" s="20" t="s">
        <v>89</v>
      </c>
      <c r="C236" s="20" t="s">
        <v>803</v>
      </c>
      <c r="D236" s="20" t="s">
        <v>804</v>
      </c>
      <c r="E236" s="21" t="s">
        <v>28</v>
      </c>
      <c r="F236" s="21" t="s">
        <v>29</v>
      </c>
      <c r="G236" s="21" t="s">
        <v>805</v>
      </c>
      <c r="H236" s="22" t="s">
        <v>806</v>
      </c>
      <c r="I236" s="21"/>
    </row>
    <row r="237">
      <c r="A237" s="20" t="s">
        <v>793</v>
      </c>
      <c r="B237" s="20" t="s">
        <v>133</v>
      </c>
      <c r="C237" s="20" t="s">
        <v>807</v>
      </c>
      <c r="D237" s="20" t="s">
        <v>808</v>
      </c>
      <c r="E237" s="21" t="s">
        <v>28</v>
      </c>
      <c r="F237" s="21" t="s">
        <v>29</v>
      </c>
      <c r="G237" s="21" t="s">
        <v>809</v>
      </c>
      <c r="H237" s="22" t="s">
        <v>810</v>
      </c>
      <c r="I237" s="23"/>
    </row>
    <row r="238">
      <c r="A238" s="20" t="s">
        <v>793</v>
      </c>
      <c r="B238" s="20" t="s">
        <v>70</v>
      </c>
      <c r="C238" s="20" t="s">
        <v>811</v>
      </c>
      <c r="D238" s="20" t="s">
        <v>812</v>
      </c>
      <c r="E238" s="21" t="s">
        <v>28</v>
      </c>
      <c r="F238" s="21" t="s">
        <v>29</v>
      </c>
      <c r="G238" s="21" t="s">
        <v>338</v>
      </c>
      <c r="H238" s="22" t="s">
        <v>813</v>
      </c>
      <c r="I238" s="23"/>
    </row>
    <row r="239">
      <c r="A239" s="20" t="s">
        <v>793</v>
      </c>
      <c r="B239" s="20" t="s">
        <v>96</v>
      </c>
      <c r="C239" s="20" t="s">
        <v>814</v>
      </c>
      <c r="D239" s="20" t="s">
        <v>815</v>
      </c>
      <c r="E239" s="21" t="s">
        <v>28</v>
      </c>
      <c r="F239" s="21" t="s">
        <v>29</v>
      </c>
      <c r="G239" s="21" t="s">
        <v>805</v>
      </c>
      <c r="H239" s="22" t="s">
        <v>816</v>
      </c>
      <c r="I239" s="30"/>
    </row>
    <row r="240">
      <c r="A240" s="20" t="s">
        <v>793</v>
      </c>
      <c r="B240" s="20" t="s">
        <v>228</v>
      </c>
      <c r="C240" s="20" t="s">
        <v>817</v>
      </c>
      <c r="D240" s="20" t="s">
        <v>818</v>
      </c>
      <c r="E240" s="21" t="s">
        <v>28</v>
      </c>
      <c r="F240" s="21" t="s">
        <v>29</v>
      </c>
      <c r="G240" s="21" t="s">
        <v>819</v>
      </c>
      <c r="H240" s="22" t="s">
        <v>820</v>
      </c>
      <c r="I240" s="23"/>
    </row>
    <row r="241">
      <c r="A241" s="20" t="s">
        <v>793</v>
      </c>
      <c r="B241" s="20" t="s">
        <v>291</v>
      </c>
      <c r="C241" s="20" t="s">
        <v>821</v>
      </c>
      <c r="D241" s="20" t="s">
        <v>822</v>
      </c>
      <c r="E241" s="21" t="s">
        <v>28</v>
      </c>
      <c r="F241" s="21" t="s">
        <v>29</v>
      </c>
      <c r="G241" s="21" t="s">
        <v>823</v>
      </c>
      <c r="H241" s="22" t="s">
        <v>824</v>
      </c>
      <c r="I241" s="23"/>
    </row>
    <row r="242">
      <c r="A242" s="20" t="s">
        <v>793</v>
      </c>
      <c r="B242" s="20" t="s">
        <v>343</v>
      </c>
      <c r="C242" s="20" t="s">
        <v>825</v>
      </c>
      <c r="D242" s="20" t="s">
        <v>826</v>
      </c>
      <c r="E242" s="21" t="s">
        <v>28</v>
      </c>
      <c r="F242" s="21" t="s">
        <v>29</v>
      </c>
      <c r="G242" s="21" t="s">
        <v>827</v>
      </c>
      <c r="H242" s="22" t="s">
        <v>828</v>
      </c>
      <c r="I242" s="21"/>
    </row>
    <row r="243">
      <c r="A243" s="20" t="s">
        <v>793</v>
      </c>
      <c r="B243" s="20" t="s">
        <v>375</v>
      </c>
      <c r="C243" s="20" t="s">
        <v>829</v>
      </c>
      <c r="D243" s="20" t="s">
        <v>830</v>
      </c>
      <c r="E243" s="21" t="s">
        <v>28</v>
      </c>
      <c r="F243" s="21" t="s">
        <v>29</v>
      </c>
      <c r="G243" s="21" t="s">
        <v>181</v>
      </c>
      <c r="H243" s="22" t="s">
        <v>831</v>
      </c>
      <c r="I243" s="23"/>
    </row>
    <row r="244">
      <c r="A244" s="20" t="s">
        <v>793</v>
      </c>
      <c r="B244" s="20" t="s">
        <v>410</v>
      </c>
      <c r="C244" s="20" t="s">
        <v>832</v>
      </c>
      <c r="D244" s="20" t="s">
        <v>833</v>
      </c>
      <c r="E244" s="21" t="s">
        <v>28</v>
      </c>
      <c r="F244" s="21" t="s">
        <v>29</v>
      </c>
      <c r="G244" s="21" t="s">
        <v>834</v>
      </c>
      <c r="H244" s="22" t="s">
        <v>835</v>
      </c>
      <c r="I244" s="23"/>
    </row>
    <row r="245">
      <c r="A245" s="20" t="s">
        <v>793</v>
      </c>
      <c r="B245" s="20" t="s">
        <v>447</v>
      </c>
      <c r="C245" s="20" t="s">
        <v>836</v>
      </c>
      <c r="D245" s="20" t="s">
        <v>837</v>
      </c>
      <c r="E245" s="21" t="s">
        <v>28</v>
      </c>
      <c r="F245" s="21" t="s">
        <v>29</v>
      </c>
      <c r="G245" s="21" t="s">
        <v>219</v>
      </c>
      <c r="H245" s="22" t="s">
        <v>838</v>
      </c>
      <c r="I245" s="23"/>
    </row>
    <row r="246">
      <c r="A246" s="20" t="s">
        <v>839</v>
      </c>
      <c r="B246" s="20" t="s">
        <v>33</v>
      </c>
      <c r="C246" s="20" t="s">
        <v>840</v>
      </c>
      <c r="D246" s="20" t="s">
        <v>841</v>
      </c>
      <c r="E246" s="21" t="s">
        <v>28</v>
      </c>
      <c r="F246" s="21" t="s">
        <v>29</v>
      </c>
      <c r="G246" s="21" t="s">
        <v>842</v>
      </c>
      <c r="H246" s="22" t="s">
        <v>843</v>
      </c>
      <c r="I246" s="30"/>
    </row>
    <row r="247">
      <c r="A247" s="20" t="s">
        <v>839</v>
      </c>
      <c r="B247" s="20" t="s">
        <v>25</v>
      </c>
      <c r="C247" s="20" t="s">
        <v>844</v>
      </c>
      <c r="D247" s="20" t="s">
        <v>845</v>
      </c>
      <c r="E247" s="21" t="s">
        <v>28</v>
      </c>
      <c r="F247" s="21" t="s">
        <v>29</v>
      </c>
      <c r="G247" s="21" t="s">
        <v>60</v>
      </c>
      <c r="H247" s="22" t="s">
        <v>846</v>
      </c>
      <c r="I247" s="23"/>
    </row>
    <row r="248">
      <c r="A248" s="20" t="s">
        <v>839</v>
      </c>
      <c r="B248" s="20" t="s">
        <v>50</v>
      </c>
      <c r="C248" s="20" t="s">
        <v>847</v>
      </c>
      <c r="D248" s="20" t="s">
        <v>848</v>
      </c>
      <c r="E248" s="21" t="s">
        <v>28</v>
      </c>
      <c r="F248" s="21" t="s">
        <v>29</v>
      </c>
      <c r="G248" s="21" t="s">
        <v>64</v>
      </c>
      <c r="H248" s="22" t="s">
        <v>849</v>
      </c>
      <c r="I248" s="23"/>
    </row>
    <row r="249">
      <c r="A249" s="20" t="s">
        <v>839</v>
      </c>
      <c r="B249" s="20" t="s">
        <v>89</v>
      </c>
      <c r="C249" s="20" t="s">
        <v>850</v>
      </c>
      <c r="D249" s="20" t="s">
        <v>851</v>
      </c>
      <c r="E249" s="21" t="s">
        <v>28</v>
      </c>
      <c r="F249" s="21" t="s">
        <v>29</v>
      </c>
      <c r="G249" s="21" t="s">
        <v>7</v>
      </c>
      <c r="H249" s="22" t="s">
        <v>852</v>
      </c>
      <c r="I249" s="30"/>
    </row>
    <row r="250">
      <c r="A250" s="20" t="s">
        <v>839</v>
      </c>
      <c r="B250" s="20" t="s">
        <v>70</v>
      </c>
      <c r="C250" s="20" t="s">
        <v>853</v>
      </c>
      <c r="D250" s="20" t="s">
        <v>854</v>
      </c>
      <c r="E250" s="21" t="s">
        <v>28</v>
      </c>
      <c r="F250" s="21" t="s">
        <v>29</v>
      </c>
      <c r="G250" s="21" t="s">
        <v>7</v>
      </c>
      <c r="H250" s="22" t="s">
        <v>855</v>
      </c>
      <c r="I250" s="30"/>
    </row>
    <row r="251">
      <c r="A251" s="20" t="s">
        <v>839</v>
      </c>
      <c r="B251" s="20" t="s">
        <v>228</v>
      </c>
      <c r="C251" s="20" t="s">
        <v>856</v>
      </c>
      <c r="D251" s="20" t="s">
        <v>857</v>
      </c>
      <c r="E251" s="21" t="s">
        <v>28</v>
      </c>
      <c r="F251" s="21" t="s">
        <v>29</v>
      </c>
      <c r="G251" s="21" t="s">
        <v>842</v>
      </c>
      <c r="H251" s="22" t="s">
        <v>858</v>
      </c>
      <c r="I251" s="30"/>
    </row>
    <row r="252">
      <c r="A252" s="20" t="s">
        <v>839</v>
      </c>
      <c r="B252" s="20" t="s">
        <v>291</v>
      </c>
      <c r="C252" s="20" t="s">
        <v>859</v>
      </c>
      <c r="D252" s="20" t="s">
        <v>860</v>
      </c>
      <c r="E252" s="21" t="s">
        <v>28</v>
      </c>
      <c r="F252" s="21" t="s">
        <v>29</v>
      </c>
      <c r="G252" s="21" t="s">
        <v>7</v>
      </c>
      <c r="H252" s="22" t="s">
        <v>861</v>
      </c>
      <c r="I252" s="30"/>
    </row>
    <row r="253">
      <c r="A253" s="20" t="s">
        <v>839</v>
      </c>
      <c r="B253" s="20" t="s">
        <v>343</v>
      </c>
      <c r="C253" s="20" t="s">
        <v>862</v>
      </c>
      <c r="D253" s="20" t="s">
        <v>863</v>
      </c>
      <c r="E253" s="21" t="s">
        <v>28</v>
      </c>
      <c r="F253" s="21" t="s">
        <v>29</v>
      </c>
      <c r="G253" s="21" t="s">
        <v>113</v>
      </c>
      <c r="H253" s="22" t="s">
        <v>864</v>
      </c>
      <c r="I253" s="23"/>
    </row>
    <row r="254">
      <c r="A254" s="20" t="s">
        <v>839</v>
      </c>
      <c r="B254" s="20" t="s">
        <v>375</v>
      </c>
      <c r="C254" s="20" t="s">
        <v>865</v>
      </c>
      <c r="D254" s="20" t="s">
        <v>866</v>
      </c>
      <c r="E254" s="21" t="s">
        <v>28</v>
      </c>
      <c r="F254" s="21" t="s">
        <v>29</v>
      </c>
      <c r="G254" s="21" t="s">
        <v>546</v>
      </c>
      <c r="H254" s="22" t="s">
        <v>867</v>
      </c>
      <c r="I254" s="23"/>
    </row>
    <row r="255">
      <c r="A255" s="20" t="s">
        <v>839</v>
      </c>
      <c r="B255" s="20" t="s">
        <v>410</v>
      </c>
      <c r="C255" s="20" t="s">
        <v>868</v>
      </c>
      <c r="D255" s="20" t="s">
        <v>869</v>
      </c>
      <c r="E255" s="21" t="s">
        <v>28</v>
      </c>
      <c r="F255" s="21" t="s">
        <v>29</v>
      </c>
      <c r="G255" s="21" t="s">
        <v>7</v>
      </c>
      <c r="H255" s="22" t="s">
        <v>870</v>
      </c>
      <c r="I255" s="30"/>
    </row>
    <row r="257">
      <c r="A257" s="18" t="s">
        <v>871</v>
      </c>
    </row>
    <row r="258">
      <c r="A258" s="18" t="s">
        <v>872</v>
      </c>
      <c r="B258" s="31" t="s">
        <v>873</v>
      </c>
      <c r="C258" s="31" t="s">
        <v>874</v>
      </c>
      <c r="D258" s="31" t="s">
        <v>749</v>
      </c>
      <c r="E258" s="31" t="s">
        <v>875</v>
      </c>
      <c r="F258" s="31" t="s">
        <v>876</v>
      </c>
      <c r="G258" s="31" t="s">
        <v>24</v>
      </c>
      <c r="H258" s="31" t="s">
        <v>877</v>
      </c>
      <c r="I258" s="31" t="s">
        <v>447</v>
      </c>
    </row>
  </sheetData>
  <hyperlinks>
    <hyperlink r:id="rId1" ref="B3"/>
    <hyperlink r:id="rId2" ref="B4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4"/>
    <hyperlink r:id="rId92" ref="H105"/>
    <hyperlink r:id="rId93" ref="H106"/>
    <hyperlink r:id="rId94" ref="H107"/>
    <hyperlink r:id="rId95" ref="H108"/>
    <hyperlink r:id="rId96" ref="H109"/>
    <hyperlink r:id="rId97" ref="H110"/>
    <hyperlink r:id="rId98" ref="H111"/>
    <hyperlink r:id="rId99" ref="H112"/>
    <hyperlink r:id="rId100" ref="H113"/>
    <hyperlink r:id="rId101" ref="H114"/>
    <hyperlink r:id="rId102" ref="H115"/>
    <hyperlink r:id="rId103" ref="H116"/>
    <hyperlink r:id="rId104" ref="H117"/>
    <hyperlink r:id="rId105" ref="H118"/>
    <hyperlink r:id="rId106" ref="H119"/>
    <hyperlink r:id="rId107" ref="H120"/>
    <hyperlink r:id="rId108" ref="H121"/>
    <hyperlink r:id="rId109" ref="H122"/>
    <hyperlink r:id="rId110" ref="H123"/>
    <hyperlink r:id="rId111" ref="H124"/>
    <hyperlink r:id="rId112" ref="H125"/>
    <hyperlink r:id="rId113" ref="H126"/>
    <hyperlink r:id="rId114" ref="H127"/>
    <hyperlink r:id="rId115" ref="H128"/>
    <hyperlink r:id="rId116" ref="H129"/>
    <hyperlink r:id="rId117" ref="H130"/>
    <hyperlink r:id="rId118" ref="H131"/>
    <hyperlink r:id="rId119" ref="H132"/>
    <hyperlink r:id="rId120" ref="H133"/>
    <hyperlink r:id="rId121" ref="H134"/>
    <hyperlink r:id="rId122" ref="H135"/>
    <hyperlink r:id="rId123" ref="H136"/>
    <hyperlink r:id="rId124" ref="H137"/>
    <hyperlink r:id="rId125" ref="H138"/>
    <hyperlink r:id="rId126" ref="H139"/>
    <hyperlink r:id="rId127" ref="H140"/>
    <hyperlink r:id="rId128" ref="H141"/>
    <hyperlink r:id="rId129" ref="H142"/>
    <hyperlink r:id="rId130" ref="H143"/>
    <hyperlink r:id="rId131" ref="H144"/>
    <hyperlink r:id="rId132" ref="H145"/>
    <hyperlink r:id="rId133" ref="H146"/>
    <hyperlink r:id="rId134" ref="H147"/>
    <hyperlink r:id="rId135" ref="H148"/>
    <hyperlink r:id="rId136" ref="H149"/>
    <hyperlink r:id="rId137" ref="H150"/>
    <hyperlink r:id="rId138" ref="H151"/>
    <hyperlink r:id="rId139" ref="H152"/>
    <hyperlink r:id="rId140" ref="H153"/>
    <hyperlink r:id="rId141" ref="H154"/>
    <hyperlink r:id="rId142" ref="H155"/>
    <hyperlink r:id="rId143" ref="H156"/>
    <hyperlink r:id="rId144" ref="H157"/>
    <hyperlink r:id="rId145" ref="H158"/>
    <hyperlink r:id="rId146" ref="H159"/>
    <hyperlink r:id="rId147" ref="H160"/>
    <hyperlink r:id="rId148" ref="H161"/>
    <hyperlink r:id="rId149" ref="H162"/>
    <hyperlink r:id="rId150" ref="H163"/>
    <hyperlink r:id="rId151" ref="H164"/>
    <hyperlink r:id="rId152" ref="H165"/>
    <hyperlink r:id="rId153" ref="H166"/>
    <hyperlink r:id="rId154" ref="H167"/>
    <hyperlink r:id="rId155" ref="H168"/>
    <hyperlink r:id="rId156" ref="H169"/>
    <hyperlink r:id="rId157" ref="H170"/>
    <hyperlink r:id="rId158" ref="H171"/>
    <hyperlink r:id="rId159" ref="H172"/>
    <hyperlink r:id="rId160" ref="H173"/>
    <hyperlink r:id="rId161" ref="H174"/>
    <hyperlink r:id="rId162" ref="H175"/>
    <hyperlink r:id="rId163" ref="H176"/>
    <hyperlink r:id="rId164" ref="H177"/>
    <hyperlink r:id="rId165" ref="H178"/>
    <hyperlink r:id="rId166" ref="H179"/>
    <hyperlink r:id="rId167" ref="H180"/>
    <hyperlink r:id="rId168" ref="H181"/>
    <hyperlink r:id="rId169" ref="H182"/>
    <hyperlink r:id="rId170" ref="H183"/>
    <hyperlink r:id="rId171" ref="H184"/>
    <hyperlink r:id="rId172" ref="H185"/>
    <hyperlink r:id="rId173" ref="H186"/>
    <hyperlink r:id="rId174" ref="H187"/>
    <hyperlink r:id="rId175" ref="H188"/>
    <hyperlink r:id="rId176" ref="H189"/>
    <hyperlink r:id="rId177" ref="H190"/>
    <hyperlink r:id="rId178" ref="H191"/>
    <hyperlink r:id="rId179" ref="H192"/>
    <hyperlink r:id="rId180" ref="H193"/>
    <hyperlink r:id="rId181" ref="H194"/>
    <hyperlink r:id="rId182" ref="H195"/>
    <hyperlink r:id="rId183" ref="H196"/>
    <hyperlink r:id="rId184" ref="H197"/>
    <hyperlink r:id="rId185" ref="H198"/>
    <hyperlink r:id="rId186" ref="H199"/>
    <hyperlink r:id="rId187" ref="H200"/>
    <hyperlink r:id="rId188" ref="H201"/>
    <hyperlink r:id="rId189" ref="H202"/>
    <hyperlink r:id="rId190" ref="H203"/>
    <hyperlink r:id="rId191" ref="H204"/>
    <hyperlink r:id="rId192" ref="H205"/>
    <hyperlink r:id="rId193" ref="H206"/>
    <hyperlink r:id="rId194" ref="H207"/>
    <hyperlink r:id="rId195" ref="H208"/>
    <hyperlink r:id="rId196" ref="H209"/>
    <hyperlink r:id="rId197" ref="H210"/>
    <hyperlink r:id="rId198" ref="H211"/>
    <hyperlink r:id="rId199" ref="H212"/>
    <hyperlink r:id="rId200" ref="H213"/>
    <hyperlink r:id="rId201" ref="H214"/>
    <hyperlink r:id="rId202" ref="H215"/>
    <hyperlink r:id="rId203" ref="H216"/>
    <hyperlink r:id="rId204" ref="H217"/>
    <hyperlink r:id="rId205" ref="H218"/>
    <hyperlink r:id="rId206" ref="H219"/>
    <hyperlink r:id="rId207" ref="H220"/>
    <hyperlink r:id="rId208" ref="H221"/>
    <hyperlink r:id="rId209" ref="H222"/>
    <hyperlink r:id="rId210" ref="H223"/>
    <hyperlink r:id="rId211" ref="H224"/>
    <hyperlink r:id="rId212" ref="H225"/>
    <hyperlink r:id="rId213" ref="H226"/>
    <hyperlink r:id="rId214" ref="H227"/>
    <hyperlink r:id="rId215" ref="H228"/>
    <hyperlink r:id="rId216" ref="H229"/>
    <hyperlink r:id="rId217" ref="H230"/>
    <hyperlink r:id="rId218" ref="H231"/>
    <hyperlink r:id="rId219" ref="H232"/>
    <hyperlink r:id="rId220" ref="H233"/>
    <hyperlink r:id="rId221" ref="H234"/>
    <hyperlink r:id="rId222" ref="H235"/>
    <hyperlink r:id="rId223" ref="H236"/>
    <hyperlink r:id="rId224" ref="H237"/>
    <hyperlink r:id="rId225" ref="H238"/>
    <hyperlink r:id="rId226" ref="H239"/>
    <hyperlink r:id="rId227" ref="H240"/>
    <hyperlink r:id="rId228" ref="H241"/>
    <hyperlink r:id="rId229" ref="H242"/>
    <hyperlink r:id="rId230" ref="H243"/>
    <hyperlink r:id="rId231" ref="H244"/>
    <hyperlink r:id="rId232" ref="H245"/>
    <hyperlink r:id="rId233" ref="H246"/>
    <hyperlink r:id="rId234" ref="H247"/>
    <hyperlink r:id="rId235" ref="H248"/>
    <hyperlink r:id="rId236" ref="H249"/>
    <hyperlink r:id="rId237" ref="H250"/>
    <hyperlink r:id="rId238" ref="H251"/>
    <hyperlink r:id="rId239" ref="H252"/>
    <hyperlink r:id="rId240" ref="H253"/>
    <hyperlink r:id="rId241" ref="H254"/>
    <hyperlink r:id="rId242" ref="H255"/>
  </hyperlinks>
  <drawing r:id="rId243"/>
</worksheet>
</file>