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开始这里" sheetId="1" state="visible" r:id="rId1"/>
    <sheet xmlns:r="http://schemas.openxmlformats.org/officeDocument/2006/relationships" name="人员登记" sheetId="2" state="visible" r:id="rId2"/>
    <sheet xmlns:r="http://schemas.openxmlformats.org/officeDocument/2006/relationships" name="风险本体审核" sheetId="3" state="visible" r:id="rId3"/>
    <sheet xmlns:r="http://schemas.openxmlformats.org/officeDocument/2006/relationships" name="动作本体审核" sheetId="4" state="visible" r:id="rId4"/>
    <sheet xmlns:r="http://schemas.openxmlformats.org/officeDocument/2006/relationships" name="约束本体审核" sheetId="5" state="visible" r:id="rId5"/>
    <sheet xmlns:r="http://schemas.openxmlformats.org/officeDocument/2006/relationships" name="培训参考答案25" sheetId="6" state="visible" r:id="rId6"/>
    <sheet xmlns:r="http://schemas.openxmlformats.org/officeDocument/2006/relationships" name="试标仲裁25" sheetId="7" state="visible" r:id="rId7"/>
    <sheet xmlns:r="http://schemas.openxmlformats.org/officeDocument/2006/relationships" name="字段码本" sheetId="8" state="visible" r:id="rId8"/>
    <sheet xmlns:r="http://schemas.openxmlformats.org/officeDocument/2006/relationships" name="协议证据索引" sheetId="9" state="visible" r:id="rId9"/>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b val="1"/>
      <sz val="11"/>
    </font>
    <font>
      <name val="Carlito"/>
      <b val="1"/>
      <color rgb="FFFFFFFF"/>
      <sz val="11"/>
    </font>
  </fonts>
  <fills count="7">
    <fill>
      <patternFill/>
    </fill>
    <fill>
      <patternFill patternType="gray125"/>
    </fill>
    <fill>
      <patternFill patternType="solid">
        <fgColor rgb="FF17365D"/>
      </patternFill>
    </fill>
    <fill>
      <patternFill patternType="solid">
        <fgColor rgb="FFD9EAF7"/>
      </patternFill>
    </fill>
    <fill>
      <patternFill patternType="solid">
        <fgColor rgb="FFD9EAD3"/>
      </patternFill>
    </fill>
    <fill>
      <patternFill patternType="solid">
        <fgColor rgb="FFFFF2CC"/>
      </patternFill>
    </fill>
    <fill>
      <patternFill patternType="solid">
        <fgColor rgb="FFE7E6E6"/>
      </patternFill>
    </fill>
  </fills>
  <borders count="13">
    <border/>
    <border>
      <right style="thin">
        <color rgb="FFB7B7B7"/>
      </right>
    </border>
    <border>
      <left style="thin">
        <color rgb="FFB7B7B7"/>
      </left>
    </border>
    <border>
      <left style="thin">
        <color rgb="FFB7B7B7"/>
      </left>
      <right style="thin">
        <color rgb="FFB7B7B7"/>
      </right>
    </border>
    <border>
      <right style="thin">
        <color rgb="FFE0E0E0"/>
      </right>
      <bottom style="thin">
        <color rgb="FFE0E0E0"/>
      </bottom>
    </border>
    <border>
      <left style="thin">
        <color rgb="FFE0E0E0"/>
      </left>
      <right style="thin">
        <color rgb="FFE0E0E0"/>
      </right>
      <bottom style="thin">
        <color rgb="FFE0E0E0"/>
      </bottom>
    </border>
    <border>
      <left style="thin">
        <color rgb="FFE0E0E0"/>
      </left>
      <right style="thin">
        <color rgb="FFB7B7B7"/>
      </right>
      <bottom style="thin">
        <color rgb="FFE0E0E0"/>
      </bottom>
    </border>
    <border>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B7B7B7"/>
      </right>
      <top style="thin">
        <color rgb="FFE0E0E0"/>
      </top>
      <bottom style="thin">
        <color rgb="FFE0E0E0"/>
      </bottom>
    </border>
    <border>
      <right style="thin">
        <color rgb="FFE0E0E0"/>
      </right>
      <top style="thin">
        <color rgb="FFE0E0E0"/>
      </top>
    </border>
    <border>
      <left style="thin">
        <color rgb="FFE0E0E0"/>
      </left>
      <right style="thin">
        <color rgb="FFE0E0E0"/>
      </right>
      <top style="thin">
        <color rgb="FFE0E0E0"/>
      </top>
    </border>
    <border>
      <left style="thin">
        <color rgb="FFE0E0E0"/>
      </left>
      <right style="thin">
        <color rgb="FFB7B7B7"/>
      </right>
      <top style="thin">
        <color rgb="FFE0E0E0"/>
      </top>
    </border>
  </borders>
  <cellStyleXfs count="1">
    <xf numFmtId="0" fontId="0" fillId="0" borderId="0"/>
  </cellStyleXfs>
  <cellXfs count="45">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3" fillId="2" borderId="0" pivotButton="0" quotePrefix="0" xfId="0"/>
    <xf numFmtId="0" fontId="3" fillId="2" borderId="1" pivotButton="0" quotePrefix="0" xfId="0"/>
    <xf numFmtId="0" fontId="3" fillId="2" borderId="2" pivotButton="0" quotePrefix="0" xfId="0"/>
    <xf numFmtId="0" fontId="3" fillId="2" borderId="1" applyAlignment="1" pivotButton="0" quotePrefix="0" xfId="0">
      <alignment wrapText="1"/>
    </xf>
    <xf numFmtId="0" fontId="3" fillId="2" borderId="2" applyAlignment="1" pivotButton="0" quotePrefix="0" xfId="0">
      <alignment wrapText="1"/>
    </xf>
    <xf numFmtId="0" fontId="3" fillId="2" borderId="1" applyAlignment="1" pivotButton="0" quotePrefix="0" xfId="0">
      <alignment vertical="center" wrapText="1"/>
    </xf>
    <xf numFmtId="0" fontId="3" fillId="2" borderId="2" applyAlignment="1" pivotButton="0" quotePrefix="0" xfId="0">
      <alignment vertical="center" wrapText="1"/>
    </xf>
    <xf numFmtId="0" fontId="0" fillId="0" borderId="0" applyAlignment="1" pivotButton="0" quotePrefix="0" xfId="0">
      <alignment wrapText="1"/>
    </xf>
    <xf numFmtId="0" fontId="1" fillId="2" borderId="0" applyAlignment="1" pivotButton="0" quotePrefix="0" xfId="0">
      <alignment vertical="top"/>
    </xf>
    <xf numFmtId="0" fontId="0"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2" borderId="1" applyAlignment="1" pivotButton="0" quotePrefix="0" xfId="0">
      <alignment vertical="top" wrapText="1"/>
    </xf>
    <xf numFmtId="0" fontId="3" fillId="2" borderId="2" applyAlignment="1" pivotButton="0" quotePrefix="0" xfId="0">
      <alignment vertical="top" wrapText="1"/>
    </xf>
    <xf numFmtId="0" fontId="0" fillId="0" borderId="0" applyAlignment="1" pivotButton="0" quotePrefix="0" xfId="0">
      <alignment vertical="top" wrapText="1"/>
    </xf>
    <xf numFmtId="0" fontId="3" fillId="2" borderId="3" pivotButton="0" quotePrefix="0" xfId="0"/>
    <xf numFmtId="0" fontId="3" fillId="2" borderId="3" applyAlignment="1" pivotButton="0" quotePrefix="0" xfId="0">
      <alignment wrapText="1"/>
    </xf>
    <xf numFmtId="0" fontId="3" fillId="2" borderId="3" applyAlignment="1" pivotButton="0" quotePrefix="0" xfId="0">
      <alignment vertical="center" wrapText="1"/>
    </xf>
    <xf numFmtId="0" fontId="0" fillId="5" borderId="0" pivotButton="0" quotePrefix="0" xfId="0"/>
    <xf numFmtId="0" fontId="3" fillId="2" borderId="3" applyAlignment="1" pivotButton="0" quotePrefix="0" xfId="0">
      <alignment vertical="top" wrapText="1"/>
    </xf>
    <xf numFmtId="0" fontId="3" fillId="2" borderId="4" applyAlignment="1" pivotButton="0" quotePrefix="0" xfId="0">
      <alignment vertical="top" wrapText="1"/>
    </xf>
    <xf numFmtId="0" fontId="3" fillId="2" borderId="5" applyAlignment="1" pivotButton="0" quotePrefix="0" xfId="0">
      <alignment vertical="top" wrapText="1"/>
    </xf>
    <xf numFmtId="0" fontId="3" fillId="2"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6" borderId="7" applyAlignment="1" pivotButton="0" quotePrefix="0" xfId="0">
      <alignment vertical="top" wrapText="1"/>
    </xf>
    <xf numFmtId="0" fontId="0" fillId="6" borderId="8" applyAlignment="1" pivotButton="0" quotePrefix="0" xfId="0">
      <alignment vertical="top" wrapText="1"/>
    </xf>
    <xf numFmtId="0" fontId="0" fillId="6" borderId="10" applyAlignment="1" pivotButton="0" quotePrefix="0" xfId="0">
      <alignment vertical="top" wrapText="1"/>
    </xf>
    <xf numFmtId="0" fontId="0" fillId="6" borderId="11" applyAlignment="1" pivotButton="0" quotePrefix="0" xfId="0">
      <alignment vertical="top" wrapText="1"/>
    </xf>
    <xf numFmtId="0" fontId="0" fillId="5" borderId="8" applyAlignment="1" pivotButton="0" quotePrefix="0" xfId="0">
      <alignment vertical="top" wrapText="1"/>
    </xf>
    <xf numFmtId="0" fontId="0" fillId="5" borderId="9" applyAlignment="1" pivotButton="0" quotePrefix="0" xfId="0">
      <alignment vertical="top" wrapText="1"/>
    </xf>
    <xf numFmtId="0" fontId="0" fillId="5" borderId="11" applyAlignment="1" pivotButton="0" quotePrefix="0" xfId="0">
      <alignment vertical="top" wrapText="1"/>
    </xf>
    <xf numFmtId="0" fontId="0" fillId="5" borderId="12" applyAlignment="1" pivotButton="0" quotePrefix="0" xfId="0">
      <alignment vertical="top" wrapText="1"/>
    </xf>
    <xf numFmtId="0" fontId="0" fillId="6"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4" customWidth="1" min="1" max="1"/>
    <col width="80" customWidth="1" min="2" max="2"/>
  </cols>
  <sheetData>
    <row r="1">
      <c r="A1" s="15" t="inlineStr">
        <is>
          <t>输入级Gold C领域审核工作簿</t>
        </is>
      </c>
    </row>
    <row r="2">
      <c r="A2" s="16" t="n"/>
      <c r="B2" s="16" t="n"/>
    </row>
    <row r="3">
      <c r="A3" s="17" t="inlineStr">
        <is>
          <t>面向人员</t>
        </is>
      </c>
      <c r="B3" s="16" t="inlineStr">
        <is>
          <t>领域审核/仲裁者 C</t>
        </is>
      </c>
    </row>
    <row r="4">
      <c r="A4" s="17" t="inlineStr">
        <is>
          <t>当前状态</t>
        </is>
      </c>
      <c r="B4" s="18" t="inlineStr">
        <is>
          <t>ACTION_REQUIRED：请先完成本体审核和培训参考答案</t>
        </is>
      </c>
    </row>
    <row r="5">
      <c r="A5" s="17" t="inlineStr">
        <is>
          <t>数据边界</t>
        </is>
      </c>
      <c r="B5" s="16" t="inlineStr">
        <is>
          <t>题干来自 development_gold；本工作包 formal_evidence=false，不进入正式Gold校准/测试</t>
        </is>
      </c>
    </row>
    <row r="6">
      <c r="A6" s="17" t="inlineStr">
        <is>
          <t>禁止泄漏</t>
        </is>
      </c>
      <c r="B6" s="16" t="inlineStr">
        <is>
          <t>不得查看旧开发标签、模型输出、主持人映射或另一名标注者答案</t>
        </is>
      </c>
    </row>
    <row r="7">
      <c r="A7" s="17" t="inlineStr">
        <is>
          <t>回收要求</t>
        </is>
      </c>
      <c r="B7" s="16" t="inlineStr">
        <is>
          <t>回传原始xlsx；不要复制粘贴重排；保留所有行和无法判断项</t>
        </is>
      </c>
    </row>
    <row r="8">
      <c r="A8" s="16" t="n"/>
      <c r="B8" s="16" t="n"/>
    </row>
    <row r="9" ht="36" customHeight="1">
      <c r="A9" s="19" t="inlineStr">
        <is>
          <t>步骤</t>
        </is>
      </c>
      <c r="B9" s="20" t="inlineStr">
        <is>
          <t>操作</t>
        </is>
      </c>
    </row>
    <row r="10">
      <c r="A10" s="21" t="n">
        <v>1</v>
      </c>
      <c r="B10" s="21" t="inlineStr">
        <is>
          <t>核验并填写人员资历；按冻结协议，不按旧开发标签审核。</t>
        </is>
      </c>
    </row>
    <row r="11">
      <c r="A11" s="21" t="n">
        <v>2</v>
      </c>
      <c r="B11" s="21" t="inlineStr">
        <is>
          <t>在风险/动作/约束候选表逐项选择APPROVE、MERGE、SPLIT或EXCLUDE。</t>
        </is>
      </c>
    </row>
    <row r="12">
      <c r="A12" s="21" t="n">
        <v>3</v>
      </c>
      <c r="B12" s="21" t="inlineStr">
        <is>
          <t>复合动作必须拆成原子ID，并绑定直接evidence ID及适用约束。</t>
        </is>
      </c>
    </row>
    <row r="13">
      <c r="A13" s="21" t="n">
        <v>4</v>
      </c>
      <c r="B13" s="21" t="inlineStr">
        <is>
          <t>独立完成培训参考答案25；证据不足可UNRESOLVED/EXCLUDE，不强填。</t>
        </is>
      </c>
    </row>
    <row r="14">
      <c r="A14" s="21" t="n">
        <v>5</v>
      </c>
      <c r="B14" s="21" t="inlineStr">
        <is>
          <t>试标仲裁25留到A/B文件锁定且一致性报告生成之后再填写。</t>
        </is>
      </c>
    </row>
    <row r="15">
      <c r="A15" s="16" t="n"/>
      <c r="B15" s="16" t="n"/>
    </row>
    <row r="16">
      <c r="A16" s="16" t="n"/>
      <c r="B16" s="16" t="n"/>
    </row>
    <row r="17">
      <c r="A17" s="16" t="n"/>
      <c r="B17" s="16" t="n"/>
    </row>
    <row r="18">
      <c r="A18" s="16" t="n"/>
      <c r="B18" s="16" t="n"/>
    </row>
    <row r="19">
      <c r="A19" s="16" t="n"/>
      <c r="B19" s="16" t="n"/>
    </row>
    <row r="20">
      <c r="A20" s="16" t="n"/>
      <c r="B20" s="16" t="n"/>
    </row>
    <row r="21">
      <c r="A21" s="16" t="n"/>
      <c r="B21" s="16" t="n"/>
    </row>
    <row r="22">
      <c r="A22" s="16" t="n"/>
      <c r="B22" s="16" t="n"/>
    </row>
    <row r="23">
      <c r="A23" s="16" t="n"/>
      <c r="B23" s="16" t="n"/>
    </row>
    <row r="24">
      <c r="A24" s="16" t="n"/>
      <c r="B24" s="16" t="n"/>
    </row>
    <row r="25">
      <c r="A25" s="16" t="n"/>
      <c r="B25" s="16" t="n"/>
    </row>
    <row r="26">
      <c r="A26" s="16" t="n"/>
      <c r="B26" s="16" t="n"/>
    </row>
    <row r="27">
      <c r="A27" s="16" t="n"/>
      <c r="B27" s="16" t="n"/>
    </row>
    <row r="28">
      <c r="A28" s="16" t="n"/>
      <c r="B28" s="16" t="n"/>
    </row>
    <row r="29">
      <c r="A29" s="16" t="n"/>
      <c r="B29" s="16" t="n"/>
    </row>
    <row r="30">
      <c r="A30" s="16" t="n"/>
      <c r="B30" s="16" t="n"/>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6"/>
  <sheetViews>
    <sheetView showGridLines="0" workbookViewId="0">
      <selection activeCell="A1" sqref="A1"/>
    </sheetView>
  </sheetViews>
  <sheetFormatPr baseColWidth="8" defaultRowHeight="15"/>
  <cols>
    <col width="24" customWidth="1" min="1" max="1"/>
    <col width="24"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36" customHeight="1">
      <c r="A1" s="12" t="inlineStr">
        <is>
          <t>reviewer_id</t>
        </is>
      </c>
      <c r="B1" s="24" t="inlineStr">
        <is>
          <t>role</t>
        </is>
      </c>
      <c r="C1" s="24" t="inlineStr">
        <is>
          <t>profession_category</t>
        </is>
      </c>
      <c r="D1" s="24" t="inlineStr">
        <is>
          <t>highest_relevant_qualification</t>
        </is>
      </c>
      <c r="E1" s="24" t="inlineStr">
        <is>
          <t>relevant_years</t>
        </is>
      </c>
      <c r="F1" s="24" t="inlineStr">
        <is>
          <t>credential_verified_by</t>
        </is>
      </c>
      <c r="G1" s="24" t="inlineStr">
        <is>
          <t>training_completed_at</t>
        </is>
      </c>
      <c r="H1" s="24" t="inlineStr">
        <is>
          <t>conflict_of_interest</t>
        </is>
      </c>
      <c r="I1" s="24" t="inlineStr">
        <is>
          <t>allowed_fields</t>
        </is>
      </c>
      <c r="J1" s="24" t="inlineStr">
        <is>
          <t>independence_statement_signed</t>
        </is>
      </c>
      <c r="K1" s="13" t="inlineStr">
        <is>
          <t>notes</t>
        </is>
      </c>
    </row>
    <row r="2">
      <c r="A2" t="inlineStr">
        <is>
          <t>ANN-A</t>
        </is>
      </c>
      <c r="B2" t="inlineStr">
        <is>
          <t>ANNOTATOR_A</t>
        </is>
      </c>
      <c r="C2" s="25" t="str"/>
      <c r="D2" s="25" t="str"/>
      <c r="E2" s="25" t="str"/>
      <c r="F2" s="25" t="str"/>
      <c r="G2" s="25" t="str"/>
      <c r="H2" s="25" t="str"/>
      <c r="I2" s="25" t="str"/>
      <c r="J2" s="25" t="str"/>
      <c r="K2" s="25" t="str"/>
    </row>
    <row r="3">
      <c r="A3" t="inlineStr">
        <is>
          <t>ANN-B</t>
        </is>
      </c>
      <c r="B3" t="inlineStr">
        <is>
          <t>ANNOTATOR_B</t>
        </is>
      </c>
      <c r="C3" s="25" t="str"/>
      <c r="D3" s="25" t="str"/>
      <c r="E3" s="25" t="str"/>
      <c r="F3" s="25" t="str"/>
      <c r="G3" s="25" t="str"/>
      <c r="H3" s="25" t="str"/>
      <c r="I3" s="25" t="str"/>
      <c r="J3" s="25" t="str"/>
      <c r="K3" s="25" t="str"/>
    </row>
    <row r="4">
      <c r="A4" t="inlineStr">
        <is>
          <t>ANN-C</t>
        </is>
      </c>
      <c r="B4" t="inlineStr">
        <is>
          <t>DOMAIN_ADJUDICATOR</t>
        </is>
      </c>
      <c r="C4" s="25" t="str"/>
      <c r="D4" s="25" t="str"/>
      <c r="E4" s="25" t="str"/>
      <c r="F4" s="25" t="str"/>
      <c r="G4" s="25" t="str"/>
      <c r="H4" s="25" t="str"/>
      <c r="I4" s="25" t="str"/>
      <c r="J4" s="25" t="str"/>
      <c r="K4" s="25" t="str"/>
    </row>
    <row r="5">
      <c r="A5" t="inlineStr">
        <is>
          <t>SUP-S</t>
        </is>
      </c>
      <c r="B5" t="inlineStr">
        <is>
          <t>RESEARCH_SUPERVISOR</t>
        </is>
      </c>
      <c r="C5" s="25" t="str"/>
      <c r="D5" s="25" t="str"/>
      <c r="E5" s="25" t="str"/>
      <c r="F5" s="25" t="str"/>
      <c r="G5" s="25" t="str"/>
      <c r="H5" s="25" t="str"/>
      <c r="I5" s="25" t="str"/>
      <c r="J5" s="25" t="str"/>
      <c r="K5" s="25" t="str"/>
    </row>
    <row r="6">
      <c r="A6" t="inlineStr">
        <is>
          <t>STAT-T</t>
        </is>
      </c>
      <c r="B6" t="inlineStr">
        <is>
          <t>STATISTICS_REVIEWER</t>
        </is>
      </c>
      <c r="C6" s="25" t="str"/>
      <c r="D6" s="25" t="str"/>
      <c r="E6" s="25" t="str"/>
      <c r="F6" s="25" t="str"/>
      <c r="G6" s="25" t="str"/>
      <c r="H6" s="25" t="str"/>
      <c r="I6" s="25" t="str"/>
      <c r="J6" s="25" t="str"/>
      <c r="K6" s="25" t="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R57"/>
  <sheetViews>
    <sheetView showGridLines="0" workbookViewId="0">
      <selection activeCell="A1" sqref="A1"/>
    </sheetView>
  </sheetViews>
  <sheetFormatPr baseColWidth="8" defaultRowHeight="15"/>
  <cols>
    <col width="18" customWidth="1" min="1" max="1"/>
    <col width="34" customWidth="1" min="2" max="2"/>
    <col width="10" customWidth="1" min="3" max="3"/>
    <col width="22" customWidth="1" min="4" max="4"/>
    <col width="48" customWidth="1" min="5" max="5"/>
    <col width="52" customWidth="1" min="6" max="6"/>
    <col width="34" customWidth="1" min="7" max="7"/>
    <col width="18" customWidth="1" min="8" max="8"/>
    <col width="24" customWidth="1" min="9" max="9"/>
    <col width="24" customWidth="1" min="10" max="10"/>
    <col width="38" customWidth="1" min="11" max="11"/>
    <col width="38" customWidth="1" min="12" max="12"/>
    <col width="38" customWidth="1" min="13" max="13"/>
    <col width="28" customWidth="1" min="14" max="14"/>
    <col width="24" customWidth="1" min="15" max="15"/>
    <col width="28" customWidth="1" min="16" max="16"/>
    <col width="20" customWidth="1" min="17" max="17"/>
    <col width="42" customWidth="1" min="18" max="18"/>
  </cols>
  <sheetData>
    <row r="1" ht="36" customHeight="1">
      <c r="A1" s="12" t="inlineStr">
        <is>
          <t>candidate_id</t>
        </is>
      </c>
      <c r="B1" s="24" t="inlineStr">
        <is>
          <t>raw_event_concept</t>
        </is>
      </c>
      <c r="C1" s="24" t="inlineStr">
        <is>
          <t>n_rows</t>
        </is>
      </c>
      <c r="D1" s="24" t="inlineStr">
        <is>
          <t>legacy_risk_strata_sampling_only</t>
        </is>
      </c>
      <c r="E1" s="24" t="inlineStr">
        <is>
          <t>candidate_evidence_ids_not_gold</t>
        </is>
      </c>
      <c r="F1" s="24" t="inlineStr">
        <is>
          <t>sample_query</t>
        </is>
      </c>
      <c r="G1" s="24" t="inlineStr">
        <is>
          <t>structural_audit</t>
        </is>
      </c>
      <c r="H1" s="24" t="inlineStr">
        <is>
          <t>C_decision</t>
        </is>
      </c>
      <c r="I1" s="24" t="inlineStr">
        <is>
          <t>canonical_trigger_id</t>
        </is>
      </c>
      <c r="J1" s="24" t="inlineStr">
        <is>
          <t>canonical_name</t>
        </is>
      </c>
      <c r="K1" s="24" t="inlineStr">
        <is>
          <t>definition</t>
        </is>
      </c>
      <c r="L1" s="24" t="inlineStr">
        <is>
          <t>inclusion_criteria</t>
        </is>
      </c>
      <c r="M1" s="24" t="inlineStr">
        <is>
          <t>exclusion_criteria</t>
        </is>
      </c>
      <c r="N1" s="24" t="inlineStr">
        <is>
          <t>negation_rule</t>
        </is>
      </c>
      <c r="O1" s="24" t="inlineStr">
        <is>
          <t>default_severity_range</t>
        </is>
      </c>
      <c r="P1" s="24" t="inlineStr">
        <is>
          <t>confusable_trigger_ids</t>
        </is>
      </c>
      <c r="Q1" s="24" t="inlineStr">
        <is>
          <t>status</t>
        </is>
      </c>
      <c r="R1" s="13" t="inlineStr">
        <is>
          <t>C_notes</t>
        </is>
      </c>
    </row>
    <row r="2">
      <c r="A2" s="14" t="inlineStr">
        <is>
          <t>RT-CAND-001</t>
        </is>
      </c>
      <c r="B2" s="14" t="inlineStr">
        <is>
          <t>aftershock_falling_objects</t>
        </is>
      </c>
      <c r="C2" s="14" t="n">
        <v>8</v>
      </c>
      <c r="D2" s="14" t="inlineStr">
        <is>
          <t>L2</t>
        </is>
      </c>
      <c r="E2" s="14" t="inlineStr">
        <is>
          <t>MEM_EARTHQUAKE_SAFETY_2025_CURATED_V01_earthquake_warning_action_001</t>
        </is>
      </c>
      <c r="F2" s="14" t="inlineStr">
        <is>
          <t>余震时附近仍有墙体碎块掉落，现在应该先做什么？</t>
        </is>
      </c>
      <c r="G2" s="14" t="inlineStr">
        <is>
          <t>SCENARIO_LEVEL_REQUIRES_TRIGGER_DECOMPOSITION</t>
        </is>
      </c>
      <c r="H2" s="14" t="inlineStr">
        <is>
          <t>APPROVE</t>
        </is>
      </c>
      <c r="I2" s="14" t="inlineStr">
        <is>
          <t>RISK_ACTIVE_FALLING_DEBRIS</t>
        </is>
      </c>
      <c r="J2" s="14" t="inlineStr">
        <is>
          <t>持续掉落物/不稳定结构危险</t>
        </is>
      </c>
      <c r="K2" s="14" t="inlineStr">
        <is>
          <t>当前存在碎块、构件或其他坠落物持续掉落，或结构明显处于不稳定状态，人员仍暴露于被砸或继续坍塌危险。</t>
        </is>
      </c>
      <c r="L2" s="14" t="inlineStr">
        <is>
          <t>题干明确出现“仍在掉落/正在坍塌/结构不稳”等当前可观察危险。</t>
        </is>
      </c>
      <c r="M2" s="14" t="inlineStr">
        <is>
          <t>仅有既往地震史或建筑受损但无当前掉落；单纯无法判断稳定性使用 RISK_DAMAGED_BUILDING_UNCERTAIN_STABILITY。</t>
        </is>
      </c>
      <c r="N2" s="14" t="inlineStr">
        <is>
          <t>明确说明已无掉落、结构已确认稳定且无其他现场危险时不触发。</t>
        </is>
      </c>
      <c r="O2" s="14" t="inlineStr">
        <is>
          <t>S2-S3</t>
        </is>
      </c>
      <c r="P2" s="14" t="inlineStr">
        <is>
          <t>RISK_DAMAGED_BUILDING_UNCERTAIN_STABILITY|RISK_ENTRAPMENT</t>
        </is>
      </c>
      <c r="Q2" s="14" t="inlineStr">
        <is>
          <t>APPROVED</t>
        </is>
      </c>
      <c r="R2" s="14" t="inlineStr">
        <is>
          <t>保留为当前可观察现场危险。 Direct evidence: MEM_EARTHQUAKE_SAFETY_2025_CURATED_V01_earthquake_warning_action_001|NHC_HEALTH_LITERACY_2024_CURATED_V01_p055_001</t>
        </is>
      </c>
    </row>
    <row r="3">
      <c r="A3" s="14" t="inlineStr">
        <is>
          <t>RT-CAND-002</t>
        </is>
      </c>
      <c r="B3" s="14" t="inlineStr">
        <is>
          <t>cardiac_arrest_no_breathing</t>
        </is>
      </c>
      <c r="C3" s="14" t="n">
        <v>6</v>
      </c>
      <c r="D3" s="14" t="inlineStr">
        <is>
          <t>L3</t>
        </is>
      </c>
      <c r="E3" s="14" t="inlineStr">
        <is>
          <t>NHC_HEALTH_LITERACY_2024_CURATED_V01_p051_001|NHC_HEALTH_LITERACY_2024_CURATED_V01_p051_002</t>
        </is>
      </c>
      <c r="F3" s="14" t="inlineStr">
        <is>
          <t>同伴突然倒地，呼叫没有反应而且没有正常呼吸，现在应该先做什么？</t>
        </is>
      </c>
      <c r="G3" s="14" t="inlineStr">
        <is>
          <t>SCENARIO_LEVEL_REQUIRES_TRIGGER_DECOMPOSITION</t>
        </is>
      </c>
      <c r="H3" s="14" t="inlineStr">
        <is>
          <t>SPLIT</t>
        </is>
      </c>
      <c r="I3" s="14" t="inlineStr">
        <is>
          <t>RISK_UNRESPONSIVE|RISK_NO_NORMAL_BREATHING</t>
        </is>
      </c>
      <c r="J3" s="14" t="inlineStr">
        <is>
          <t>RISK_UNRESPONSIVE=无反应/意识丧失 ; RISK_NO_NORMAL_BREATHING=无正常呼吸</t>
        </is>
      </c>
      <c r="K3" s="14" t="inlineStr">
        <is>
          <t>RISK_UNRESPONSIVE=呼叫、拍肩等刺激下无反应，或逐渐发展为叫不醒。 ; RISK_NO_NORMAL_BREATHING=明确没有正常自主呼吸，或仅有不能视为正常呼吸的异常喘息。</t>
        </is>
      </c>
      <c r="L3" s="14" t="inlineStr">
        <is>
          <t>RISK_UNRESPONSIVE=明确“没有反应、叫不醒、昏迷”等。 ; RISK_NO_NORMAL_BREATHING=明确“没有正常呼吸/不呼吸”等。</t>
        </is>
      </c>
      <c r="M3" s="14" t="inlineStr">
        <is>
          <t>RISK_UNRESPONSIVE=明确清醒且能正常回应。 ; RISK_NO_NORMAL_BREATHING=明确存在正常自主呼吸；单纯咳嗽或轻度气促。</t>
        </is>
      </c>
      <c r="N3" s="14" t="inlineStr">
        <is>
          <t>RISK_UNRESPONSIVE=明确保持清醒并能回应时不触发。 ; RISK_NO_NORMAL_BREATHING=明确正常自主呼吸时不触发。</t>
        </is>
      </c>
      <c r="O3" s="14" t="inlineStr">
        <is>
          <t>RISK_UNRESPONSIVE=S3 ; RISK_NO_NORMAL_BREATHING=S3</t>
        </is>
      </c>
      <c r="P3" s="14" t="inlineStr">
        <is>
          <t>RISK_UNRESPONSIVE=RISK_ALTERED_CONSCIOUSNESS ; RISK_NO_NORMAL_BREATHING=RISK_RESPIRATORY_DISTRESS</t>
        </is>
      </c>
      <c r="Q3" s="14" t="inlineStr">
        <is>
          <t>SPLIT</t>
        </is>
      </c>
      <c r="R3" s="14" t="inlineStr">
        <is>
          <t>“心搏骤停”不作为输入端推测诊断，拆为无反应+无正常呼吸。 Direct evidence: NHC_HEALTH_LITERACY_2024_CURATED_V01_p050_001|SHQP_HEAD_TRAUMA_2018_CURATED_V01_head_injury_assess_call_no_move_001|NHC_HEALTH_LITERACY_2024_CURATED_V01_p051_001|NHC_HEALTH_LITERACY_2024_CURATED_V01_p051_002</t>
        </is>
      </c>
    </row>
    <row r="4">
      <c r="A4" s="14" t="inlineStr">
        <is>
          <t>RT-CAND-003</t>
        </is>
      </c>
      <c r="B4" s="14" t="inlineStr">
        <is>
          <t>cold_exposure</t>
        </is>
      </c>
      <c r="C4" s="14" t="n">
        <v>10</v>
      </c>
      <c r="D4" s="14" t="inlineStr">
        <is>
          <t>L2</t>
        </is>
      </c>
      <c r="E4" s="14" t="inlineStr">
        <is>
          <t>BJWJW_HYPOTHERMIA_2022_CURATED_V01_hypothermia_public_first_aid_001|MEM_FLOOD_PREPAREDNESS_2026_CURATED_V01_three_outages_preparedness_communication_001|NHC_DISASTER_ENV_HEALTH_2019_CURATED_V01_p007_001</t>
        </is>
      </c>
      <c r="F4" s="14" t="inlineStr">
        <is>
          <t>这里有冷风，我浑身很冷</t>
        </is>
      </c>
      <c r="G4" s="14" t="inlineStr">
        <is>
          <t>SCENARIO_LEVEL_REQUIRES_TRIGGER_DECOMPOSITION</t>
        </is>
      </c>
      <c r="H4" s="14" t="inlineStr">
        <is>
          <t>APPROVE</t>
        </is>
      </c>
      <c r="I4" s="14" t="inlineStr">
        <is>
          <t>RISK_COLD_EXPOSURE</t>
        </is>
      </c>
      <c r="J4" s="14" t="inlineStr">
        <is>
          <t>低温/受寒暴露并出现症状</t>
        </is>
      </c>
      <c r="K4" s="14" t="inlineStr">
        <is>
          <t>暴露于寒冷、湿冷环境并出现明显寒冷、发抖、麻木等可观察受寒表现。</t>
        </is>
      </c>
      <c r="L4" s="14" t="inlineStr">
        <is>
          <t>寒冷/湿冷暴露伴“很冷、持续发抖、肢端麻木”等。</t>
        </is>
      </c>
      <c r="M4" s="14" t="inlineStr">
        <is>
          <t>仅寒潮预警而无个体受寒；无寒冷暴露依据。</t>
        </is>
      </c>
      <c r="N4" s="14" t="inlineStr">
        <is>
          <t>明确无受寒、体感正常且无相关症状时不触发。</t>
        </is>
      </c>
      <c r="O4" s="14" t="inlineStr">
        <is>
          <t>S1-S2</t>
        </is>
      </c>
      <c r="P4" s="14" t="inlineStr">
        <is>
          <t>RISK_UNRESPONSIVE</t>
        </is>
      </c>
      <c r="Q4" s="14" t="inlineStr">
        <is>
          <t>APPROVED</t>
        </is>
      </c>
      <c r="R4" s="14" t="inlineStr">
        <is>
          <t>保留受寒暴露/症状触发，不把资源短缺证据混入定义。 Direct evidence: BJWJW_HYPOTHERMIA_2022_CURATED_V01_hypothermia_public_first_aid_001</t>
        </is>
      </c>
    </row>
    <row r="5">
      <c r="A5" s="14" t="inlineStr">
        <is>
          <t>RT-CAND-004</t>
        </is>
      </c>
      <c r="B5" s="14" t="inlineStr">
        <is>
          <t>collapse_entrapment_respiratory</t>
        </is>
      </c>
      <c r="C5" s="14" t="n">
        <v>6</v>
      </c>
      <c r="D5" s="14" t="inlineStr">
        <is>
          <t>L3</t>
        </is>
      </c>
      <c r="E5" s="14" t="inlineStr">
        <is>
          <t>MEM_EARTHQUAKE_SAFETY_2025_CURATED_V01_earthquake_warning_action_001|NHC_HEALTH_LITERACY_2024_CURATED_V01_p055_001</t>
        </is>
      </c>
      <c r="F5" s="14" t="inlineStr">
        <is>
          <t>坍塌后被困者胸口受压，已经喘不上气，现在应该先做什么？</t>
        </is>
      </c>
      <c r="G5" s="14" t="inlineStr">
        <is>
          <t>SCENARIO_LEVEL_REQUIRES_TRIGGER_DECOMPOSITION</t>
        </is>
      </c>
      <c r="H5" s="14" t="inlineStr">
        <is>
          <t>SPLIT</t>
        </is>
      </c>
      <c r="I5" s="14" t="inlineStr">
        <is>
          <t>RISK_ENTRAPMENT|RISK_RESPIRATORY_DISTRESS</t>
        </is>
      </c>
      <c r="J5" s="14" t="inlineStr">
        <is>
          <t>RISK_ENTRAPMENT=被困/无法脱离危险区域 ; RISK_RESPIRATORY_DISTRESS=明显呼吸困难</t>
        </is>
      </c>
      <c r="K5" s="14" t="inlineStr">
        <is>
          <t>RISK_ENTRAPMENT=人员被废墟、建筑、火灾或其他灾害环境困住，不能自行安全离开。 ; RISK_RESPIRATORY_DISTRESS=查询明确表达不能正常呼吸、喘不上气或其他显著呼吸受限。</t>
        </is>
      </c>
      <c r="L5" s="14" t="inlineStr">
        <is>
          <t>RISK_ENTRAPMENT=明确“被困、埋压、出不去、通道封堵”等。 ; RISK_RESPIRATORY_DISTRESS=“喘不上气、无法正常呼吸、呼吸困难”等。</t>
        </is>
      </c>
      <c r="M5" s="14" t="inlineStr">
        <is>
          <t>RISK_ENTRAPMENT=可以安全撤离且无受困事实。 ; RISK_RESPIRATORY_DISTRESS=仅咳嗽但呼吸正常；仅存在烟雾/毒物暴露而未表达呼吸受限。</t>
        </is>
      </c>
      <c r="N5" s="14" t="inlineStr">
        <is>
          <t>RISK_ENTRAPMENT=明确已脱困并处在安全区域时不触发。 ; RISK_RESPIRATORY_DISTRESS=明确呼吸正常且无气促时不触发。</t>
        </is>
      </c>
      <c r="O5" s="14" t="inlineStr">
        <is>
          <t>RISK_ENTRAPMENT=S2-S3 ; RISK_RESPIRATORY_DISTRESS=S2-S3</t>
        </is>
      </c>
      <c r="P5" s="14" t="inlineStr">
        <is>
          <t>RISK_ENTRAPMENT=RISK_ACTIVE_FALLING_DEBRIS|RISK_ACTIVE_FIRE_SMOKE ; RISK_RESPIRATORY_DISTRESS=RISK_NO_NORMAL_BREATHING</t>
        </is>
      </c>
      <c r="Q5" s="14" t="inlineStr">
        <is>
          <t>SPLIT</t>
        </is>
      </c>
      <c r="R5" s="14" t="inlineStr">
        <is>
          <t>被困与呼吸困难是独立可观察触发。 Direct evidence: NHC_HEALTH_LITERACY_2024_CURATED_V01_p055_001|JINCHENG_HIGHRISE_FIRE_2026_CURATED_V01_fire_trapped_wait_rescue_001|NHC_HEALTH_LITERACY_2024_CURATED_V01_p050_001</t>
        </is>
      </c>
    </row>
    <row r="6">
      <c r="A6" s="14" t="inlineStr">
        <is>
          <t>RT-CAND-005</t>
        </is>
      </c>
      <c r="B6" s="14" t="inlineStr">
        <is>
          <t>collapse_or_aftershock</t>
        </is>
      </c>
      <c r="C6" s="14" t="n">
        <v>17</v>
      </c>
      <c r="D6" s="14" t="inlineStr">
        <is>
          <t>L2</t>
        </is>
      </c>
      <c r="E6" s="14" t="inlineStr">
        <is>
          <t>MEM_EARTHQUAKE_SAFETY_2025_CURATED_V01_earthquake_warning_action_001|NHC_HEALTH_LITERACY_2024_CURATED_V01_p055_001|NHC_HEALTH_LITERACY_2024_CURATED_V01_p055_002</t>
        </is>
      </c>
      <c r="F6" s="14" t="inlineStr">
        <is>
          <t>我出不去</t>
        </is>
      </c>
      <c r="G6" s="14" t="inlineStr">
        <is>
          <t>SCENARIO_LEVEL_REQUIRES_TRIGGER_DECOMPOSITION</t>
        </is>
      </c>
      <c r="H6" s="14" t="inlineStr">
        <is>
          <t>MERGE</t>
        </is>
      </c>
      <c r="I6" s="14" t="inlineStr">
        <is>
          <t>RISK_ENTRAPMENT</t>
        </is>
      </c>
      <c r="J6" s="14" t="inlineStr">
        <is>
          <t>被困/无法脱离危险区域</t>
        </is>
      </c>
      <c r="K6" s="14" t="inlineStr">
        <is>
          <t>人员被废墟、建筑、火灾或其他灾害环境困住，不能自行安全离开。</t>
        </is>
      </c>
      <c r="L6" s="14" t="inlineStr">
        <is>
          <t>明确“被困、埋压、出不去、通道封堵”等。</t>
        </is>
      </c>
      <c r="M6" s="14" t="inlineStr">
        <is>
          <t>可以安全撤离且无受困事实。</t>
        </is>
      </c>
      <c r="N6" s="14" t="inlineStr">
        <is>
          <t>明确已脱困并处在安全区域时不触发。</t>
        </is>
      </c>
      <c r="O6" s="14" t="inlineStr">
        <is>
          <t>S2-S3</t>
        </is>
      </c>
      <c r="P6" s="14" t="inlineStr">
        <is>
          <t>RISK_ACTIVE_FALLING_DEBRIS|RISK_ACTIVE_FIRE_SMOKE</t>
        </is>
      </c>
      <c r="Q6" s="14" t="inlineStr">
        <is>
          <t>MERGED</t>
        </is>
      </c>
      <c r="R6" s="14" t="inlineStr">
        <is>
          <t>候选名混合“坍塌/余震”，样例只足以支持被困。 Direct evidence: NHC_HEALTH_LITERACY_2024_CURATED_V01_p055_001|JINCHENG_HIGHRISE_FIRE_2026_CURATED_V01_fire_trapped_wait_rescue_001</t>
        </is>
      </c>
    </row>
    <row r="7">
      <c r="A7" s="14" t="inlineStr">
        <is>
          <t>RT-CAND-006</t>
        </is>
      </c>
      <c r="B7" s="14" t="inlineStr">
        <is>
          <t>complete_choking</t>
        </is>
      </c>
      <c r="C7" s="14" t="n">
        <v>6</v>
      </c>
      <c r="D7" s="14" t="inlineStr">
        <is>
          <t>L3</t>
        </is>
      </c>
      <c r="E7" s="14" t="inlineStr">
        <is>
          <t>NHC_HEALTH_LITERACY_2024_CURATED_V01_p051_001|NHC_HEALTH_LITERACY_2024_CURATED_V01_p053_002</t>
        </is>
      </c>
      <c r="F7" s="14" t="inlineStr">
        <is>
          <t>同伴被食物卡住，不能说话也不能呼吸，现在应该先做什么？</t>
        </is>
      </c>
      <c r="G7" s="14" t="inlineStr">
        <is>
          <t>SCENARIO_LEVEL_REQUIRES_TRIGGER_DECOMPOSITION</t>
        </is>
      </c>
      <c r="H7" s="14" t="inlineStr">
        <is>
          <t>APPROVE</t>
        </is>
      </c>
      <c r="I7" s="14" t="inlineStr">
        <is>
          <t>RISK_COMPLETE_AIRWAY_OBSTRUCTION</t>
        </is>
      </c>
      <c r="J7" s="14" t="inlineStr">
        <is>
          <t>完全气道梗阻</t>
        </is>
      </c>
      <c r="K7" s="14" t="inlineStr">
        <is>
          <t>异物导致不能说话且不能呼吸，符合完全气道梗阻的可观察表现。</t>
        </is>
      </c>
      <c r="L7" s="14" t="inlineStr">
        <is>
          <t>明确食物/异物卡住并“不能说话、不能呼吸”。</t>
        </is>
      </c>
      <c r="M7" s="14" t="inlineStr">
        <is>
          <t>仍可有效咳嗽或说话的不完全梗阻。</t>
        </is>
      </c>
      <c r="N7" s="14" t="inlineStr">
        <is>
          <t>明确可以正常说话、呼吸或有效咳嗽时不触发完全梗阻。</t>
        </is>
      </c>
      <c r="O7" s="14" t="inlineStr">
        <is>
          <t>S3</t>
        </is>
      </c>
      <c r="P7" s="14" t="inlineStr">
        <is>
          <t>RISK_RESPIRATORY_DISTRESS|RISK_NO_NORMAL_BREATHING</t>
        </is>
      </c>
      <c r="Q7" s="14" t="inlineStr">
        <is>
          <t>APPROVED</t>
        </is>
      </c>
      <c r="R7" s="14" t="inlineStr">
        <is>
          <t>不能说话且不能呼吸可按完全气道梗阻触发。 Direct evidence: NHC_HEALTH_LITERACY_2024_CURATED_V01_p053_001</t>
        </is>
      </c>
    </row>
    <row r="8">
      <c r="A8" s="14" t="inlineStr">
        <is>
          <t>RT-CAND-007</t>
        </is>
      </c>
      <c r="B8" s="14" t="inlineStr">
        <is>
          <t>crush_injury_with_shock</t>
        </is>
      </c>
      <c r="C8" s="14" t="n">
        <v>6</v>
      </c>
      <c r="D8" s="14" t="inlineStr">
        <is>
          <t>L3</t>
        </is>
      </c>
      <c r="E8" s="14" t="inlineStr">
        <is>
          <t>BJWJW_CRUSH_INJURY_2019_CURATED_V01_crush_injury_public_response_001|NHC_HEALTH_LITERACY_2024_CURATED_V01_p049_001</t>
        </is>
      </c>
      <c r="F8" s="14" t="inlineStr">
        <is>
          <t>伤者被重物压住很久，脸色苍白并冒冷汗，现在应该先做什么？</t>
        </is>
      </c>
      <c r="G8" s="14" t="inlineStr">
        <is>
          <t>SCENARIO_LEVEL_REQUIRES_TRIGGER_DECOMPOSITION</t>
        </is>
      </c>
      <c r="H8" s="14" t="inlineStr">
        <is>
          <t>SPLIT</t>
        </is>
      </c>
      <c r="I8" s="14" t="inlineStr">
        <is>
          <t>RISK_CRUSH_INJURY|RISK_SHOCK_SIGNS</t>
        </is>
      </c>
      <c r="J8" s="14" t="inlineStr">
        <is>
          <t>RISK_CRUSH_INJURY=挤压/受压伤 ; RISK_SHOCK_SIGNS=休克先兆/循环恶化征象</t>
        </is>
      </c>
      <c r="K8" s="14" t="inlineStr">
        <is>
          <t>RISK_CRUSH_INJURY=身体或肢体受到重物或结构持续挤压、压迫，存在挤压伤及后续恶化风险。 ; RISK_SHOCK_SIGNS=受伤背景下出现面色苍白、冷汗等协议所述需警惕循环恶化的征象。</t>
        </is>
      </c>
      <c r="L8" s="14" t="inlineStr">
        <is>
          <t>RISK_CRUSH_INJURY=明确被重物压住、长时间受压或震后受压。 ; RISK_SHOCK_SIGNS=受压/严重伤背景出现苍白、冷汗等明确征象。</t>
        </is>
      </c>
      <c r="M8" s="14" t="inlineStr">
        <is>
          <t>RISK_CRUSH_INJURY=仅轻微碰撞、无挤压机制。 ; RISK_SHOCK_SIGNS=仅主观紧张、哭泣，无循环恶化表现。</t>
        </is>
      </c>
      <c r="N8" s="14" t="inlineStr">
        <is>
          <t>RISK_CRUSH_INJURY=明确无受压/挤压机制时不触发。 ; RISK_SHOCK_SIGNS=明确循环状态稳定且无相关征象时不触发。</t>
        </is>
      </c>
      <c r="O8" s="14" t="inlineStr">
        <is>
          <t>RISK_CRUSH_INJURY=S2-S3 ; RISK_SHOCK_SIGNS=S3</t>
        </is>
      </c>
      <c r="P8" s="14" t="inlineStr">
        <is>
          <t>RISK_CRUSH_INJURY=RISK_ENTRAPMENT|RISK_UNCONTROLLED_SEVERE_BLEEDING ; RISK_SHOCK_SIGNS=RISK_ACUTE_PSYCHOLOGICAL_DISTRESS</t>
        </is>
      </c>
      <c r="Q8" s="14" t="inlineStr">
        <is>
          <t>SPLIT</t>
        </is>
      </c>
      <c r="R8" s="14" t="inlineStr">
        <is>
          <t>受压机制与循环恶化征象分开。 Direct evidence: BJWJW_CRUSH_INJURY_2019_CURATED_V01_crush_injury_public_response_001|MEM_EARTHQUAKE_FIRST_AID_2019_CURATED_V01_earthquake_bleeding_fracture_001</t>
        </is>
      </c>
    </row>
    <row r="9">
      <c r="A9" s="14" t="inlineStr">
        <is>
          <t>RT-CAND-008</t>
        </is>
      </c>
      <c r="B9" s="14" t="inlineStr">
        <is>
          <t>crush_or_entrapment</t>
        </is>
      </c>
      <c r="C9" s="14" t="n">
        <v>12</v>
      </c>
      <c r="D9" s="14" t="inlineStr">
        <is>
          <t>L2</t>
        </is>
      </c>
      <c r="E9" s="14" t="inlineStr">
        <is>
          <t>BJWJW_CRUSH_INJURY_2019_CURATED_V01_crush_injury_public_response_001|MEM_EARTHQUAKE_FIRST_AID_2019_CURATED_V01_earthquake_bleeding_fracture_001|NHC_HEALTH_LITERACY_2024_CURATED_V01_p050_001|SHQP_HEAD_TRAUMA_2018_CURATED_V01_head_injury_assess_call_no_move_001|SHQP_HEAD_TRAUMA_2018_CURATED_V01_head_injury_red_flags_001</t>
        </is>
      </c>
      <c r="F9" s="14" t="inlineStr">
        <is>
          <t>我卡住了，还头很晕</t>
        </is>
      </c>
      <c r="G9" s="14" t="inlineStr">
        <is>
          <t>SCENARIO_LEVEL_REQUIRES_TRIGGER_DECOMPOSITION</t>
        </is>
      </c>
      <c r="H9" s="14" t="inlineStr">
        <is>
          <t>MERGE</t>
        </is>
      </c>
      <c r="I9" s="14" t="inlineStr">
        <is>
          <t>RISK_ENTRAPMENT</t>
        </is>
      </c>
      <c r="J9" s="14" t="inlineStr">
        <is>
          <t>被困/无法脱离危险区域</t>
        </is>
      </c>
      <c r="K9" s="14" t="inlineStr">
        <is>
          <t>人员被废墟、建筑、火灾或其他灾害环境困住，不能自行安全离开。</t>
        </is>
      </c>
      <c r="L9" s="14" t="inlineStr">
        <is>
          <t>明确“被困、埋压、出不去、通道封堵”等。</t>
        </is>
      </c>
      <c r="M9" s="14" t="inlineStr">
        <is>
          <t>可以安全撤离且无受困事实。</t>
        </is>
      </c>
      <c r="N9" s="14" t="inlineStr">
        <is>
          <t>明确已脱困并处在安全区域时不触发。</t>
        </is>
      </c>
      <c r="O9" s="14" t="inlineStr">
        <is>
          <t>S2-S3</t>
        </is>
      </c>
      <c r="P9" s="14" t="inlineStr">
        <is>
          <t>RISK_ACTIVE_FALLING_DEBRIS|RISK_ACTIVE_FIRE_SMOKE</t>
        </is>
      </c>
      <c r="Q9" s="14" t="inlineStr">
        <is>
          <t>MERGED</t>
        </is>
      </c>
      <c r="R9" s="14" t="inlineStr">
        <is>
          <t>“卡住”可支持被困；头晕本身缺少独立冻结触发定义。 Direct evidence: NHC_HEALTH_LITERACY_2024_CURATED_V01_p055_001|JINCHENG_HIGHRISE_FIRE_2026_CURATED_V01_fire_trapped_wait_rescue_001</t>
        </is>
      </c>
    </row>
    <row r="10">
      <c r="A10" s="14" t="inlineStr">
        <is>
          <t>RT-CAND-009</t>
        </is>
      </c>
      <c r="B10" s="14" t="inlineStr">
        <is>
          <t>drowning_rescued_breathing</t>
        </is>
      </c>
      <c r="C10" s="14" t="n">
        <v>8</v>
      </c>
      <c r="D10" s="14" t="inlineStr">
        <is>
          <t>L2</t>
        </is>
      </c>
      <c r="E10" s="14" t="inlineStr">
        <is>
          <t>NHC_HEALTH_LITERACY_2024_CURATED_V01_p049_001|NHC_HEALTH_LITERACY_2024_CURATED_V01_p056_001</t>
        </is>
      </c>
      <c r="F10" s="14" t="inlineStr">
        <is>
          <t>落水者已救上岸并有自主呼吸，但咳嗽明显，现在应该先做什么？</t>
        </is>
      </c>
      <c r="G10" s="14" t="inlineStr">
        <is>
          <t>SCENARIO_LEVEL_REQUIRES_TRIGGER_DECOMPOSITION</t>
        </is>
      </c>
      <c r="H10" s="14" t="inlineStr">
        <is>
          <t>APPROVE</t>
        </is>
      </c>
      <c r="I10" s="14" t="inlineStr">
        <is>
          <t>RISK_RECENT_DROWNING</t>
        </is>
      </c>
      <c r="J10" s="14" t="inlineStr">
        <is>
          <t>近期淹溺/落水事件</t>
        </is>
      </c>
      <c r="K10" s="14" t="inlineStr">
        <is>
          <t>人员刚经历淹溺或被从水中救出，不论当前是否已恢复自主呼吸。</t>
        </is>
      </c>
      <c r="L10" s="14" t="inlineStr">
        <is>
          <t>明确“落水/溺水后刚救上岸”等。</t>
        </is>
      </c>
      <c r="M10" s="14" t="inlineStr">
        <is>
          <t>单纯接近水域但未发生落水。</t>
        </is>
      </c>
      <c r="N10" s="14" t="inlineStr">
        <is>
          <t>明确未发生落水或淹溺时不触发。</t>
        </is>
      </c>
      <c r="O10" s="14" t="inlineStr">
        <is>
          <t>S2-S3</t>
        </is>
      </c>
      <c r="P10" s="14" t="inlineStr">
        <is>
          <t>RISK_NO_NORMAL_BREATHING|RISK_UNRESPONSIVE</t>
        </is>
      </c>
      <c r="Q10" s="14" t="inlineStr">
        <is>
          <t>APPROVED</t>
        </is>
      </c>
      <c r="R10" s="14" t="inlineStr">
        <is>
          <t>是否正常呼吸作为约束，不与淹溺事件合并成一个触发。 Direct evidence: NHC_HEALTH_LITERACY_2024_CURATED_V01_p050_001|NHC_HEALTH_LITERACY_2024_CURATED_V01_p056_001</t>
        </is>
      </c>
    </row>
    <row r="11">
      <c r="A11" s="14" t="inlineStr">
        <is>
          <t>RT-CAND-010</t>
        </is>
      </c>
      <c r="B11" s="14" t="inlineStr">
        <is>
          <t>drowning_unresponsive</t>
        </is>
      </c>
      <c r="C11" s="14" t="n">
        <v>6</v>
      </c>
      <c r="D11" s="14" t="inlineStr">
        <is>
          <t>L3</t>
        </is>
      </c>
      <c r="E11" s="14" t="inlineStr">
        <is>
          <t>NHC_HEALTH_LITERACY_2024_CURATED_V01_p051_001|NHC_HEALTH_LITERACY_2024_CURATED_V01_p056_001</t>
        </is>
      </c>
      <c r="F11" s="14" t="inlineStr">
        <is>
          <t>落水者被救上来后没有反应，也没有正常呼吸，现在应该先做什么？</t>
        </is>
      </c>
      <c r="G11" s="14" t="inlineStr">
        <is>
          <t>SCENARIO_LEVEL_REQUIRES_TRIGGER_DECOMPOSITION</t>
        </is>
      </c>
      <c r="H11" s="14" t="inlineStr">
        <is>
          <t>SPLIT</t>
        </is>
      </c>
      <c r="I11" s="14" t="inlineStr">
        <is>
          <t>RISK_RECENT_DROWNING|RISK_UNRESPONSIVE|RISK_NO_NORMAL_BREATHING</t>
        </is>
      </c>
      <c r="J11" s="14" t="inlineStr">
        <is>
          <t>RISK_RECENT_DROWNING=近期淹溺/落水事件 ; RISK_UNRESPONSIVE=无反应/意识丧失 ; RISK_NO_NORMAL_BREATHING=无正常呼吸</t>
        </is>
      </c>
      <c r="K11" s="14" t="inlineStr">
        <is>
          <t>RISK_RECENT_DROWNING=人员刚经历淹溺或被从水中救出，不论当前是否已恢复自主呼吸。 ; RISK_UNRESPONSIVE=呼叫、拍肩等刺激下无反应，或逐渐发展为叫不醒。 ; RISK_NO_NORMAL_BREATHING=明确没有正常自主呼吸，或仅有不能视为正常呼吸的异常喘息。</t>
        </is>
      </c>
      <c r="L11" s="14" t="inlineStr">
        <is>
          <t>RISK_RECENT_DROWNING=明确“落水/溺水后刚救上岸”等。 ; RISK_UNRESPONSIVE=明确“没有反应、叫不醒、昏迷”等。 ; RISK_NO_NORMAL_BREATHING=明确“没有正常呼吸/不呼吸”等。</t>
        </is>
      </c>
      <c r="M11" s="14" t="inlineStr">
        <is>
          <t>RISK_RECENT_DROWNING=单纯接近水域但未发生落水。 ; RISK_UNRESPONSIVE=明确清醒且能正常回应。 ; RISK_NO_NORMAL_BREATHING=明确存在正常自主呼吸；单纯咳嗽或轻度气促。</t>
        </is>
      </c>
      <c r="N11" s="14" t="inlineStr">
        <is>
          <t>RISK_RECENT_DROWNING=明确未发生落水或淹溺时不触发。 ; RISK_UNRESPONSIVE=明确保持清醒并能回应时不触发。 ; RISK_NO_NORMAL_BREATHING=明确正常自主呼吸时不触发。</t>
        </is>
      </c>
      <c r="O11" s="14" t="inlineStr">
        <is>
          <t>RISK_RECENT_DROWNING=S2-S3 ; RISK_UNRESPONSIVE=S3 ; RISK_NO_NORMAL_BREATHING=S3</t>
        </is>
      </c>
      <c r="P11" s="14" t="inlineStr">
        <is>
          <t>RISK_RECENT_DROWNING=RISK_NO_NORMAL_BREATHING|RISK_UNRESPONSIVE ; RISK_UNRESPONSIVE=RISK_ALTERED_CONSCIOUSNESS ; RISK_NO_NORMAL_BREATHING=RISK_RESPIRATORY_DISTRESS</t>
        </is>
      </c>
      <c r="Q11" s="14" t="inlineStr">
        <is>
          <t>SPLIT</t>
        </is>
      </c>
      <c r="R11" s="14" t="inlineStr">
        <is>
          <t>淹溺事件、无反应、无正常呼吸分别标注。 Direct evidence: NHC_HEALTH_LITERACY_2024_CURATED_V01_p050_001|NHC_HEALTH_LITERACY_2024_CURATED_V01_p056_001|SHQP_HEAD_TRAUMA_2018_CURATED_V01_head_injury_assess_call_no_move_001|NHC_HEALTH_LITERACY_2024_CURATED_V01_p051_001|NHC_HEALTH_LITERACY_2024_CURATED_V01_p051_002</t>
        </is>
      </c>
    </row>
    <row r="12">
      <c r="A12" s="14" t="inlineStr">
        <is>
          <t>RT-CAND-011</t>
        </is>
      </c>
      <c r="B12" s="14" t="inlineStr">
        <is>
          <t>earthquake_building_stability_unknown</t>
        </is>
      </c>
      <c r="C12" s="14" t="n">
        <v>8</v>
      </c>
      <c r="D12" s="14" t="inlineStr">
        <is>
          <t>L2</t>
        </is>
      </c>
      <c r="E12" s="14" t="inlineStr">
        <is>
          <t>MEM_EARTHQUAKE_SAFETY_2025_CURATED_V01_earthquake_shelter_preparation_001|MEM_EARTHQUAKE_SAFETY_2025_CURATED_V01_earthquake_warning_action_001</t>
        </is>
      </c>
      <c r="F12" s="14" t="inlineStr">
        <is>
          <t>地震后建筑出现裂缝，但无法判断还能不能停留，现在应该先做什么？</t>
        </is>
      </c>
      <c r="G12" s="14" t="inlineStr">
        <is>
          <t>SCENARIO_LEVEL_REQUIRES_TRIGGER_DECOMPOSITION</t>
        </is>
      </c>
      <c r="H12" s="14" t="inlineStr">
        <is>
          <t>APPROVE</t>
        </is>
      </c>
      <c r="I12" s="14" t="inlineStr">
        <is>
          <t>RISK_DAMAGED_BUILDING_UNCERTAIN_STABILITY</t>
        </is>
      </c>
      <c r="J12" s="14" t="inlineStr">
        <is>
          <t>受损建筑稳定性无法确认</t>
        </is>
      </c>
      <c r="K12" s="14" t="inlineStr">
        <is>
          <t>灾后建筑出现裂缝或其他损伤，且无法安全判断能否继续停留。</t>
        </is>
      </c>
      <c r="L12" s="14" t="inlineStr">
        <is>
          <t>明确建筑受损/裂缝并“不知道是否安全、无法判断能否停留”。</t>
        </is>
      </c>
      <c r="M12" s="14" t="inlineStr">
        <is>
          <t>建筑已由权威确认安全；仅一般地震预警无建筑损伤。</t>
        </is>
      </c>
      <c r="N12" s="14" t="inlineStr">
        <is>
          <t>明确结构已确认安全且无新险情时不触发。</t>
        </is>
      </c>
      <c r="O12" s="14" t="inlineStr">
        <is>
          <t>S2-S3</t>
        </is>
      </c>
      <c r="P12" s="14" t="inlineStr">
        <is>
          <t>RISK_ACTIVE_FALLING_DEBRIS</t>
        </is>
      </c>
      <c r="Q12" s="14" t="inlineStr">
        <is>
          <t>APPROVED</t>
        </is>
      </c>
      <c r="R12" s="14" t="inlineStr">
        <is>
          <t>建筑损伤且无法准确研判属于可直接支持的现场危险。 Direct evidence: NHC_HEALTH_LITERACY_2024_CURATED_V01_p054_002|NHC_HEALTH_LITERACY_2024_CURATED_V01_p055_001</t>
        </is>
      </c>
    </row>
    <row r="13">
      <c r="A13" s="14" t="inlineStr">
        <is>
          <t>RT-CAND-012</t>
        </is>
      </c>
      <c r="B13" s="14" t="inlineStr">
        <is>
          <t>earthquake_crush_and_hemorrhage</t>
        </is>
      </c>
      <c r="C13" s="14" t="n">
        <v>6</v>
      </c>
      <c r="D13" s="14" t="inlineStr">
        <is>
          <t>L3</t>
        </is>
      </c>
      <c r="E13" s="14" t="inlineStr">
        <is>
          <t>BJWJW_CRUSH_INJURY_2019_CURATED_V01_crush_injury_public_response_001|MEM_EARTHQUAKE_FIRST_AID_2019_CURATED_V01_earthquake_bleeding_fracture_001</t>
        </is>
      </c>
      <c r="F13" s="14" t="inlineStr">
        <is>
          <t>地震废墟中有人受压且伤口大量出血，现在应该先做什么？</t>
        </is>
      </c>
      <c r="G13" s="14" t="inlineStr">
        <is>
          <t>SCENARIO_LEVEL_REQUIRES_TRIGGER_DECOMPOSITION</t>
        </is>
      </c>
      <c r="H13" s="14" t="inlineStr">
        <is>
          <t>SPLIT</t>
        </is>
      </c>
      <c r="I13" s="14" t="inlineStr">
        <is>
          <t>RISK_CRUSH_INJURY|RISK_UNCONTROLLED_SEVERE_BLEEDING</t>
        </is>
      </c>
      <c r="J13" s="14" t="inlineStr">
        <is>
          <t>RISK_CRUSH_INJURY=挤压/受压伤 ; RISK_UNCONTROLLED_SEVERE_BLEEDING=大量且难控制的外出血</t>
        </is>
      </c>
      <c r="K13" s="14" t="inlineStr">
        <is>
          <t>RISK_CRUSH_INJURY=身体或肢体受到重物或结构持续挤压、压迫，存在挤压伤及后续恶化风险。 ; RISK_UNCONTROLLED_SEVERE_BLEEDING=题干明确大量持续出血，或持续压迫后仍不能控制，提示快速失血危险。</t>
        </is>
      </c>
      <c r="L13" s="14" t="inlineStr">
        <is>
          <t>RISK_CRUSH_INJURY=明确被重物压住、长时间受压或震后受压。 ; RISK_UNCONTROLLED_SEVERE_BLEEDING=“大量出血、持续压迫仍止不住”等。</t>
        </is>
      </c>
      <c r="M13" s="14" t="inlineStr">
        <is>
          <t>RISK_CRUSH_INJURY=仅轻微碰撞、无挤压机制。 ; RISK_UNCONTROLLED_SEVERE_BLEEDING=少量渗血或已控制出血。</t>
        </is>
      </c>
      <c r="N13" s="14" t="inlineStr">
        <is>
          <t>RISK_CRUSH_INJURY=明确无受压/挤压机制时不触发。 ; RISK_UNCONTROLLED_SEVERE_BLEEDING=明确少量且已止血时不触发。</t>
        </is>
      </c>
      <c r="O13" s="14" t="inlineStr">
        <is>
          <t>RISK_CRUSH_INJURY=S2-S3 ; RISK_UNCONTROLLED_SEVERE_BLEEDING=S3</t>
        </is>
      </c>
      <c r="P13" s="14" t="inlineStr">
        <is>
          <t>RISK_CRUSH_INJURY=RISK_ENTRAPMENT|RISK_UNCONTROLLED_SEVERE_BLEEDING ; RISK_UNCONTROLLED_SEVERE_BLEEDING=RISK_EXTERNAL_BLEEDING</t>
        </is>
      </c>
      <c r="Q13" s="14" t="inlineStr">
        <is>
          <t>SPLIT</t>
        </is>
      </c>
      <c r="R13" s="14" t="inlineStr">
        <is>
          <t>受压与大量出血分别标注。 Direct evidence: BJWJW_CRUSH_INJURY_2019_CURATED_V01_crush_injury_public_response_001|MEM_EARTHQUAKE_FIRST_AID_2019_CURATED_V01_earthquake_bleeding_fracture_001|NHC_HEALTH_LITERACY_2024_CURATED_V01_p052_001|NHC_HEALTH_LITERACY_2024_CURATED_V01_p050_001</t>
        </is>
      </c>
    </row>
    <row r="14">
      <c r="A14" s="14" t="inlineStr">
        <is>
          <t>RT-CAND-013</t>
        </is>
      </c>
      <c r="B14" s="14" t="inlineStr">
        <is>
          <t>earthquake_crush_bleeding</t>
        </is>
      </c>
      <c r="C14" s="14" t="n">
        <v>6</v>
      </c>
      <c r="D14" s="14" t="inlineStr">
        <is>
          <t>L3</t>
        </is>
      </c>
      <c r="E14" s="14" t="inlineStr">
        <is>
          <t>MEM_EARTHQUAKE_FIRST_AID_2019_CURATED_V01_earthquake_bleeding_fracture_001|NHC_HEALTH_LITERACY_2024_CURATED_V01_p052_001</t>
        </is>
      </c>
      <c r="F14" s="14" t="inlineStr">
        <is>
          <t>地震后伤者被砸伤并持续大量出血，现在应该先做什么？</t>
        </is>
      </c>
      <c r="G14" s="14" t="inlineStr">
        <is>
          <t>SCENARIO_LEVEL_REQUIRES_TRIGGER_DECOMPOSITION</t>
        </is>
      </c>
      <c r="H14" s="14" t="inlineStr">
        <is>
          <t>SPLIT</t>
        </is>
      </c>
      <c r="I14" s="14" t="inlineStr">
        <is>
          <t>RISK_CRUSH_INJURY|RISK_UNCONTROLLED_SEVERE_BLEEDING</t>
        </is>
      </c>
      <c r="J14" s="14" t="inlineStr">
        <is>
          <t>RISK_CRUSH_INJURY=挤压/受压伤 ; RISK_UNCONTROLLED_SEVERE_BLEEDING=大量且难控制的外出血</t>
        </is>
      </c>
      <c r="K14" s="14" t="inlineStr">
        <is>
          <t>RISK_CRUSH_INJURY=身体或肢体受到重物或结构持续挤压、压迫，存在挤压伤及后续恶化风险。 ; RISK_UNCONTROLLED_SEVERE_BLEEDING=题干明确大量持续出血，或持续压迫后仍不能控制，提示快速失血危险。</t>
        </is>
      </c>
      <c r="L14" s="14" t="inlineStr">
        <is>
          <t>RISK_CRUSH_INJURY=明确被重物压住、长时间受压或震后受压。 ; RISK_UNCONTROLLED_SEVERE_BLEEDING=“大量出血、持续压迫仍止不住”等。</t>
        </is>
      </c>
      <c r="M14" s="14" t="inlineStr">
        <is>
          <t>RISK_CRUSH_INJURY=仅轻微碰撞、无挤压机制。 ; RISK_UNCONTROLLED_SEVERE_BLEEDING=少量渗血或已控制出血。</t>
        </is>
      </c>
      <c r="N14" s="14" t="inlineStr">
        <is>
          <t>RISK_CRUSH_INJURY=明确无受压/挤压机制时不触发。 ; RISK_UNCONTROLLED_SEVERE_BLEEDING=明确少量且已止血时不触发。</t>
        </is>
      </c>
      <c r="O14" s="14" t="inlineStr">
        <is>
          <t>RISK_CRUSH_INJURY=S2-S3 ; RISK_UNCONTROLLED_SEVERE_BLEEDING=S3</t>
        </is>
      </c>
      <c r="P14" s="14" t="inlineStr">
        <is>
          <t>RISK_CRUSH_INJURY=RISK_ENTRAPMENT|RISK_UNCONTROLLED_SEVERE_BLEEDING ; RISK_UNCONTROLLED_SEVERE_BLEEDING=RISK_EXTERNAL_BLEEDING</t>
        </is>
      </c>
      <c r="Q14" s="14" t="inlineStr">
        <is>
          <t>SPLIT</t>
        </is>
      </c>
      <c r="R14" s="14" t="inlineStr">
        <is>
          <t>砸/挤压机制与大量持续出血拆分。 Direct evidence: BJWJW_CRUSH_INJURY_2019_CURATED_V01_crush_injury_public_response_001|MEM_EARTHQUAKE_FIRST_AID_2019_CURATED_V01_earthquake_bleeding_fracture_001|NHC_HEALTH_LITERACY_2024_CURATED_V01_p052_001|NHC_HEALTH_LITERACY_2024_CURATED_V01_p050_001</t>
        </is>
      </c>
    </row>
    <row r="15">
      <c r="A15" s="14" t="inlineStr">
        <is>
          <t>RT-CAND-014</t>
        </is>
      </c>
      <c r="B15" s="14" t="inlineStr">
        <is>
          <t>electrical_injury_alert</t>
        </is>
      </c>
      <c r="C15" s="14" t="n">
        <v>8</v>
      </c>
      <c r="D15" s="14" t="inlineStr">
        <is>
          <t>L2</t>
        </is>
      </c>
      <c r="E15" s="14" t="inlineStr">
        <is>
          <t>NHC_HEALTH_LITERACY_2024_CURATED_V01_p049_001|NHC_HEALTH_LITERACY_2024_CURATED_V01_p053_001</t>
        </is>
      </c>
      <c r="F15" s="14" t="inlineStr">
        <is>
          <t>触电后人已脱离电源并保持清醒，手上有烧伤，现在应该先做什么？</t>
        </is>
      </c>
      <c r="G15" s="14" t="inlineStr">
        <is>
          <t>SCENARIO_LEVEL_REQUIRES_TRIGGER_DECOMPOSITION</t>
        </is>
      </c>
      <c r="H15" s="14" t="inlineStr">
        <is>
          <t>SPLIT</t>
        </is>
      </c>
      <c r="I15" s="14" t="inlineStr">
        <is>
          <t>RISK_ELECTRICAL_INJURY|RISK_BURN_INJURY</t>
        </is>
      </c>
      <c r="J15" s="14" t="inlineStr">
        <is>
          <t>RISK_ELECTRICAL_INJURY=触电/电击伤事件 ; RISK_BURN_INJURY=烧烫伤</t>
        </is>
      </c>
      <c r="K15" s="14" t="inlineStr">
        <is>
          <t>RISK_ELECTRICAL_INJURY=人员发生触电或电击，即使已脱离电源仍属于需要协议处理的伤害事件。 ; RISK_BURN_INJURY=火焰、热液、蒸汽等造成皮肤/组织烧烫伤；起泡、持续疼痛属于协议描述的烧伤表现。</t>
        </is>
      </c>
      <c r="L15" s="14" t="inlineStr">
        <is>
          <t>RISK_ELECTRICAL_INJURY=明确发生触电/电击。 ; RISK_BURN_INJURY=明确烧烫伤、皮肤起泡/疼痛等。</t>
        </is>
      </c>
      <c r="M15" s="14" t="inlineStr">
        <is>
          <t>RISK_ELECTRICAL_INJURY=仅接近电源但未触电。 ; RISK_BURN_INJURY=仅热暴露无损伤表现。</t>
        </is>
      </c>
      <c r="N15" s="14" t="inlineStr">
        <is>
          <t>RISK_ELECTRICAL_INJURY=明确未发生触电时不触发。 ; RISK_BURN_INJURY=明确无烧伤/烫伤时不触发。</t>
        </is>
      </c>
      <c r="O15" s="14" t="inlineStr">
        <is>
          <t>RISK_ELECTRICAL_INJURY=S2-S3 ; RISK_BURN_INJURY=S1-S3</t>
        </is>
      </c>
      <c r="P15" s="14" t="inlineStr">
        <is>
          <t>RISK_ELECTRICAL_INJURY=RISK_BURN_INJURY|RISK_NO_NORMAL_BREATHING ; RISK_BURN_INJURY=RISK_ELECTRICAL_INJURY</t>
        </is>
      </c>
      <c r="Q15" s="14" t="inlineStr">
        <is>
          <t>SPLIT</t>
        </is>
      </c>
      <c r="R15" s="14" t="inlineStr">
        <is>
          <t>触电事件与烧伤后果分开。 Direct evidence: NHC_HEALTH_LITERACY_2024_CURATED_V01_p050_001|NHC_HEALTH_LITERACY_2024_CURATED_V01_p053_001|NHC_HEALTH_LITERACY_2024_CURATED_V01_p052_001|NHC_HEALTH_LITERACY_2024_CURATED_V01_p052_002</t>
        </is>
      </c>
    </row>
    <row r="16">
      <c r="A16" s="14" t="inlineStr">
        <is>
          <t>RT-CAND-015</t>
        </is>
      </c>
      <c r="B16" s="14" t="inlineStr">
        <is>
          <t>electrical_injury_unresponsive</t>
        </is>
      </c>
      <c r="C16" s="14" t="n">
        <v>6</v>
      </c>
      <c r="D16" s="14" t="inlineStr">
        <is>
          <t>L3</t>
        </is>
      </c>
      <c r="E16" s="14" t="inlineStr">
        <is>
          <t>NHC_HEALTH_LITERACY_2024_CURATED_V01_p051_001|NHC_HEALTH_LITERACY_2024_CURATED_V01_p053_001</t>
        </is>
      </c>
      <c r="F16" s="14" t="inlineStr">
        <is>
          <t>触电者倒地没有反应，也没有正常呼吸，现在应该先做什么？</t>
        </is>
      </c>
      <c r="G16" s="14" t="inlineStr">
        <is>
          <t>SCENARIO_LEVEL_REQUIRES_TRIGGER_DECOMPOSITION</t>
        </is>
      </c>
      <c r="H16" s="14" t="inlineStr">
        <is>
          <t>SPLIT</t>
        </is>
      </c>
      <c r="I16" s="14" t="inlineStr">
        <is>
          <t>RISK_ELECTRICAL_INJURY|RISK_UNRESPONSIVE|RISK_NO_NORMAL_BREATHING</t>
        </is>
      </c>
      <c r="J16" s="14" t="inlineStr">
        <is>
          <t>RISK_ELECTRICAL_INJURY=触电/电击伤事件 ; RISK_UNRESPONSIVE=无反应/意识丧失 ; RISK_NO_NORMAL_BREATHING=无正常呼吸</t>
        </is>
      </c>
      <c r="K16" s="14" t="inlineStr">
        <is>
          <t>RISK_ELECTRICAL_INJURY=人员发生触电或电击，即使已脱离电源仍属于需要协议处理的伤害事件。 ; RISK_UNRESPONSIVE=呼叫、拍肩等刺激下无反应，或逐渐发展为叫不醒。 ; RISK_NO_NORMAL_BREATHING=明确没有正常自主呼吸，或仅有不能视为正常呼吸的异常喘息。</t>
        </is>
      </c>
      <c r="L16" s="14" t="inlineStr">
        <is>
          <t>RISK_ELECTRICAL_INJURY=明确发生触电/电击。 ; RISK_UNRESPONSIVE=明确“没有反应、叫不醒、昏迷”等。 ; RISK_NO_NORMAL_BREATHING=明确“没有正常呼吸/不呼吸”等。</t>
        </is>
      </c>
      <c r="M16" s="14" t="inlineStr">
        <is>
          <t>RISK_ELECTRICAL_INJURY=仅接近电源但未触电。 ; RISK_UNRESPONSIVE=明确清醒且能正常回应。 ; RISK_NO_NORMAL_BREATHING=明确存在正常自主呼吸；单纯咳嗽或轻度气促。</t>
        </is>
      </c>
      <c r="N16" s="14" t="inlineStr">
        <is>
          <t>RISK_ELECTRICAL_INJURY=明确未发生触电时不触发。 ; RISK_UNRESPONSIVE=明确保持清醒并能回应时不触发。 ; RISK_NO_NORMAL_BREATHING=明确正常自主呼吸时不触发。</t>
        </is>
      </c>
      <c r="O16" s="14" t="inlineStr">
        <is>
          <t>RISK_ELECTRICAL_INJURY=S2-S3 ; RISK_UNRESPONSIVE=S3 ; RISK_NO_NORMAL_BREATHING=S3</t>
        </is>
      </c>
      <c r="P16" s="14" t="inlineStr">
        <is>
          <t>RISK_ELECTRICAL_INJURY=RISK_BURN_INJURY|RISK_NO_NORMAL_BREATHING ; RISK_UNRESPONSIVE=RISK_ALTERED_CONSCIOUSNESS ; RISK_NO_NORMAL_BREATHING=RISK_RESPIRATORY_DISTRESS</t>
        </is>
      </c>
      <c r="Q16" s="14" t="inlineStr">
        <is>
          <t>SPLIT</t>
        </is>
      </c>
      <c r="R16" s="14" t="inlineStr">
        <is>
          <t>触电机制、无反应、无正常呼吸拆分。 Direct evidence: NHC_HEALTH_LITERACY_2024_CURATED_V01_p050_001|NHC_HEALTH_LITERACY_2024_CURATED_V01_p053_001|SHQP_HEAD_TRAUMA_2018_CURATED_V01_head_injury_assess_call_no_move_001|NHC_HEALTH_LITERACY_2024_CURATED_V01_p051_001|NHC_HEALTH_LITERACY_2024_CURATED_V01_p051_002</t>
        </is>
      </c>
    </row>
    <row r="17">
      <c r="A17" s="14" t="inlineStr">
        <is>
          <t>RT-CAND-016</t>
        </is>
      </c>
      <c r="B17" s="14" t="inlineStr">
        <is>
          <t>fire_exit_smoke_direction_unknown</t>
        </is>
      </c>
      <c r="C17" s="14" t="n">
        <v>8</v>
      </c>
      <c r="D17" s="14" t="inlineStr">
        <is>
          <t>L2</t>
        </is>
      </c>
      <c r="E17" s="14" t="inlineStr">
        <is>
          <t>JINCHENG_HIGHRISE_FIRE_2026_CURATED_V01_fire_alarm_low_posture_no_elevator_001|JINCHENG_HIGHRISE_FIRE_2026_CURATED_V01_fire_evacuate_or_shelter_001</t>
        </is>
      </c>
      <c r="F17" s="14" t="inlineStr">
        <is>
          <t>楼道一边有烟一边有火，无法判断哪个出口安全，现在应该先做什么？</t>
        </is>
      </c>
      <c r="G17" s="14" t="inlineStr">
        <is>
          <t>SCENARIO_LEVEL_REQUIRES_TRIGGER_DECOMPOSITION</t>
        </is>
      </c>
      <c r="H17" s="14" t="inlineStr">
        <is>
          <t>APPROVE</t>
        </is>
      </c>
      <c r="I17" s="14" t="inlineStr">
        <is>
          <t>RISK_ACTIVE_FIRE_SMOKE</t>
        </is>
      </c>
      <c r="J17" s="14" t="inlineStr">
        <is>
          <t>当前火灾/烟气危险</t>
        </is>
      </c>
      <c r="K17" s="14" t="inlineStr">
        <is>
          <t>当前存在火势、浓烟或被烟火威胁的疏散/受困环境。</t>
        </is>
      </c>
      <c r="L17" s="14" t="inlineStr">
        <is>
          <t>明确楼道/房门外有烟火、浓烟封堵、火灾烟气等。</t>
        </is>
      </c>
      <c r="M17" s="14" t="inlineStr">
        <is>
          <t>只有报警但未表达烟火暴露时使用 RISK_BUILDING_FIRE_ALARM。</t>
        </is>
      </c>
      <c r="N17" s="14" t="inlineStr">
        <is>
          <t>明确无火无烟且报警已确认解除时不触发。</t>
        </is>
      </c>
      <c r="O17" s="14" t="inlineStr">
        <is>
          <t>S2-S3</t>
        </is>
      </c>
      <c r="P17" s="14" t="inlineStr">
        <is>
          <t>RISK_BUILDING_FIRE_ALARM|RISK_ENTRAPMENT</t>
        </is>
      </c>
      <c r="Q17" s="14" t="inlineStr">
        <is>
          <t>APPROVED</t>
        </is>
      </c>
      <c r="R17" s="14" t="inlineStr">
        <is>
          <t>路线方向未知应进入约束，不另建风险触发。 Direct evidence: NHC_HEALTH_LITERACY_2024_CURATED_V01_p054_001|JINCHENG_HIGHRISE_FIRE_2026_CURATED_V01_fire_evacuate_or_shelter_001</t>
        </is>
      </c>
    </row>
    <row r="18">
      <c r="A18" s="14" t="inlineStr">
        <is>
          <t>RT-CAND-017</t>
        </is>
      </c>
      <c r="B18" s="14" t="inlineStr">
        <is>
          <t>fire_smoke_respiratory_failure</t>
        </is>
      </c>
      <c r="C18" s="14" t="n">
        <v>6</v>
      </c>
      <c r="D18" s="14" t="inlineStr">
        <is>
          <t>L3</t>
        </is>
      </c>
      <c r="E18" s="14" t="inlineStr">
        <is>
          <t>NHC_HEALTH_LITERACY_2024_CURATED_V01_p049_001|NHC_HEALTH_LITERACY_2024_CURATED_V01_p054_001</t>
        </is>
      </c>
      <c r="F18" s="14" t="inlineStr">
        <is>
          <t>火灾烟雾中有人喘不上气，意识也变差，现在应该先做什么？</t>
        </is>
      </c>
      <c r="G18" s="14" t="inlineStr">
        <is>
          <t>SCENARIO_LEVEL_REQUIRES_TRIGGER_DECOMPOSITION</t>
        </is>
      </c>
      <c r="H18" s="14" t="inlineStr">
        <is>
          <t>SPLIT</t>
        </is>
      </c>
      <c r="I18" s="14" t="inlineStr">
        <is>
          <t>RISK_ACTIVE_FIRE_SMOKE|RISK_RESPIRATORY_DISTRESS|RISK_ALTERED_CONSCIOUSNESS</t>
        </is>
      </c>
      <c r="J18" s="14" t="inlineStr">
        <is>
          <t>RISK_ACTIVE_FIRE_SMOKE=当前火灾/烟气危险 ; RISK_RESPIRATORY_DISTRESS=明显呼吸困难 ; RISK_ALTERED_CONSCIOUSNESS=意识状态恶化</t>
        </is>
      </c>
      <c r="K18" s="14" t="inlineStr">
        <is>
          <t>RISK_ACTIVE_FIRE_SMOKE=当前存在火势、浓烟或被烟火威胁的疏散/受困环境。 ; RISK_RESPIRATORY_DISTRESS=查询明确表达不能正常呼吸、喘不上气或其他显著呼吸受限。 ; RISK_ALTERED_CONSCIOUSNESS=意识、反应或神志较正常明显变差，但未必已完全无反应。</t>
        </is>
      </c>
      <c r="L18" s="14" t="inlineStr">
        <is>
          <t>RISK_ACTIVE_FIRE_SMOKE=明确楼道/房门外有烟火、浓烟封堵、火灾烟气等。 ; RISK_RESPIRATORY_DISTRESS=“喘不上气、无法正常呼吸、呼吸困难”等。 ; RISK_ALTERED_CONSCIOUSNESS=明确“意识变差、神志不清、反应变差”等。</t>
        </is>
      </c>
      <c r="M18" s="14" t="inlineStr">
        <is>
          <t>RISK_ACTIVE_FIRE_SMOKE=只有报警但未表达烟火暴露时使用 RISK_BUILDING_FIRE_ALARM。 ; RISK_RESPIRATORY_DISTRESS=仅咳嗽但呼吸正常；仅存在烟雾/毒物暴露而未表达呼吸受限。 ; RISK_ALTERED_CONSCIOUSNESS=仅焦虑、哭泣、疲劳而无意识改变。</t>
        </is>
      </c>
      <c r="N18" s="14" t="inlineStr">
        <is>
          <t>RISK_ACTIVE_FIRE_SMOKE=明确无火无烟且报警已确认解除时不触发。 ; RISK_RESPIRATORY_DISTRESS=明确呼吸正常且无气促时不触发。 ; RISK_ALTERED_CONSCIOUSNESS=明确神志清楚、反应正常时不触发。</t>
        </is>
      </c>
      <c r="O18" s="14" t="inlineStr">
        <is>
          <t>RISK_ACTIVE_FIRE_SMOKE=S2-S3 ; RISK_RESPIRATORY_DISTRESS=S2-S3 ; RISK_ALTERED_CONSCIOUSNESS=S3</t>
        </is>
      </c>
      <c r="P18" s="14" t="inlineStr">
        <is>
          <t>RISK_ACTIVE_FIRE_SMOKE=RISK_BUILDING_FIRE_ALARM|RISK_ENTRAPMENT ; RISK_RESPIRATORY_DISTRESS=RISK_NO_NORMAL_BREATHING ; RISK_ALTERED_CONSCIOUSNESS=RISK_UNRESPONSIVE|RISK_ACUTE_PSYCHOLOGICAL_DISTRESS</t>
        </is>
      </c>
      <c r="Q18" s="14" t="inlineStr">
        <is>
          <t>SPLIT</t>
        </is>
      </c>
      <c r="R18" s="14" t="inlineStr">
        <is>
          <t>烟火暴露、呼吸困难、意识恶化独立标注。 Direct evidence: NHC_HEALTH_LITERACY_2024_CURATED_V01_p054_001|JINCHENG_HIGHRISE_FIRE_2026_CURATED_V01_fire_evacuate_or_shelter_001|NHC_HEALTH_LITERACY_2024_CURATED_V01_p050_001|SHQP_HEAD_TRAUMA_2018_CURATED_V01_head_injury_red_flags_001</t>
        </is>
      </c>
    </row>
    <row r="19">
      <c r="A19" s="14" t="inlineStr">
        <is>
          <t>RT-CAND-018</t>
        </is>
      </c>
      <c r="B19" s="14" t="inlineStr">
        <is>
          <t>fire_trapped_with_smoke</t>
        </is>
      </c>
      <c r="C19" s="14" t="n">
        <v>6</v>
      </c>
      <c r="D19" s="14" t="inlineStr">
        <is>
          <t>L3</t>
        </is>
      </c>
      <c r="E19" s="14" t="inlineStr">
        <is>
          <t>JINCHENG_HIGHRISE_FIRE_2026_CURATED_V01_fire_trapped_wait_rescue_001|NHC_HEALTH_LITERACY_2024_CURATED_V01_p054_001</t>
        </is>
      </c>
      <c r="F19" s="14" t="inlineStr">
        <is>
          <t>房门外浓烟封住出口，屋内的人呼吸越来越困难，现在应该先做什么？</t>
        </is>
      </c>
      <c r="G19" s="14" t="inlineStr">
        <is>
          <t>SCENARIO_LEVEL_REQUIRES_TRIGGER_DECOMPOSITION</t>
        </is>
      </c>
      <c r="H19" s="14" t="inlineStr">
        <is>
          <t>SPLIT</t>
        </is>
      </c>
      <c r="I19" s="14" t="inlineStr">
        <is>
          <t>RISK_ACTIVE_FIRE_SMOKE|RISK_ENTRAPMENT|RISK_RESPIRATORY_DISTRESS</t>
        </is>
      </c>
      <c r="J19" s="14" t="inlineStr">
        <is>
          <t>RISK_ACTIVE_FIRE_SMOKE=当前火灾/烟气危险 ; RISK_ENTRAPMENT=被困/无法脱离危险区域 ; RISK_RESPIRATORY_DISTRESS=明显呼吸困难</t>
        </is>
      </c>
      <c r="K19" s="14" t="inlineStr">
        <is>
          <t>RISK_ACTIVE_FIRE_SMOKE=当前存在火势、浓烟或被烟火威胁的疏散/受困环境。 ; RISK_ENTRAPMENT=人员被废墟、建筑、火灾或其他灾害环境困住，不能自行安全离开。 ; RISK_RESPIRATORY_DISTRESS=查询明确表达不能正常呼吸、喘不上气或其他显著呼吸受限。</t>
        </is>
      </c>
      <c r="L19" s="14" t="inlineStr">
        <is>
          <t>RISK_ACTIVE_FIRE_SMOKE=明确楼道/房门外有烟火、浓烟封堵、火灾烟气等。 ; RISK_ENTRAPMENT=明确“被困、埋压、出不去、通道封堵”等。 ; RISK_RESPIRATORY_DISTRESS=“喘不上气、无法正常呼吸、呼吸困难”等。</t>
        </is>
      </c>
      <c r="M19" s="14" t="inlineStr">
        <is>
          <t>RISK_ACTIVE_FIRE_SMOKE=只有报警但未表达烟火暴露时使用 RISK_BUILDING_FIRE_ALARM。 ; RISK_ENTRAPMENT=可以安全撤离且无受困事实。 ; RISK_RESPIRATORY_DISTRESS=仅咳嗽但呼吸正常；仅存在烟雾/毒物暴露而未表达呼吸受限。</t>
        </is>
      </c>
      <c r="N19" s="14" t="inlineStr">
        <is>
          <t>RISK_ACTIVE_FIRE_SMOKE=明确无火无烟且报警已确认解除时不触发。 ; RISK_ENTRAPMENT=明确已脱困并处在安全区域时不触发。 ; RISK_RESPIRATORY_DISTRESS=明确呼吸正常且无气促时不触发。</t>
        </is>
      </c>
      <c r="O19" s="14" t="inlineStr">
        <is>
          <t>RISK_ACTIVE_FIRE_SMOKE=S2-S3 ; RISK_ENTRAPMENT=S2-S3 ; RISK_RESPIRATORY_DISTRESS=S2-S3</t>
        </is>
      </c>
      <c r="P19" s="14" t="inlineStr">
        <is>
          <t>RISK_ACTIVE_FIRE_SMOKE=RISK_BUILDING_FIRE_ALARM|RISK_ENTRAPMENT ; RISK_ENTRAPMENT=RISK_ACTIVE_FALLING_DEBRIS|RISK_ACTIVE_FIRE_SMOKE ; RISK_RESPIRATORY_DISTRESS=RISK_NO_NORMAL_BREATHING</t>
        </is>
      </c>
      <c r="Q19" s="14" t="inlineStr">
        <is>
          <t>SPLIT</t>
        </is>
      </c>
      <c r="R19" s="14" t="inlineStr">
        <is>
          <t>烟火、受困、呼吸困难拆分。 Direct evidence: NHC_HEALTH_LITERACY_2024_CURATED_V01_p054_001|JINCHENG_HIGHRISE_FIRE_2026_CURATED_V01_fire_evacuate_or_shelter_001|NHC_HEALTH_LITERACY_2024_CURATED_V01_p055_001|JINCHENG_HIGHRISE_FIRE_2026_CURATED_V01_fire_trapped_wait_rescue_001|NHC_HEALTH_LITERACY_2024_CURATED_V01_p050_001</t>
        </is>
      </c>
    </row>
    <row r="20">
      <c r="A20" s="14" t="inlineStr">
        <is>
          <t>RT-CAND-019</t>
        </is>
      </c>
      <c r="B20" s="14" t="inlineStr">
        <is>
          <t>flash_flood_escape</t>
        </is>
      </c>
      <c r="C20" s="14" t="n">
        <v>8</v>
      </c>
      <c r="D20" s="14" t="inlineStr">
        <is>
          <t>L2</t>
        </is>
      </c>
      <c r="E20" s="14" t="inlineStr">
        <is>
          <t>MEM_FLOOD_SAFETY_2025_CURATED_V01_flood_warning_escape_001|MEM_FLOOD_SAFETY_2025_CURATED_V01_flood_warning_escape_003</t>
        </is>
      </c>
      <c r="F20" s="14" t="inlineStr">
        <is>
          <t>山洪预警后低洼处水位快速上涨，现在应该先做什么？</t>
        </is>
      </c>
      <c r="G20" s="14" t="inlineStr">
        <is>
          <t>SCENARIO_LEVEL_REQUIRES_TRIGGER_DECOMPOSITION</t>
        </is>
      </c>
      <c r="H20" s="14" t="inlineStr">
        <is>
          <t>APPROVE</t>
        </is>
      </c>
      <c r="I20" s="14" t="inlineStr">
        <is>
          <t>RISK_RISING_FLOOD_WATER</t>
        </is>
      </c>
      <c r="J20" s="14" t="inlineStr">
        <is>
          <t>洪水/山洪水位快速上涨</t>
        </is>
      </c>
      <c r="K20" s="14" t="inlineStr">
        <is>
          <t>低洼地、河谷、车辆或人员所在区域的洪水/山洪水位正在快速上涨，形成持续现场危险。</t>
        </is>
      </c>
      <c r="L20" s="14" t="inlineStr">
        <is>
          <t>明确“水位快速上涨、山洪、被洪水围困”等。</t>
        </is>
      </c>
      <c r="M20" s="14" t="inlineStr">
        <is>
          <t>仅一般降雨预警且尚无积水/洪水。</t>
        </is>
      </c>
      <c r="N20" s="14" t="inlineStr">
        <is>
          <t>明确水位稳定下降且已到安全高地时不触发。</t>
        </is>
      </c>
      <c r="O20" s="14" t="inlineStr">
        <is>
          <t>S2-S3</t>
        </is>
      </c>
      <c r="P20" s="14" t="inlineStr">
        <is>
          <t>RISK_RAINSTORM_WARNING</t>
        </is>
      </c>
      <c r="Q20" s="14" t="inlineStr">
        <is>
          <t>APPROVED</t>
        </is>
      </c>
      <c r="R20" s="14" t="inlineStr">
        <is>
          <t>低洼处水位快速上涨为持续现场危险。 Direct evidence: MEM_FLOOD_SAFETY_2025_CURATED_V01_flood_warning_escape_002|MEM_FLOOD_SAFETY_2025_CURATED_V01_flood_warning_escape_003|NHC_HEALTH_LITERACY_2024_CURATED_V01_p056_001</t>
        </is>
      </c>
    </row>
    <row r="21">
      <c r="A21" s="14" t="inlineStr">
        <is>
          <t>RT-CAND-020</t>
        </is>
      </c>
      <c r="B21" s="14" t="inlineStr">
        <is>
          <t>flood_vehicle_route_unknown</t>
        </is>
      </c>
      <c r="C21" s="14" t="n">
        <v>8</v>
      </c>
      <c r="D21" s="14" t="inlineStr">
        <is>
          <t>L2</t>
        </is>
      </c>
      <c r="E21" s="14" t="inlineStr">
        <is>
          <t>MEM_FLOOD_SAFETY_2025_CURATED_V01_flood_warning_escape_001|MEM_FLOOD_SAFETY_2025_CURATED_V01_flood_warning_escape_002</t>
        </is>
      </c>
      <c r="F21" s="14" t="inlineStr">
        <is>
          <t>车辆被积水困住，水还在上涨但撤离路线不清楚，现在应该先做什么？</t>
        </is>
      </c>
      <c r="G21" s="14" t="inlineStr">
        <is>
          <t>SCENARIO_LEVEL_REQUIRES_TRIGGER_DECOMPOSITION</t>
        </is>
      </c>
      <c r="H21" s="14" t="inlineStr">
        <is>
          <t>MERGE</t>
        </is>
      </c>
      <c r="I21" s="14" t="inlineStr">
        <is>
          <t>RISK_RISING_FLOOD_WATER</t>
        </is>
      </c>
      <c r="J21" s="14" t="inlineStr">
        <is>
          <t>洪水/山洪水位快速上涨</t>
        </is>
      </c>
      <c r="K21" s="14" t="inlineStr">
        <is>
          <t>低洼地、河谷、车辆或人员所在区域的洪水/山洪水位正在快速上涨，形成持续现场危险。</t>
        </is>
      </c>
      <c r="L21" s="14" t="inlineStr">
        <is>
          <t>明确“水位快速上涨、山洪、被洪水围困”等。</t>
        </is>
      </c>
      <c r="M21" s="14" t="inlineStr">
        <is>
          <t>仅一般降雨预警且尚无积水/洪水。</t>
        </is>
      </c>
      <c r="N21" s="14" t="inlineStr">
        <is>
          <t>明确水位稳定下降且已到安全高地时不触发。</t>
        </is>
      </c>
      <c r="O21" s="14" t="inlineStr">
        <is>
          <t>S2-S3</t>
        </is>
      </c>
      <c r="P21" s="14" t="inlineStr">
        <is>
          <t>RISK_RAINSTORM_WARNING</t>
        </is>
      </c>
      <c r="Q21" s="14" t="inlineStr">
        <is>
          <t>MERGED</t>
        </is>
      </c>
      <c r="R21" s="14" t="inlineStr">
        <is>
          <t>车辆/路线未知属于情境和约束，核心触发仍为上涨洪水。 Direct evidence: MEM_FLOOD_SAFETY_2025_CURATED_V01_flood_warning_escape_002|MEM_FLOOD_SAFETY_2025_CURATED_V01_flood_warning_escape_003|NHC_HEALTH_LITERACY_2024_CURATED_V01_p056_001</t>
        </is>
      </c>
    </row>
    <row r="22">
      <c r="A22" s="14" t="inlineStr">
        <is>
          <t>RT-CAND-021</t>
        </is>
      </c>
      <c r="B22" s="14" t="inlineStr">
        <is>
          <t>general_emergency</t>
        </is>
      </c>
      <c r="C22" s="14" t="n">
        <v>1</v>
      </c>
      <c r="D22" s="14" t="inlineStr">
        <is>
          <t>L2</t>
        </is>
      </c>
      <c r="E22" s="14" t="inlineStr">
        <is>
          <t>MEM_EARTHQUAKE_FIRST_AID_2019_CURATED_V01_earthquake_bleeding_fracture_001|NHC_HEALTH_LITERACY_2024_CURATED_V01_p052_001</t>
        </is>
      </c>
      <c r="F22" s="14" t="inlineStr">
        <is>
          <t>胳膊上一直流血</t>
        </is>
      </c>
      <c r="G22" s="14" t="inlineStr">
        <is>
          <t>SCENARIO_LEVEL_REQUIRES_TRIGGER_DECOMPOSITION</t>
        </is>
      </c>
      <c r="H22" s="14" t="inlineStr">
        <is>
          <t>MERGE</t>
        </is>
      </c>
      <c r="I22" s="14" t="inlineStr">
        <is>
          <t>RISK_EXTERNAL_BLEEDING</t>
        </is>
      </c>
      <c r="J22" s="14" t="inlineStr">
        <is>
          <t>外出血</t>
        </is>
      </c>
      <c r="K22" s="14" t="inlineStr">
        <is>
          <t>存在可见持续外出血，但题干不足以证明已达到大量且难以控制。</t>
        </is>
      </c>
      <c r="L22" s="14" t="inlineStr">
        <is>
          <t>明确伤口正在流血/持续流血。</t>
        </is>
      </c>
      <c r="M22" s="14" t="inlineStr">
        <is>
          <t>无出血或明确已止血。</t>
        </is>
      </c>
      <c r="N22" s="14" t="inlineStr">
        <is>
          <t>明确无出血或出血已停止时不触发。</t>
        </is>
      </c>
      <c r="O22" s="14" t="inlineStr">
        <is>
          <t>S1-S2</t>
        </is>
      </c>
      <c r="P22" s="14" t="inlineStr">
        <is>
          <t>RISK_UNCONTROLLED_SEVERE_BLEEDING</t>
        </is>
      </c>
      <c r="Q22" s="14" t="inlineStr">
        <is>
          <t>MERGED</t>
        </is>
      </c>
      <c r="R22" s="14" t="inlineStr">
        <is>
          <t>general_emergency 不是触发；样例只支持外出血。 Direct evidence: NHC_HEALTH_LITERACY_2024_CURATED_V01_p052_001|MEM_EARTHQUAKE_FIRST_AID_2019_CURATED_V01_earthquake_bleeding_fracture_001</t>
        </is>
      </c>
    </row>
    <row r="23">
      <c r="A23" s="14" t="inlineStr">
        <is>
          <t>RT-CAND-022</t>
        </is>
      </c>
      <c r="B23" s="14" t="inlineStr">
        <is>
          <t>head_injury</t>
        </is>
      </c>
      <c r="C23" s="14" t="n">
        <v>12</v>
      </c>
      <c r="D23" s="14" t="inlineStr">
        <is>
          <t>L2|L3</t>
        </is>
      </c>
      <c r="E23" s="14" t="inlineStr">
        <is>
          <t>BJWJW_CRUSH_INJURY_2019_CURATED_V01_crush_injury_public_response_001|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23" s="14" t="inlineStr">
        <is>
          <t>我头晕想吐，现在特别想哭</t>
        </is>
      </c>
      <c r="G23" s="14" t="inlineStr">
        <is>
          <t>SCENARIO_LEVEL_REQUIRES_TRIGGER_DECOMPOSITION</t>
        </is>
      </c>
      <c r="H23" s="14" t="inlineStr">
        <is>
          <t>EXCLUDE</t>
        </is>
      </c>
      <c r="I23" s="14" t="n"/>
      <c r="J23" s="14" t="n"/>
      <c r="K23" s="14" t="n"/>
      <c r="L23" s="14" t="n"/>
      <c r="M23" s="14" t="n"/>
      <c r="N23" s="14" t="n"/>
      <c r="O23" s="14" t="n"/>
      <c r="P23" s="14" t="n"/>
      <c r="Q23" s="14" t="inlineStr">
        <is>
          <t>EXCLUDED</t>
        </is>
      </c>
      <c r="R23" s="14" t="inlineStr">
        <is>
          <t>样例未表达头部外伤机制，候选又混入心理/挤压/出血等异质证据，不能作为独立触发。</t>
        </is>
      </c>
    </row>
    <row r="24">
      <c r="A24" s="14" t="inlineStr">
        <is>
          <t>RT-CAND-023</t>
        </is>
      </c>
      <c r="B24" s="14" t="inlineStr">
        <is>
          <t>head_injury_alert</t>
        </is>
      </c>
      <c r="C24" s="14" t="n">
        <v>8</v>
      </c>
      <c r="D24" s="14" t="inlineStr">
        <is>
          <t>L2</t>
        </is>
      </c>
      <c r="E24" s="14" t="inlineStr">
        <is>
          <t>SHQP_HEAD_TRAUMA_2018_CURATED_V01_head_injury_assess_call_no_move_001|SHQP_HEAD_TRAUMA_2018_CURATED_V01_head_injury_red_flags_001</t>
        </is>
      </c>
      <c r="F24" s="14" t="inlineStr">
        <is>
          <t>头部撞伤后清醒，但持续头痛和恶心，现在应该先做什么？</t>
        </is>
      </c>
      <c r="G24" s="14" t="inlineStr">
        <is>
          <t>SCENARIO_LEVEL_REQUIRES_TRIGGER_DECOMPOSITION</t>
        </is>
      </c>
      <c r="H24" s="14" t="inlineStr">
        <is>
          <t>APPROVE</t>
        </is>
      </c>
      <c r="I24" s="14" t="inlineStr">
        <is>
          <t>RISK_HEAD_TRAUMA_SYMPTOMATIC</t>
        </is>
      </c>
      <c r="J24" s="14" t="inlineStr">
        <is>
          <t>头部外伤后持续症状</t>
        </is>
      </c>
      <c r="K24" s="14" t="inlineStr">
        <is>
          <t>明确头部撞击/外伤后仍有头痛、恶心等症状，但未明确出现协议红旗。</t>
        </is>
      </c>
      <c r="L24" s="14" t="inlineStr">
        <is>
          <t>有明确头部外伤机制且持续头痛、恶心等。</t>
        </is>
      </c>
      <c r="M24" s="14" t="inlineStr">
        <is>
          <t>无头部外伤事实；仅一般头晕/情绪反应。</t>
        </is>
      </c>
      <c r="N24" s="14" t="inlineStr">
        <is>
          <t>明确无头部受伤且无相关症状时不触发。</t>
        </is>
      </c>
      <c r="O24" s="14" t="inlineStr">
        <is>
          <t>S1-S2</t>
        </is>
      </c>
      <c r="P24" s="14" t="inlineStr">
        <is>
          <t>RISK_HEAD_TRAUMA_RED_FLAG</t>
        </is>
      </c>
      <c r="Q24" s="14" t="inlineStr">
        <is>
          <t>APPROVED</t>
        </is>
      </c>
      <c r="R24" s="14" t="inlineStr">
        <is>
          <t>明确头部撞伤并持续头痛/恶心，可保留症状性头部外伤触发。 Direct evidence: SHQP_HEAD_TRAUMA_2018_CURATED_V01_head_injury_assess_call_no_move_001|SHQP_HEAD_TRAUMA_2018_CURATED_V01_head_injury_red_flags_001</t>
        </is>
      </c>
    </row>
    <row r="25">
      <c r="A25" s="14" t="inlineStr">
        <is>
          <t>RT-CAND-024</t>
        </is>
      </c>
      <c r="B25" s="14" t="inlineStr">
        <is>
          <t>head_injury_repeated_vomiting</t>
        </is>
      </c>
      <c r="C25" s="14" t="n">
        <v>6</v>
      </c>
      <c r="D25" s="14" t="inlineStr">
        <is>
          <t>L3</t>
        </is>
      </c>
      <c r="E25" s="14" t="inlineStr">
        <is>
          <t>NHC_HEALTH_LITERACY_2024_CURATED_V01_p049_001|SHQP_HEAD_TRAUMA_2018_CURATED_V01_head_injury_red_flags_001</t>
        </is>
      </c>
      <c r="F25" s="14" t="inlineStr">
        <is>
          <t>头部撞伤后反复呕吐并开始说话含糊，现在应该先做什么？</t>
        </is>
      </c>
      <c r="G25" s="14" t="inlineStr">
        <is>
          <t>SCENARIO_LEVEL_REQUIRES_TRIGGER_DECOMPOSITION</t>
        </is>
      </c>
      <c r="H25" s="14" t="inlineStr">
        <is>
          <t>APPROVE</t>
        </is>
      </c>
      <c r="I25" s="14" t="inlineStr">
        <is>
          <t>RISK_HEAD_TRAUMA_RED_FLAG</t>
        </is>
      </c>
      <c r="J25" s="14" t="inlineStr">
        <is>
          <t>头部外伤红旗征象</t>
        </is>
      </c>
      <c r="K25" s="14" t="inlineStr">
        <is>
          <t>头部外伤后出现协议明确的频繁呕吐、剧烈头痛或神志不清等危险征象。</t>
        </is>
      </c>
      <c r="L25" s="14" t="inlineStr">
        <is>
          <t>明确频繁/反复呕吐、剧烈头痛、神志不清等。</t>
        </is>
      </c>
      <c r="M25" s="14" t="inlineStr">
        <is>
          <t>仅轻度头痛/恶心且无红旗。</t>
        </is>
      </c>
      <c r="N25" s="14" t="inlineStr">
        <is>
          <t>明确无红旗征象时不触发。</t>
        </is>
      </c>
      <c r="O25" s="14" t="inlineStr">
        <is>
          <t>S3</t>
        </is>
      </c>
      <c r="P25" s="14" t="inlineStr">
        <is>
          <t>RISK_HEAD_TRAUMA_SYMPTOMATIC|RISK_UNRESPONSIVE</t>
        </is>
      </c>
      <c r="Q25" s="14" t="inlineStr">
        <is>
          <t>APPROVED</t>
        </is>
      </c>
      <c r="R25" s="14" t="inlineStr">
        <is>
          <t>反复呕吐属于冻结头部外伤红旗；说话含糊不单独扩展新触发。 Direct evidence: SHQP_HEAD_TRAUMA_2018_CURATED_V01_head_injury_red_flags_001</t>
        </is>
      </c>
    </row>
    <row r="26">
      <c r="A26" s="14" t="inlineStr">
        <is>
          <t>RT-CAND-025</t>
        </is>
      </c>
      <c r="B26" s="14" t="inlineStr">
        <is>
          <t>head_injury_unconscious</t>
        </is>
      </c>
      <c r="C26" s="14" t="n">
        <v>6</v>
      </c>
      <c r="D26" s="14" t="inlineStr">
        <is>
          <t>L3</t>
        </is>
      </c>
      <c r="E26" s="14" t="inlineStr">
        <is>
          <t>SHQP_HEAD_TRAUMA_2018_CURATED_V01_head_injury_assess_call_no_move_001|SHQP_HEAD_TRAUMA_2018_CURATED_V01_head_injury_red_flags_001</t>
        </is>
      </c>
      <c r="F26" s="14" t="inlineStr">
        <is>
          <t>头部受到撞击后逐渐叫不醒，现在应该先做什么？</t>
        </is>
      </c>
      <c r="G26" s="14" t="inlineStr">
        <is>
          <t>SCENARIO_LEVEL_REQUIRES_TRIGGER_DECOMPOSITION</t>
        </is>
      </c>
      <c r="H26" s="14" t="inlineStr">
        <is>
          <t>SPLIT</t>
        </is>
      </c>
      <c r="I26" s="14" t="inlineStr">
        <is>
          <t>RISK_HEAD_TRAUMA_RED_FLAG|RISK_UNRESPONSIVE</t>
        </is>
      </c>
      <c r="J26" s="14" t="inlineStr">
        <is>
          <t>RISK_HEAD_TRAUMA_RED_FLAG=头部外伤红旗征象 ; RISK_UNRESPONSIVE=无反应/意识丧失</t>
        </is>
      </c>
      <c r="K26" s="14" t="inlineStr">
        <is>
          <t>RISK_HEAD_TRAUMA_RED_FLAG=头部外伤后出现协议明确的频繁呕吐、剧烈头痛或神志不清等危险征象。 ; RISK_UNRESPONSIVE=呼叫、拍肩等刺激下无反应，或逐渐发展为叫不醒。</t>
        </is>
      </c>
      <c r="L26" s="14" t="inlineStr">
        <is>
          <t>RISK_HEAD_TRAUMA_RED_FLAG=明确频繁/反复呕吐、剧烈头痛、神志不清等。 ; RISK_UNRESPONSIVE=明确“没有反应、叫不醒、昏迷”等。</t>
        </is>
      </c>
      <c r="M26" s="14" t="inlineStr">
        <is>
          <t>RISK_HEAD_TRAUMA_RED_FLAG=仅轻度头痛/恶心且无红旗。 ; RISK_UNRESPONSIVE=明确清醒且能正常回应。</t>
        </is>
      </c>
      <c r="N26" s="14" t="inlineStr">
        <is>
          <t>RISK_HEAD_TRAUMA_RED_FLAG=明确无红旗征象时不触发。 ; RISK_UNRESPONSIVE=明确保持清醒并能回应时不触发。</t>
        </is>
      </c>
      <c r="O26" s="14" t="inlineStr">
        <is>
          <t>RISK_HEAD_TRAUMA_RED_FLAG=S3 ; RISK_UNRESPONSIVE=S3</t>
        </is>
      </c>
      <c r="P26" s="14" t="inlineStr">
        <is>
          <t>RISK_HEAD_TRAUMA_RED_FLAG=RISK_HEAD_TRAUMA_SYMPTOMATIC|RISK_UNRESPONSIVE ; RISK_UNRESPONSIVE=RISK_ALTERED_CONSCIOUSNESS</t>
        </is>
      </c>
      <c r="Q26" s="14" t="inlineStr">
        <is>
          <t>SPLIT</t>
        </is>
      </c>
      <c r="R26" s="14" t="inlineStr">
        <is>
          <t>头部外伤危险征象与无反应分开。 Direct evidence: SHQP_HEAD_TRAUMA_2018_CURATED_V01_head_injury_red_flags_001|NHC_HEALTH_LITERACY_2024_CURATED_V01_p050_001|SHQP_HEAD_TRAUMA_2018_CURATED_V01_head_injury_assess_call_no_move_001</t>
        </is>
      </c>
    </row>
    <row r="27">
      <c r="A27" s="14" t="inlineStr">
        <is>
          <t>RT-CAND-026</t>
        </is>
      </c>
      <c r="B27" s="14" t="inlineStr">
        <is>
          <t>heat_exposure_early</t>
        </is>
      </c>
      <c r="C27" s="14" t="n">
        <v>8</v>
      </c>
      <c r="D27" s="14" t="inlineStr">
        <is>
          <t>L1</t>
        </is>
      </c>
      <c r="E27" s="14" t="inlineStr">
        <is>
          <t>CMA_WARNING_SIGNALS_ORDER16_CURATED_V01_p021_001</t>
        </is>
      </c>
      <c r="F27" s="14" t="inlineStr">
        <is>
          <t>高温下工作后大量出汗并感到头晕，但意识清楚，现在应该先做什么？</t>
        </is>
      </c>
      <c r="G27" s="14" t="inlineStr">
        <is>
          <t>SCENARIO_LEVEL_REQUIRES_TRIGGER_DECOMPOSITION</t>
        </is>
      </c>
      <c r="H27" s="14" t="inlineStr">
        <is>
          <t>EXCLUDE</t>
        </is>
      </c>
      <c r="I27" s="14" t="n"/>
      <c r="J27" s="14" t="n"/>
      <c r="K27" s="14" t="n"/>
      <c r="L27" s="14" t="n"/>
      <c r="M27" s="14" t="n"/>
      <c r="N27" s="14" t="n"/>
      <c r="O27" s="14" t="n"/>
      <c r="P27" s="14" t="n"/>
      <c r="Q27" s="14" t="inlineStr">
        <is>
          <t>EXCLUDED</t>
        </is>
      </c>
      <c r="R27" s="14" t="inlineStr">
        <is>
          <t>现有证据为高温预警防御指南，不能直接定义“出汗+头晕”的个体热疾病触发。</t>
        </is>
      </c>
    </row>
    <row r="28">
      <c r="A28" s="14" t="inlineStr">
        <is>
          <t>RT-CAND-027</t>
        </is>
      </c>
      <c r="B28" s="14" t="inlineStr">
        <is>
          <t>highrise_fire_evacuate</t>
        </is>
      </c>
      <c r="C28" s="14" t="n">
        <v>8</v>
      </c>
      <c r="D28" s="14" t="inlineStr">
        <is>
          <t>L2</t>
        </is>
      </c>
      <c r="E28" s="14" t="inlineStr">
        <is>
          <t>JINCHENG_HIGHRISE_FIRE_2026_CURATED_V01_fire_alarm_low_posture_no_elevator_001|JINCHENG_HIGHRISE_FIRE_2026_CURATED_V01_fire_evacuate_or_shelter_001</t>
        </is>
      </c>
      <c r="F28" s="14" t="inlineStr">
        <is>
          <t>高层建筑报警，楼梯间暂时没有烟，现在应该先做什么？</t>
        </is>
      </c>
      <c r="G28" s="14" t="inlineStr">
        <is>
          <t>SCENARIO_LEVEL_REQUIRES_TRIGGER_DECOMPOSITION</t>
        </is>
      </c>
      <c r="H28" s="14" t="inlineStr">
        <is>
          <t>APPROVE</t>
        </is>
      </c>
      <c r="I28" s="14" t="inlineStr">
        <is>
          <t>RISK_BUILDING_FIRE_ALARM</t>
        </is>
      </c>
      <c r="J28" s="14" t="inlineStr">
        <is>
          <t>建筑火灾报警/已知火情</t>
        </is>
      </c>
      <c r="K28" s="14" t="inlineStr">
        <is>
          <t>建筑内出现火灾报警或已知火情，需要按疏散/避险协议判断。</t>
        </is>
      </c>
      <c r="L28" s="14" t="inlineStr">
        <is>
          <t>明确高层/建筑发生火灾报警或发现火情。</t>
        </is>
      </c>
      <c r="M28" s="14" t="inlineStr">
        <is>
          <t>无火警、无火情。</t>
        </is>
      </c>
      <c r="N28" s="14" t="inlineStr">
        <is>
          <t>明确报警已解除且无火情时不触发。</t>
        </is>
      </c>
      <c r="O28" s="14" t="inlineStr">
        <is>
          <t>S2</t>
        </is>
      </c>
      <c r="P28" s="14" t="inlineStr">
        <is>
          <t>RISK_ACTIVE_FIRE_SMOKE</t>
        </is>
      </c>
      <c r="Q28" s="14" t="inlineStr">
        <is>
          <t>APPROVED</t>
        </is>
      </c>
      <c r="R28" s="14" t="inlineStr">
        <is>
          <t>火灾报警可作为建筑火灾事件触发；烟火暴露另行标注。 Direct evidence: JINCHENG_HIGHRISE_FIRE_2026_CURATED_V01_fire_alarm_low_posture_no_elevator_001|NHC_HEALTH_LITERACY_2024_CURATED_V01_p053_002</t>
        </is>
      </c>
    </row>
    <row r="29">
      <c r="A29" s="14" t="inlineStr">
        <is>
          <t>RT-CAND-028</t>
        </is>
      </c>
      <c r="B29" s="14" t="inlineStr">
        <is>
          <t>highrise_smoke_severe_dyspnea</t>
        </is>
      </c>
      <c r="C29" s="14" t="n">
        <v>6</v>
      </c>
      <c r="D29" s="14" t="inlineStr">
        <is>
          <t>L3</t>
        </is>
      </c>
      <c r="E29" s="14" t="inlineStr">
        <is>
          <t>JINCHENG_HIGHRISE_FIRE_2026_CURATED_V01_fire_alarm_low_posture_no_elevator_001|NHC_HEALTH_LITERACY_2024_CURATED_V01_p049_001</t>
        </is>
      </c>
      <c r="F29" s="14" t="inlineStr">
        <is>
          <t>高层楼道全是浓烟，我已经无法正常呼吸，现在应该先做什么？</t>
        </is>
      </c>
      <c r="G29" s="14" t="inlineStr">
        <is>
          <t>SCENARIO_LEVEL_REQUIRES_TRIGGER_DECOMPOSITION</t>
        </is>
      </c>
      <c r="H29" s="14" t="inlineStr">
        <is>
          <t>SPLIT</t>
        </is>
      </c>
      <c r="I29" s="14" t="inlineStr">
        <is>
          <t>RISK_ACTIVE_FIRE_SMOKE|RISK_RESPIRATORY_DISTRESS</t>
        </is>
      </c>
      <c r="J29" s="14" t="inlineStr">
        <is>
          <t>RISK_ACTIVE_FIRE_SMOKE=当前火灾/烟气危险 ; RISK_RESPIRATORY_DISTRESS=明显呼吸困难</t>
        </is>
      </c>
      <c r="K29" s="14" t="inlineStr">
        <is>
          <t>RISK_ACTIVE_FIRE_SMOKE=当前存在火势、浓烟或被烟火威胁的疏散/受困环境。 ; RISK_RESPIRATORY_DISTRESS=查询明确表达不能正常呼吸、喘不上气或其他显著呼吸受限。</t>
        </is>
      </c>
      <c r="L29" s="14" t="inlineStr">
        <is>
          <t>RISK_ACTIVE_FIRE_SMOKE=明确楼道/房门外有烟火、浓烟封堵、火灾烟气等。 ; RISK_RESPIRATORY_DISTRESS=“喘不上气、无法正常呼吸、呼吸困难”等。</t>
        </is>
      </c>
      <c r="M29" s="14" t="inlineStr">
        <is>
          <t>RISK_ACTIVE_FIRE_SMOKE=只有报警但未表达烟火暴露时使用 RISK_BUILDING_FIRE_ALARM。 ; RISK_RESPIRATORY_DISTRESS=仅咳嗽但呼吸正常；仅存在烟雾/毒物暴露而未表达呼吸受限。</t>
        </is>
      </c>
      <c r="N29" s="14" t="inlineStr">
        <is>
          <t>RISK_ACTIVE_FIRE_SMOKE=明确无火无烟且报警已确认解除时不触发。 ; RISK_RESPIRATORY_DISTRESS=明确呼吸正常且无气促时不触发。</t>
        </is>
      </c>
      <c r="O29" s="14" t="inlineStr">
        <is>
          <t>RISK_ACTIVE_FIRE_SMOKE=S2-S3 ; RISK_RESPIRATORY_DISTRESS=S2-S3</t>
        </is>
      </c>
      <c r="P29" s="14" t="inlineStr">
        <is>
          <t>RISK_ACTIVE_FIRE_SMOKE=RISK_BUILDING_FIRE_ALARM|RISK_ENTRAPMENT ; RISK_RESPIRATORY_DISTRESS=RISK_NO_NORMAL_BREATHING</t>
        </is>
      </c>
      <c r="Q29" s="14" t="inlineStr">
        <is>
          <t>SPLIT</t>
        </is>
      </c>
      <c r="R29" s="14" t="inlineStr">
        <is>
          <t>浓烟暴露与严重呼吸困难拆分。 Direct evidence: NHC_HEALTH_LITERACY_2024_CURATED_V01_p054_001|JINCHENG_HIGHRISE_FIRE_2026_CURATED_V01_fire_evacuate_or_shelter_001|NHC_HEALTH_LITERACY_2024_CURATED_V01_p050_001</t>
        </is>
      </c>
    </row>
    <row r="30">
      <c r="A30" s="14" t="inlineStr">
        <is>
          <t>RT-CAND-029</t>
        </is>
      </c>
      <c r="B30" s="14" t="inlineStr">
        <is>
          <t>landslide_warning_escape</t>
        </is>
      </c>
      <c r="C30" s="14" t="n">
        <v>8</v>
      </c>
      <c r="D30" s="14" t="inlineStr">
        <is>
          <t>L2</t>
        </is>
      </c>
      <c r="E30" s="14" t="inlineStr">
        <is>
          <t>MEM_FLOOD_SAFETY_2025_CURATED_V01_flood_warning_escape_004|NHC_HEALTH_LITERACY_2024_CURATED_V01_p054_002</t>
        </is>
      </c>
      <c r="F30" s="14" t="inlineStr">
        <is>
          <t>暴雨后山坡出现裂缝并有泥石滚落，现在应该先做什么？</t>
        </is>
      </c>
      <c r="G30" s="14" t="inlineStr">
        <is>
          <t>SCENARIO_LEVEL_REQUIRES_TRIGGER_DECOMPOSITION</t>
        </is>
      </c>
      <c r="H30" s="14" t="inlineStr">
        <is>
          <t>APPROVE</t>
        </is>
      </c>
      <c r="I30" s="14" t="inlineStr">
        <is>
          <t>RISK_GEOLOGIC_HAZARD_SIGNS</t>
        </is>
      </c>
      <c r="J30" s="14" t="inlineStr">
        <is>
          <t>滑坡/崩塌/泥石流险情征象</t>
        </is>
      </c>
      <c r="K30" s="14" t="inlineStr">
        <is>
          <t>强降雨后出现山坡裂缝、滚石、崩塌或其他难以研判的地质灾害险情。</t>
        </is>
      </c>
      <c r="L30" s="14" t="inlineStr">
        <is>
          <t>山坡裂缝、掉石、明显崩塌/滑坡/泥石流迹象。</t>
        </is>
      </c>
      <c r="M30" s="14" t="inlineStr">
        <is>
          <t>无险情征象的普通山区活动。</t>
        </is>
      </c>
      <c r="N30" s="14" t="inlineStr">
        <is>
          <t>明确无地质险情且区域已确认安全时不触发。</t>
        </is>
      </c>
      <c r="O30" s="14" t="inlineStr">
        <is>
          <t>S2-S3</t>
        </is>
      </c>
      <c r="P30" s="14" t="inlineStr">
        <is>
          <t>RISK_RISING_FLOOD_WATER</t>
        </is>
      </c>
      <c r="Q30" s="14" t="inlineStr">
        <is>
          <t>APPROVED</t>
        </is>
      </c>
      <c r="R30" s="14" t="inlineStr">
        <is>
          <t>强降雨后裂缝/滚石等可作为地质灾害险情触发。 Direct evidence: NHC_HEALTH_LITERACY_2024_CURATED_V01_p054_002|MEM_FLOOD_SAFETY_2025_CURATED_V01_flood_warning_escape_004</t>
        </is>
      </c>
    </row>
    <row r="31">
      <c r="A31" s="14" t="inlineStr">
        <is>
          <t>RT-CAND-030</t>
        </is>
      </c>
      <c r="B31" s="14" t="inlineStr">
        <is>
          <t>lightning_outdoor_exposure</t>
        </is>
      </c>
      <c r="C31" s="14" t="n">
        <v>8</v>
      </c>
      <c r="D31" s="14" t="inlineStr">
        <is>
          <t>L2</t>
        </is>
      </c>
      <c r="E31" s="14" t="inlineStr">
        <is>
          <t>CMA_WARNING_SIGNALS_ORDER16_CURATED_V01_p024_001</t>
        </is>
      </c>
      <c r="F31" s="14" t="inlineStr">
        <is>
          <t>雷电预警时还在空旷高地，附近没有建筑，现在应该先做什么？</t>
        </is>
      </c>
      <c r="G31" s="14" t="inlineStr">
        <is>
          <t>SCENARIO_LEVEL_REQUIRES_TRIGGER_DECOMPOSITION</t>
        </is>
      </c>
      <c r="H31" s="14" t="inlineStr">
        <is>
          <t>APPROVE</t>
        </is>
      </c>
      <c r="I31" s="14" t="inlineStr">
        <is>
          <t>RISK_LIGHTNING_OUTDOOR_EXPOSURE</t>
        </is>
      </c>
      <c r="J31" s="14" t="inlineStr">
        <is>
          <t>雷电预警下户外暴露</t>
        </is>
      </c>
      <c r="K31" s="14" t="inlineStr">
        <is>
          <t>雷电预警/雷电活动期间人员仍处户外空旷、高地等暴露环境。</t>
        </is>
      </c>
      <c r="L31" s="14" t="inlineStr">
        <is>
          <t>雷电预警或活动 + 人员在空旷地/高地/户外。</t>
        </is>
      </c>
      <c r="M31" s="14" t="inlineStr">
        <is>
          <t>已在有防雷设施建筑或安全车辆内。</t>
        </is>
      </c>
      <c r="N31" s="14" t="inlineStr">
        <is>
          <t>明确已进入安全防雷场所且无继续暴露时不触发。</t>
        </is>
      </c>
      <c r="O31" s="14" t="inlineStr">
        <is>
          <t>S2</t>
        </is>
      </c>
      <c r="P31" s="14" t="inlineStr">
        <is>
          <t>RISK_RAINSTORM_WARNING</t>
        </is>
      </c>
      <c r="Q31" s="14" t="inlineStr">
        <is>
          <t>APPROVED</t>
        </is>
      </c>
      <c r="R31" s="14" t="inlineStr">
        <is>
          <t>雷电预警下仍处空旷高地为可观察暴露风险。 Direct evidence: CMA_WARNING_SIGNALS_ORDER16_CURATED_V01_p024_001|CMA_WARNING_SIGNALS_ORDER16_CURATED_V01_p025_001</t>
        </is>
      </c>
    </row>
    <row r="32">
      <c r="A32" s="14" t="inlineStr">
        <is>
          <t>RT-CAND-031</t>
        </is>
      </c>
      <c r="B32" s="14" t="inlineStr">
        <is>
          <t>low_battery_communication</t>
        </is>
      </c>
      <c r="C32" s="14" t="n">
        <v>6</v>
      </c>
      <c r="D32" s="14" t="inlineStr">
        <is>
          <t>L0</t>
        </is>
      </c>
      <c r="E32" s="14" t="inlineStr">
        <is>
          <t>MEM_FLOOD_PREPAREDNESS_2026_CURATED_V01_three_outages_preparedness_communication_001</t>
        </is>
      </c>
      <c r="F32" s="14" t="inlineStr">
        <is>
          <t>手机电量很低</t>
        </is>
      </c>
      <c r="G32" s="14" t="inlineStr">
        <is>
          <t>REVIEW_AS_OPERATIONAL_CONSTRAINT_OR_TRIGGER</t>
        </is>
      </c>
      <c r="H32" s="14" t="inlineStr">
        <is>
          <t>EXCLUDE</t>
        </is>
      </c>
      <c r="I32" s="14" t="n"/>
      <c r="J32" s="14" t="n"/>
      <c r="K32" s="14" t="n"/>
      <c r="L32" s="14" t="n"/>
      <c r="M32" s="14" t="n"/>
      <c r="N32" s="14" t="n"/>
      <c r="O32" s="14" t="n"/>
      <c r="P32" s="14" t="n"/>
      <c r="Q32" s="14" t="inlineStr">
        <is>
          <t>EXCLUDED</t>
        </is>
      </c>
      <c r="R32" s="14" t="inlineStr">
        <is>
          <t>手机低电量是资源/运行约束，不是人身风险触发。</t>
        </is>
      </c>
    </row>
    <row r="33">
      <c r="A33" s="14" t="inlineStr">
        <is>
          <t>RT-CAND-032</t>
        </is>
      </c>
      <c r="B33" s="14" t="inlineStr">
        <is>
          <t>minor_injury</t>
        </is>
      </c>
      <c r="C33" s="14" t="n">
        <v>13</v>
      </c>
      <c r="D33" s="14" t="inlineStr">
        <is>
          <t>L1|L2</t>
        </is>
      </c>
      <c r="E33" s="14" t="inlineStr">
        <is>
          <t>MEM_EARTHQUAKE_SAFETY_2025_CURATED_V01_earthquake_warning_action_001|MEM_FLOOD_PREPAREDNESS_2026_CURATED_V01_three_outages_preparedness_communication_001|NHC_DISASTER_ENV_HEALTH_2019_CURATED_V01_p007_001|NHC_HEALTH_LITERACY_2024_CURATED_V01_p052_001|NHC_HEALTH_LITERACY_2024_CURATED_V01_p055_001|NHC_HEALTH_LITERACY_2024_CURATED_V01_p055_002|NHC_PSYCHOLOGICAL_HOTLINE_2021_CURATED_V01_p006_001|NHC_PSYCHOLOGICAL_HOTLINE_2021_CURATED_V01_p007_001|SHQP_HEAD_TRAUMA_2018_CURATED_V01_head_injury_assess_call_no_move_001</t>
        </is>
      </c>
      <c r="F33" s="14" t="inlineStr">
        <is>
          <t>胳膊被扭到，现在很疼</t>
        </is>
      </c>
      <c r="G33" s="14" t="inlineStr">
        <is>
          <t>SCENARIO_LEVEL_REQUIRES_TRIGGER_DECOMPOSITION</t>
        </is>
      </c>
      <c r="H33" s="14" t="inlineStr">
        <is>
          <t>EXCLUDE</t>
        </is>
      </c>
      <c r="I33" s="14" t="n"/>
      <c r="J33" s="14" t="n"/>
      <c r="K33" s="14" t="n"/>
      <c r="L33" s="14" t="n"/>
      <c r="M33" s="14" t="n"/>
      <c r="N33" s="14" t="n"/>
      <c r="O33" s="14" t="n"/>
      <c r="P33" s="14" t="n"/>
      <c r="Q33" s="14" t="inlineStr">
        <is>
          <t>EXCLUDED</t>
        </is>
      </c>
      <c r="R33" s="14" t="inlineStr">
        <is>
          <t>minor_injury 过宽且样例扭伤不在当前冻结协议中形成独立触发。</t>
        </is>
      </c>
    </row>
    <row r="34">
      <c r="A34" s="14" t="inlineStr">
        <is>
          <t>RT-CAND-033</t>
        </is>
      </c>
      <c r="B34" s="14" t="inlineStr">
        <is>
          <t>moderate_hypothermia_alert</t>
        </is>
      </c>
      <c r="C34" s="14" t="n">
        <v>8</v>
      </c>
      <c r="D34" s="14" t="inlineStr">
        <is>
          <t>L2</t>
        </is>
      </c>
      <c r="E34" s="14" t="inlineStr">
        <is>
          <t>BJWJW_HYPOTHERMIA_2022_CURATED_V01_hypothermia_public_first_aid_001|CMA_WARNING_SIGNALS_ORDER16_CURATED_V01_p013_001</t>
        </is>
      </c>
      <c r="F34" s="14" t="inlineStr">
        <is>
          <t>淋雨后一直发抖，手脚麻木但人还清醒，现在应该先做什么？</t>
        </is>
      </c>
      <c r="G34" s="14" t="inlineStr">
        <is>
          <t>SCENARIO_LEVEL_REQUIRES_TRIGGER_DECOMPOSITION</t>
        </is>
      </c>
      <c r="H34" s="14" t="inlineStr">
        <is>
          <t>MERGE</t>
        </is>
      </c>
      <c r="I34" s="14" t="inlineStr">
        <is>
          <t>RISK_COLD_EXPOSURE</t>
        </is>
      </c>
      <c r="J34" s="14" t="inlineStr">
        <is>
          <t>低温/受寒暴露并出现症状</t>
        </is>
      </c>
      <c r="K34" s="14" t="inlineStr">
        <is>
          <t>暴露于寒冷、湿冷环境并出现明显寒冷、发抖、麻木等可观察受寒表现。</t>
        </is>
      </c>
      <c r="L34" s="14" t="inlineStr">
        <is>
          <t>寒冷/湿冷暴露伴“很冷、持续发抖、肢端麻木”等。</t>
        </is>
      </c>
      <c r="M34" s="14" t="inlineStr">
        <is>
          <t>仅寒潮预警而无个体受寒；无寒冷暴露依据。</t>
        </is>
      </c>
      <c r="N34" s="14" t="inlineStr">
        <is>
          <t>明确无受寒、体感正常且无相关症状时不触发。</t>
        </is>
      </c>
      <c r="O34" s="14" t="inlineStr">
        <is>
          <t>S1-S2</t>
        </is>
      </c>
      <c r="P34" s="14" t="inlineStr">
        <is>
          <t>RISK_UNRESPONSIVE</t>
        </is>
      </c>
      <c r="Q34" s="14" t="inlineStr">
        <is>
          <t>MERGED</t>
        </is>
      </c>
      <c r="R34" s="14" t="inlineStr">
        <is>
          <t>发抖、麻木且清醒属于受寒症状；不以“中度低温症”作输入诊断。 Direct evidence: BJWJW_HYPOTHERMIA_2022_CURATED_V01_hypothermia_public_first_aid_001</t>
        </is>
      </c>
    </row>
    <row r="35">
      <c r="A35" s="14" t="inlineStr">
        <is>
          <t>RT-CAND-034</t>
        </is>
      </c>
      <c r="B35" s="14" t="inlineStr">
        <is>
          <t>out_of_scope</t>
        </is>
      </c>
      <c r="C35" s="14" t="n">
        <v>3</v>
      </c>
      <c r="D35" s="14" t="inlineStr">
        <is>
          <t>L0</t>
        </is>
      </c>
      <c r="E35" s="14" t="str"/>
      <c r="F35" s="14" t="inlineStr">
        <is>
          <t>你能帮我做股票分析吗</t>
        </is>
      </c>
      <c r="G35" s="14" t="inlineStr">
        <is>
          <t>NOT_A_RISK_TRIGGER_USE_SCOPE_STATE</t>
        </is>
      </c>
      <c r="H35" s="14" t="inlineStr">
        <is>
          <t>EXCLUDE</t>
        </is>
      </c>
      <c r="I35" s="14" t="n"/>
      <c r="J35" s="14" t="n"/>
      <c r="K35" s="14" t="n"/>
      <c r="L35" s="14" t="n"/>
      <c r="M35" s="14" t="n"/>
      <c r="N35" s="14" t="n"/>
      <c r="O35" s="14" t="n"/>
      <c r="P35" s="14" t="n"/>
      <c r="Q35" s="14" t="inlineStr">
        <is>
          <t>EXCLUDED</t>
        </is>
      </c>
      <c r="R35" s="14" t="inlineStr">
        <is>
          <t>域外状态应由 scope_state 表达，不进入风险触发本体。</t>
        </is>
      </c>
    </row>
    <row r="36">
      <c r="A36" s="14" t="inlineStr">
        <is>
          <t>RT-CAND-035</t>
        </is>
      </c>
      <c r="B36" s="14" t="inlineStr">
        <is>
          <t>out_of_scope_entertainment</t>
        </is>
      </c>
      <c r="C36" s="14" t="n">
        <v>6</v>
      </c>
      <c r="D36" s="14" t="inlineStr">
        <is>
          <t>L0</t>
        </is>
      </c>
      <c r="E36" s="14" t="str"/>
      <c r="F36" s="14" t="inlineStr">
        <is>
          <t>推荐一部周末看的喜剧电影。</t>
        </is>
      </c>
      <c r="G36" s="14" t="inlineStr">
        <is>
          <t>NOT_A_RISK_TRIGGER_USE_SCOPE_STATE</t>
        </is>
      </c>
      <c r="H36" s="14" t="inlineStr">
        <is>
          <t>EXCLUDE</t>
        </is>
      </c>
      <c r="I36" s="14" t="n"/>
      <c r="J36" s="14" t="n"/>
      <c r="K36" s="14" t="n"/>
      <c r="L36" s="14" t="n"/>
      <c r="M36" s="14" t="n"/>
      <c r="N36" s="14" t="n"/>
      <c r="O36" s="14" t="n"/>
      <c r="P36" s="14" t="n"/>
      <c r="Q36" s="14" t="inlineStr">
        <is>
          <t>EXCLUDED</t>
        </is>
      </c>
      <c r="R36" s="14" t="inlineStr">
        <is>
          <t>域外状态应由 scope_state 表达，不进入风险触发本体。</t>
        </is>
      </c>
    </row>
    <row r="37">
      <c r="A37" s="14" t="inlineStr">
        <is>
          <t>RT-CAND-036</t>
        </is>
      </c>
      <c r="B37" s="14" t="inlineStr">
        <is>
          <t>out_of_scope_finance</t>
        </is>
      </c>
      <c r="C37" s="14" t="n">
        <v>6</v>
      </c>
      <c r="D37" s="14" t="inlineStr">
        <is>
          <t>L0</t>
        </is>
      </c>
      <c r="E37" s="14" t="str"/>
      <c r="F37" s="14" t="inlineStr">
        <is>
          <t>帮我分析一下明天哪只股票会涨。</t>
        </is>
      </c>
      <c r="G37" s="14" t="inlineStr">
        <is>
          <t>NOT_A_RISK_TRIGGER_USE_SCOPE_STATE</t>
        </is>
      </c>
      <c r="H37" s="14" t="inlineStr">
        <is>
          <t>EXCLUDE</t>
        </is>
      </c>
      <c r="I37" s="14" t="n"/>
      <c r="J37" s="14" t="n"/>
      <c r="K37" s="14" t="n"/>
      <c r="L37" s="14" t="n"/>
      <c r="M37" s="14" t="n"/>
      <c r="N37" s="14" t="n"/>
      <c r="O37" s="14" t="n"/>
      <c r="P37" s="14" t="n"/>
      <c r="Q37" s="14" t="inlineStr">
        <is>
          <t>EXCLUDED</t>
        </is>
      </c>
      <c r="R37" s="14" t="inlineStr">
        <is>
          <t>域外状态应由 scope_state 表达，不进入风险触发本体。</t>
        </is>
      </c>
    </row>
    <row r="38">
      <c r="A38" s="14" t="inlineStr">
        <is>
          <t>RT-CAND-037</t>
        </is>
      </c>
      <c r="B38" s="14" t="inlineStr">
        <is>
          <t>out_of_scope_general_knowledge</t>
        </is>
      </c>
      <c r="C38" s="14" t="n">
        <v>5</v>
      </c>
      <c r="D38" s="14" t="inlineStr">
        <is>
          <t>L0</t>
        </is>
      </c>
      <c r="E38" s="14" t="str"/>
      <c r="F38" s="14" t="inlineStr">
        <is>
          <t>解释一下量子纠缠是什么。</t>
        </is>
      </c>
      <c r="G38" s="14" t="inlineStr">
        <is>
          <t>NOT_A_RISK_TRIGGER_USE_SCOPE_STATE</t>
        </is>
      </c>
      <c r="H38" s="14" t="inlineStr">
        <is>
          <t>EXCLUDE</t>
        </is>
      </c>
      <c r="I38" s="14" t="n"/>
      <c r="J38" s="14" t="n"/>
      <c r="K38" s="14" t="n"/>
      <c r="L38" s="14" t="n"/>
      <c r="M38" s="14" t="n"/>
      <c r="N38" s="14" t="n"/>
      <c r="O38" s="14" t="n"/>
      <c r="P38" s="14" t="n"/>
      <c r="Q38" s="14" t="inlineStr">
        <is>
          <t>EXCLUDED</t>
        </is>
      </c>
      <c r="R38" s="14" t="inlineStr">
        <is>
          <t>域外状态应由 scope_state 表达，不进入风险触发本体。</t>
        </is>
      </c>
    </row>
    <row r="39">
      <c r="A39" s="14" t="inlineStr">
        <is>
          <t>RT-CAND-038</t>
        </is>
      </c>
      <c r="B39" s="14" t="inlineStr">
        <is>
          <t>out_of_scope_programming</t>
        </is>
      </c>
      <c r="C39" s="14" t="n">
        <v>5</v>
      </c>
      <c r="D39" s="14" t="inlineStr">
        <is>
          <t>L0</t>
        </is>
      </c>
      <c r="E39" s="14" t="str"/>
      <c r="F39" s="14" t="inlineStr">
        <is>
          <t>帮我写一个网页登录组件。</t>
        </is>
      </c>
      <c r="G39" s="14" t="inlineStr">
        <is>
          <t>NOT_A_RISK_TRIGGER_USE_SCOPE_STATE</t>
        </is>
      </c>
      <c r="H39" s="14" t="inlineStr">
        <is>
          <t>EXCLUDE</t>
        </is>
      </c>
      <c r="I39" s="14" t="n"/>
      <c r="J39" s="14" t="n"/>
      <c r="K39" s="14" t="n"/>
      <c r="L39" s="14" t="n"/>
      <c r="M39" s="14" t="n"/>
      <c r="N39" s="14" t="n"/>
      <c r="O39" s="14" t="n"/>
      <c r="P39" s="14" t="n"/>
      <c r="Q39" s="14" t="inlineStr">
        <is>
          <t>EXCLUDED</t>
        </is>
      </c>
      <c r="R39" s="14" t="inlineStr">
        <is>
          <t>域外状态应由 scope_state 表达，不进入风险触发本体。</t>
        </is>
      </c>
    </row>
    <row r="40">
      <c r="A40" s="14" t="inlineStr">
        <is>
          <t>RT-CAND-039</t>
        </is>
      </c>
      <c r="B40" s="14" t="inlineStr">
        <is>
          <t>out_of_scope_shopping</t>
        </is>
      </c>
      <c r="C40" s="14" t="n">
        <v>5</v>
      </c>
      <c r="D40" s="14" t="inlineStr">
        <is>
          <t>L0</t>
        </is>
      </c>
      <c r="E40" s="14" t="str"/>
      <c r="F40" s="14" t="inlineStr">
        <is>
          <t>比较两款手机哪个更值得买。</t>
        </is>
      </c>
      <c r="G40" s="14" t="inlineStr">
        <is>
          <t>NOT_A_RISK_TRIGGER_USE_SCOPE_STATE</t>
        </is>
      </c>
      <c r="H40" s="14" t="inlineStr">
        <is>
          <t>EXCLUDE</t>
        </is>
      </c>
      <c r="I40" s="14" t="n"/>
      <c r="J40" s="14" t="n"/>
      <c r="K40" s="14" t="n"/>
      <c r="L40" s="14" t="n"/>
      <c r="M40" s="14" t="n"/>
      <c r="N40" s="14" t="n"/>
      <c r="O40" s="14" t="n"/>
      <c r="P40" s="14" t="n"/>
      <c r="Q40" s="14" t="inlineStr">
        <is>
          <t>EXCLUDED</t>
        </is>
      </c>
      <c r="R40" s="14" t="inlineStr">
        <is>
          <t>域外状态应由 scope_state 表达，不进入风险触发本体。</t>
        </is>
      </c>
    </row>
    <row r="41">
      <c r="A41" s="14" t="inlineStr">
        <is>
          <t>RT-CAND-040</t>
        </is>
      </c>
      <c r="B41" s="14" t="inlineStr">
        <is>
          <t>partial_thickness_burn</t>
        </is>
      </c>
      <c r="C41" s="14" t="n">
        <v>8</v>
      </c>
      <c r="D41" s="14" t="inlineStr">
        <is>
          <t>L2</t>
        </is>
      </c>
      <c r="E41" s="14" t="inlineStr">
        <is>
          <t>NHC_HEALTH_LITERACY_2024_CURATED_V01_p053_001</t>
        </is>
      </c>
      <c r="F41" s="14" t="inlineStr">
        <is>
          <t>手臂被火焰烧伤，皮肤起泡并持续疼痛，现在应该先做什么？</t>
        </is>
      </c>
      <c r="G41" s="14" t="inlineStr">
        <is>
          <t>SCENARIO_LEVEL_REQUIRES_TRIGGER_DECOMPOSITION</t>
        </is>
      </c>
      <c r="H41" s="14" t="inlineStr">
        <is>
          <t>APPROVE</t>
        </is>
      </c>
      <c r="I41" s="14" t="inlineStr">
        <is>
          <t>RISK_BURN_INJURY</t>
        </is>
      </c>
      <c r="J41" s="14" t="inlineStr">
        <is>
          <t>烧烫伤</t>
        </is>
      </c>
      <c r="K41" s="14" t="inlineStr">
        <is>
          <t>火焰、热液、蒸汽等造成皮肤/组织烧烫伤；起泡、持续疼痛属于协议描述的烧伤表现。</t>
        </is>
      </c>
      <c r="L41" s="14" t="inlineStr">
        <is>
          <t>明确烧烫伤、皮肤起泡/疼痛等。</t>
        </is>
      </c>
      <c r="M41" s="14" t="inlineStr">
        <is>
          <t>仅热暴露无损伤表现。</t>
        </is>
      </c>
      <c r="N41" s="14" t="inlineStr">
        <is>
          <t>明确无烧伤/烫伤时不触发。</t>
        </is>
      </c>
      <c r="O41" s="14" t="inlineStr">
        <is>
          <t>S1-S3</t>
        </is>
      </c>
      <c r="P41" s="14" t="inlineStr">
        <is>
          <t>RISK_ELECTRICAL_INJURY</t>
        </is>
      </c>
      <c r="Q41" s="14" t="inlineStr">
        <is>
          <t>APPROVED</t>
        </is>
      </c>
      <c r="R41" s="14" t="inlineStr">
        <is>
          <t>起泡/疼痛为冻结烧烫伤协议描述的损伤表现。 Direct evidence: NHC_HEALTH_LITERACY_2024_CURATED_V01_p052_001|NHC_HEALTH_LITERACY_2024_CURATED_V01_p052_002|NHC_HEALTH_LITERACY_2024_CURATED_V01_p053_001</t>
        </is>
      </c>
    </row>
    <row r="42">
      <c r="A42" s="14" t="inlineStr">
        <is>
          <t>RT-CAND-041</t>
        </is>
      </c>
      <c r="B42" s="14" t="inlineStr">
        <is>
          <t>poisoning_conscious</t>
        </is>
      </c>
      <c r="C42" s="14" t="n">
        <v>8</v>
      </c>
      <c r="D42" s="14" t="inlineStr">
        <is>
          <t>L2</t>
        </is>
      </c>
      <c r="E42" s="14" t="inlineStr">
        <is>
          <t>NHC_HEALTH_LITERACY_2024_CURATED_V01_p050_001|NHC_HEALTH_LITERACY_2024_CURATED_V01_p050_002</t>
        </is>
      </c>
      <c r="F42" s="14" t="inlineStr">
        <is>
          <t>误吸清洁剂气体后咳嗽头晕，但人仍清醒，现在应该先做什么？</t>
        </is>
      </c>
      <c r="G42" s="14" t="inlineStr">
        <is>
          <t>SCENARIO_LEVEL_REQUIRES_TRIGGER_DECOMPOSITION</t>
        </is>
      </c>
      <c r="H42" s="14" t="inlineStr">
        <is>
          <t>APPROVE</t>
        </is>
      </c>
      <c r="I42" s="14" t="inlineStr">
        <is>
          <t>RISK_SUSPECTED_POISONING</t>
        </is>
      </c>
      <c r="J42" s="14" t="inlineStr">
        <is>
          <t>疑似中毒事件</t>
        </is>
      </c>
      <c r="K42" s="14" t="inlineStr">
        <is>
          <t>明确发生吸入、摄入或接触可能有毒物质并出现不适，或题干直接称中毒。</t>
        </is>
      </c>
      <c r="L42" s="14" t="inlineStr">
        <is>
          <t>吸入不明/清洁剂气体后不适、明确中毒等。</t>
        </is>
      </c>
      <c r="M42" s="14" t="inlineStr">
        <is>
          <t>仅闻到气味但无暴露/不适事实。</t>
        </is>
      </c>
      <c r="N42" s="14" t="inlineStr">
        <is>
          <t>明确未接触有毒物且无中毒事件时不触发。</t>
        </is>
      </c>
      <c r="O42" s="14" t="inlineStr">
        <is>
          <t>S2-S3</t>
        </is>
      </c>
      <c r="P42" s="14" t="inlineStr">
        <is>
          <t>RISK_RESPIRATORY_DISTRESS|RISK_ALTERED_CONSCIOUSNESS</t>
        </is>
      </c>
      <c r="Q42" s="14" t="inlineStr">
        <is>
          <t>APPROVED</t>
        </is>
      </c>
      <c r="R42" s="14" t="inlineStr">
        <is>
          <t>保留为疑似中毒事件；具体物质/途径决定后续动作适用性。 Direct evidence: NHC_HEALTH_LITERACY_2024_CURATED_V01_p050_001|NHC_HEALTH_LITERACY_2024_CURATED_V01_p051_001</t>
        </is>
      </c>
    </row>
    <row r="43">
      <c r="A43" s="14" t="inlineStr">
        <is>
          <t>RT-CAND-042</t>
        </is>
      </c>
      <c r="B43" s="14" t="inlineStr">
        <is>
          <t>poisoning_unconscious</t>
        </is>
      </c>
      <c r="C43" s="14" t="n">
        <v>6</v>
      </c>
      <c r="D43" s="14" t="inlineStr">
        <is>
          <t>L3</t>
        </is>
      </c>
      <c r="E43" s="14" t="inlineStr">
        <is>
          <t>NHC_HEALTH_LITERACY_2024_CURATED_V01_p050_001|NHC_HEALTH_LITERACY_2024_CURATED_V01_p051_001</t>
        </is>
      </c>
      <c r="F43" s="14" t="inlineStr">
        <is>
          <t>有人吸入不明气体后昏迷，呼吸很弱，现在应该先做什么？</t>
        </is>
      </c>
      <c r="G43" s="14" t="inlineStr">
        <is>
          <t>SCENARIO_LEVEL_REQUIRES_TRIGGER_DECOMPOSITION</t>
        </is>
      </c>
      <c r="H43" s="14" t="inlineStr">
        <is>
          <t>SPLIT</t>
        </is>
      </c>
      <c r="I43" s="14" t="inlineStr">
        <is>
          <t>RISK_SUSPECTED_POISONING|RISK_ALTERED_CONSCIOUSNESS|RISK_RESPIRATORY_DISTRESS</t>
        </is>
      </c>
      <c r="J43" s="14" t="inlineStr">
        <is>
          <t>RISK_SUSPECTED_POISONING=疑似中毒事件 ; RISK_ALTERED_CONSCIOUSNESS=意识状态恶化 ; RISK_RESPIRATORY_DISTRESS=明显呼吸困难</t>
        </is>
      </c>
      <c r="K43" s="14" t="inlineStr">
        <is>
          <t>RISK_SUSPECTED_POISONING=明确发生吸入、摄入或接触可能有毒物质并出现不适，或题干直接称中毒。 ; RISK_ALTERED_CONSCIOUSNESS=意识、反应或神志较正常明显变差，但未必已完全无反应。 ; RISK_RESPIRATORY_DISTRESS=查询明确表达不能正常呼吸、喘不上气或其他显著呼吸受限。</t>
        </is>
      </c>
      <c r="L43" s="14" t="inlineStr">
        <is>
          <t>RISK_SUSPECTED_POISONING=吸入不明/清洁剂气体后不适、明确中毒等。 ; RISK_ALTERED_CONSCIOUSNESS=明确“意识变差、神志不清、反应变差”等。 ; RISK_RESPIRATORY_DISTRESS=“喘不上气、无法正常呼吸、呼吸困难”等。</t>
        </is>
      </c>
      <c r="M43" s="14" t="inlineStr">
        <is>
          <t>RISK_SUSPECTED_POISONING=仅闻到气味但无暴露/不适事实。 ; RISK_ALTERED_CONSCIOUSNESS=仅焦虑、哭泣、疲劳而无意识改变。 ; RISK_RESPIRATORY_DISTRESS=仅咳嗽但呼吸正常；仅存在烟雾/毒物暴露而未表达呼吸受限。</t>
        </is>
      </c>
      <c r="N43" s="14" t="inlineStr">
        <is>
          <t>RISK_SUSPECTED_POISONING=明确未接触有毒物且无中毒事件时不触发。 ; RISK_ALTERED_CONSCIOUSNESS=明确神志清楚、反应正常时不触发。 ; RISK_RESPIRATORY_DISTRESS=明确呼吸正常且无气促时不触发。</t>
        </is>
      </c>
      <c r="O43" s="14" t="inlineStr">
        <is>
          <t>RISK_SUSPECTED_POISONING=S2-S3 ; RISK_ALTERED_CONSCIOUSNESS=S3 ; RISK_RESPIRATORY_DISTRESS=S2-S3</t>
        </is>
      </c>
      <c r="P43" s="14" t="inlineStr">
        <is>
          <t>RISK_SUSPECTED_POISONING=RISK_RESPIRATORY_DISTRESS|RISK_ALTERED_CONSCIOUSNESS ; RISK_ALTERED_CONSCIOUSNESS=RISK_UNRESPONSIVE|RISK_ACUTE_PSYCHOLOGICAL_DISTRESS ; RISK_RESPIRATORY_DISTRESS=RISK_NO_NORMAL_BREATHING</t>
        </is>
      </c>
      <c r="Q43" s="14" t="inlineStr">
        <is>
          <t>SPLIT</t>
        </is>
      </c>
      <c r="R43" s="14" t="inlineStr">
        <is>
          <t>中毒事件、昏迷/意识异常、呼吸很弱分别标注；不直接推断病因。 Direct evidence: NHC_HEALTH_LITERACY_2024_CURATED_V01_p050_001|NHC_HEALTH_LITERACY_2024_CURATED_V01_p051_001|SHQP_HEAD_TRAUMA_2018_CURATED_V01_head_injury_red_flags_001</t>
        </is>
      </c>
    </row>
    <row r="44">
      <c r="A44" s="14" t="inlineStr">
        <is>
          <t>RT-CAND-043</t>
        </is>
      </c>
      <c r="B44" s="14" t="inlineStr">
        <is>
          <t>psych_immediate_safety_unclear</t>
        </is>
      </c>
      <c r="C44" s="14" t="n">
        <v>8</v>
      </c>
      <c r="D44" s="14" t="inlineStr">
        <is>
          <t>L1</t>
        </is>
      </c>
      <c r="E44" s="14" t="inlineStr">
        <is>
          <t>NHC_PSYCHOLOGICAL_HOTLINE_2021_CURATED_V01_p006_001|NHC_PSYCHOLOGICAL_HOTLINE_2021_CURATED_V01_p007_001</t>
        </is>
      </c>
      <c r="F44" s="14" t="inlineStr">
        <is>
          <t>受灾者极度崩溃并说不想活，但当前危险程度不清楚，现在应该先做什么？</t>
        </is>
      </c>
      <c r="G44" s="14" t="inlineStr">
        <is>
          <t>SCENARIO_LEVEL_REQUIRES_TRIGGER_DECOMPOSITION</t>
        </is>
      </c>
      <c r="H44" s="14" t="inlineStr">
        <is>
          <t>EXCLUDE</t>
        </is>
      </c>
      <c r="I44" s="14" t="n"/>
      <c r="J44" s="14" t="n"/>
      <c r="K44" s="14" t="n"/>
      <c r="L44" s="14" t="n"/>
      <c r="M44" s="14" t="n"/>
      <c r="N44" s="14" t="n"/>
      <c r="O44" s="14" t="n"/>
      <c r="P44" s="14" t="n"/>
      <c r="Q44" s="14" t="inlineStr">
        <is>
          <t>EXCLUDED</t>
        </is>
      </c>
      <c r="R44" s="14" t="inlineStr">
        <is>
          <t>“不想活”需要专门自伤/自杀风险协议；当前冻结心理热线证据未给出公众适用的该触发和升级规则。</t>
        </is>
      </c>
    </row>
    <row r="45">
      <c r="A45" s="14" t="inlineStr">
        <is>
          <t>RT-CAND-044</t>
        </is>
      </c>
      <c r="B45" s="14" t="inlineStr">
        <is>
          <t>psychological_distress</t>
        </is>
      </c>
      <c r="C45" s="14" t="n">
        <v>18</v>
      </c>
      <c r="D45" s="14" t="inlineStr">
        <is>
          <t>L1|L2</t>
        </is>
      </c>
      <c r="E45" s="14" t="inlineStr">
        <is>
          <t>MEM_EARTHQUAKE_FIRST_AID_2019_CURATED_V01_earthquake_bleeding_fracture_001|MEM_FLOOD_PREPAREDNESS_2026_CURATED_V01_three_outages_preparedness_communication_001|NHC_DISASTER_ENV_HEALTH_2019_CURATED_V01_p007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45" s="14" t="inlineStr">
        <is>
          <t>我很害怕，因为伤口一直流血</t>
        </is>
      </c>
      <c r="G45" s="14" t="inlineStr">
        <is>
          <t>SCENARIO_LEVEL_REQUIRES_TRIGGER_DECOMPOSITION</t>
        </is>
      </c>
      <c r="H45" s="14" t="inlineStr">
        <is>
          <t>APPROVE</t>
        </is>
      </c>
      <c r="I45" s="14" t="inlineStr">
        <is>
          <t>RISK_ACUTE_PSYCHOLOGICAL_DISTRESS</t>
        </is>
      </c>
      <c r="J45" s="14" t="inlineStr">
        <is>
          <t>明显心理痛苦/情绪失稳</t>
        </is>
      </c>
      <c r="K45" s="14" t="inlineStr">
        <is>
          <t>灾害或应激情境中出现明显害怕、崩溃、情绪波动等心理痛苦；本触发不等同于自伤风险判断。</t>
        </is>
      </c>
      <c r="L45" s="14" t="inlineStr">
        <is>
          <t>明确非常害怕、情绪崩溃、强烈哭泣等。</t>
        </is>
      </c>
      <c r="M45" s="14" t="inlineStr">
        <is>
          <t>普通担忧；自伤/自杀表达需单独本体与协议，不能由本触发替代。</t>
        </is>
      </c>
      <c r="N45" s="14" t="inlineStr">
        <is>
          <t>明确情绪稳定且无明显心理痛苦时不触发。</t>
        </is>
      </c>
      <c r="O45" s="14" t="inlineStr">
        <is>
          <t>S1-S2</t>
        </is>
      </c>
      <c r="P45" s="14" t="inlineStr">
        <is>
          <t>RISK_ALTERED_CONSCIOUSNESS</t>
        </is>
      </c>
      <c r="Q45" s="14" t="inlineStr">
        <is>
          <t>APPROVED</t>
        </is>
      </c>
      <c r="R45" s="14" t="inlineStr">
        <is>
          <t>可保留心理痛苦触发，但不得覆盖同时存在的物理风险；行动适用需注意热线人员人群限制。 Direct evidence: NHC_PSYCHOLOGICAL_HOTLINE_2021_CURATED_V01_p006_001|NHC_PSYCHOLOGICAL_HOTLINE_2021_CURATED_V01_p007_001</t>
        </is>
      </c>
    </row>
    <row r="46">
      <c r="A46" s="14" t="inlineStr">
        <is>
          <t>RT-CAND-045</t>
        </is>
      </c>
      <c r="B46" s="14" t="inlineStr">
        <is>
          <t>psychological_support_stable</t>
        </is>
      </c>
      <c r="C46" s="14" t="n">
        <v>7</v>
      </c>
      <c r="D46" s="14" t="inlineStr">
        <is>
          <t>L1</t>
        </is>
      </c>
      <c r="E46" s="14" t="inlineStr">
        <is>
          <t>NHC_PSYCHOLOGICAL_HOTLINE_2021_CURATED_V01_p006_001|NHC_PSYCHOLOGICAL_HOTLINE_2021_CURATED_V01_p007_001</t>
        </is>
      </c>
      <c r="F46" s="14" t="inlineStr">
        <is>
          <t>受灾者非常害怕但能交流，也没有立即自伤迹象，现在应该先做什么？</t>
        </is>
      </c>
      <c r="G46" s="14" t="inlineStr">
        <is>
          <t>SCENARIO_LEVEL_REQUIRES_TRIGGER_DECOMPOSITION</t>
        </is>
      </c>
      <c r="H46" s="14" t="inlineStr">
        <is>
          <t>MERGE</t>
        </is>
      </c>
      <c r="I46" s="14" t="inlineStr">
        <is>
          <t>RISK_ACUTE_PSYCHOLOGICAL_DISTRESS</t>
        </is>
      </c>
      <c r="J46" s="14" t="inlineStr">
        <is>
          <t>明显心理痛苦/情绪失稳</t>
        </is>
      </c>
      <c r="K46" s="14" t="inlineStr">
        <is>
          <t>灾害或应激情境中出现明显害怕、崩溃、情绪波动等心理痛苦；本触发不等同于自伤风险判断。</t>
        </is>
      </c>
      <c r="L46" s="14" t="inlineStr">
        <is>
          <t>明确非常害怕、情绪崩溃、强烈哭泣等。</t>
        </is>
      </c>
      <c r="M46" s="14" t="inlineStr">
        <is>
          <t>普通担忧；自伤/自杀表达需单独本体与协议，不能由本触发替代。</t>
        </is>
      </c>
      <c r="N46" s="14" t="inlineStr">
        <is>
          <t>明确情绪稳定且无明显心理痛苦时不触发。</t>
        </is>
      </c>
      <c r="O46" s="14" t="inlineStr">
        <is>
          <t>S1-S2</t>
        </is>
      </c>
      <c r="P46" s="14" t="inlineStr">
        <is>
          <t>RISK_ALTERED_CONSCIOUSNESS</t>
        </is>
      </c>
      <c r="Q46" s="14" t="inlineStr">
        <is>
          <t>MERGED</t>
        </is>
      </c>
      <c r="R46" s="14" t="inlineStr">
        <is>
          <t>稳定可交流仅影响严重度/约束，不需要另建触发。 Direct evidence: NHC_PSYCHOLOGICAL_HOTLINE_2021_CURATED_V01_p006_001|NHC_PSYCHOLOGICAL_HOTLINE_2021_CURATED_V01_p007_001</t>
        </is>
      </c>
    </row>
    <row r="47">
      <c r="A47" s="14" t="inlineStr">
        <is>
          <t>RT-CAND-046</t>
        </is>
      </c>
      <c r="B47" s="14" t="inlineStr">
        <is>
          <t>rainstorm_warning_preparation</t>
        </is>
      </c>
      <c r="C47" s="14" t="n">
        <v>7</v>
      </c>
      <c r="D47" s="14" t="inlineStr">
        <is>
          <t>L1</t>
        </is>
      </c>
      <c r="E47" s="14" t="inlineStr">
        <is>
          <t>CMA_WARNING_SIGNALS_ORDER16_CURATED_V01_p007_001|MEM_FLOOD_SAFETY_2025_CURATED_V01_flood_warning_escape_001</t>
        </is>
      </c>
      <c r="F47" s="14" t="inlineStr">
        <is>
          <t>暴雨预警刚发布，住处目前还没有进水，现在应该先做什么？</t>
        </is>
      </c>
      <c r="G47" s="14" t="inlineStr">
        <is>
          <t>SCENARIO_LEVEL_REQUIRES_TRIGGER_DECOMPOSITION</t>
        </is>
      </c>
      <c r="H47" s="14" t="inlineStr">
        <is>
          <t>APPROVE</t>
        </is>
      </c>
      <c r="I47" s="14" t="inlineStr">
        <is>
          <t>RISK_RAINSTORM_WARNING</t>
        </is>
      </c>
      <c r="J47" s="14" t="inlineStr">
        <is>
          <t>暴雨预警</t>
        </is>
      </c>
      <c r="K47" s="14" t="inlineStr">
        <is>
          <t>已收到暴雨预警，但题干未必已经出现洪水或个体伤害。</t>
        </is>
      </c>
      <c r="L47" s="14" t="inlineStr">
        <is>
          <t>明确暴雨预警已发布。</t>
        </is>
      </c>
      <c r="M47" s="14" t="inlineStr">
        <is>
          <t>无预警且无暴雨/洪水信息。</t>
        </is>
      </c>
      <c r="N47" s="14" t="inlineStr">
        <is>
          <t>明确预警解除且无相关危险时不触发。</t>
        </is>
      </c>
      <c r="O47" s="14" t="inlineStr">
        <is>
          <t>S1-S2</t>
        </is>
      </c>
      <c r="P47" s="14" t="inlineStr">
        <is>
          <t>RISK_RISING_FLOOD_WATER</t>
        </is>
      </c>
      <c r="Q47" s="14" t="inlineStr">
        <is>
          <t>APPROVED</t>
        </is>
      </c>
      <c r="R47" s="14" t="inlineStr">
        <is>
          <t>预警本身可作为防御/准备类风险触发，严重度由级别决定。 Direct evidence: CMA_WARNING_SIGNALS_ORDER16_CURATED_V01_p009_001|CMA_WARNING_SIGNALS_ORDER16_CURATED_V01_p010_001|MEM_FLOOD_SAFETY_2025_CURATED_V01_flood_warning_escape_001</t>
        </is>
      </c>
    </row>
    <row r="48">
      <c r="A48" s="14" t="inlineStr">
        <is>
          <t>RT-CAND-047</t>
        </is>
      </c>
      <c r="B48" s="14" t="inlineStr">
        <is>
          <t>resource_deprivation</t>
        </is>
      </c>
      <c r="C48" s="14" t="n">
        <v>16</v>
      </c>
      <c r="D48" s="14" t="inlineStr">
        <is>
          <t>L1|L2</t>
        </is>
      </c>
      <c r="E48" s="14" t="inlineStr">
        <is>
          <t>BJWJW_HYPOTHERMIA_2022_CURATED_V01_hypothermia_public_first_aid_001|MEM_FLOOD_PREPAREDNESS_2026_CURATED_V01_three_outages_preparedness_communication_001|NHC_DISASTER_ENV_HEALTH_2019_CURATED_V01_p007_001|NHC_PSYCHOLOGICAL_HOTLINE_2021_CURATED_V01_p006_001|NHC_PSYCHOLOGICAL_HOTLINE_2021_CURATED_V01_p007_001</t>
        </is>
      </c>
      <c r="F48" s="14" t="inlineStr">
        <is>
          <t>我没吃的</t>
        </is>
      </c>
      <c r="G48" s="14" t="inlineStr">
        <is>
          <t>REVIEW_AS_OPERATIONAL_CONSTRAINT_OR_TRIGGER</t>
        </is>
      </c>
      <c r="H48" s="14" t="inlineStr">
        <is>
          <t>EXCLUDE</t>
        </is>
      </c>
      <c r="I48" s="14" t="n"/>
      <c r="J48" s="14" t="n"/>
      <c r="K48" s="14" t="n"/>
      <c r="L48" s="14" t="n"/>
      <c r="M48" s="14" t="n"/>
      <c r="N48" s="14" t="n"/>
      <c r="O48" s="14" t="n"/>
      <c r="P48" s="14" t="n"/>
      <c r="Q48" s="14" t="inlineStr">
        <is>
          <t>EXCLUDED</t>
        </is>
      </c>
      <c r="R48" s="14" t="inlineStr">
        <is>
          <t>resource_deprivation 过宽；“没吃的”缺少灾害/时长/人群等决定性信息，应作为资源与证据缺口处理。</t>
        </is>
      </c>
    </row>
    <row r="49">
      <c r="A49" s="14" t="inlineStr">
        <is>
          <t>RT-CAND-048</t>
        </is>
      </c>
      <c r="B49" s="14" t="inlineStr">
        <is>
          <t>respiratory_distress</t>
        </is>
      </c>
      <c r="C49" s="14" t="n">
        <v>4</v>
      </c>
      <c r="D49" s="14" t="inlineStr">
        <is>
          <t>L3</t>
        </is>
      </c>
      <c r="E49" s="14" t="inlineStr">
        <is>
          <t>NHC_HEALTH_LITERACY_2024_CURATED_V01_p050_001</t>
        </is>
      </c>
      <c r="F49" s="14" t="inlineStr">
        <is>
          <t>灰尘很大，我吸不上气</t>
        </is>
      </c>
      <c r="G49" s="14" t="inlineStr">
        <is>
          <t>SCENARIO_LEVEL_REQUIRES_TRIGGER_DECOMPOSITION</t>
        </is>
      </c>
      <c r="H49" s="14" t="inlineStr">
        <is>
          <t>APPROVE</t>
        </is>
      </c>
      <c r="I49" s="14" t="inlineStr">
        <is>
          <t>RISK_RESPIRATORY_DISTRESS</t>
        </is>
      </c>
      <c r="J49" s="14" t="inlineStr">
        <is>
          <t>明显呼吸困难</t>
        </is>
      </c>
      <c r="K49" s="14" t="inlineStr">
        <is>
          <t>查询明确表达不能正常呼吸、喘不上气或其他显著呼吸受限。</t>
        </is>
      </c>
      <c r="L49" s="14" t="inlineStr">
        <is>
          <t>“喘不上气、无法正常呼吸、呼吸困难”等。</t>
        </is>
      </c>
      <c r="M49" s="14" t="inlineStr">
        <is>
          <t>仅咳嗽但呼吸正常；仅存在烟雾/毒物暴露而未表达呼吸受限。</t>
        </is>
      </c>
      <c r="N49" s="14" t="inlineStr">
        <is>
          <t>明确呼吸正常且无气促时不触发。</t>
        </is>
      </c>
      <c r="O49" s="14" t="inlineStr">
        <is>
          <t>S2-S3</t>
        </is>
      </c>
      <c r="P49" s="14" t="inlineStr">
        <is>
          <t>RISK_NO_NORMAL_BREATHING</t>
        </is>
      </c>
      <c r="Q49" s="14" t="inlineStr">
        <is>
          <t>APPROVED</t>
        </is>
      </c>
      <c r="R49" s="14" t="inlineStr">
        <is>
          <t>“吸不上气”可直接支持呼吸困难触发。 Direct evidence: NHC_HEALTH_LITERACY_2024_CURATED_V01_p050_001</t>
        </is>
      </c>
    </row>
    <row r="50">
      <c r="A50" s="14" t="inlineStr">
        <is>
          <t>RT-CAND-049</t>
        </is>
      </c>
      <c r="B50" s="14" t="inlineStr">
        <is>
          <t>road_icing_travel</t>
        </is>
      </c>
      <c r="C50" s="14" t="n">
        <v>8</v>
      </c>
      <c r="D50" s="14" t="inlineStr">
        <is>
          <t>L1</t>
        </is>
      </c>
      <c r="E50" s="14" t="inlineStr">
        <is>
          <t>CMA_WARNING_SIGNALS_ORDER16_CURATED_V01_p032_001</t>
        </is>
      </c>
      <c r="F50" s="14" t="inlineStr">
        <is>
          <t>道路结冰预警后必须判断是否继续出行，现在应该先做什么？</t>
        </is>
      </c>
      <c r="G50" s="14" t="inlineStr">
        <is>
          <t>SCENARIO_LEVEL_REQUIRES_TRIGGER_DECOMPOSITION</t>
        </is>
      </c>
      <c r="H50" s="14" t="inlineStr">
        <is>
          <t>APPROVE</t>
        </is>
      </c>
      <c r="I50" s="14" t="inlineStr">
        <is>
          <t>RISK_ROAD_ICING_WARNING</t>
        </is>
      </c>
      <c r="J50" s="14" t="inlineStr">
        <is>
          <t>道路结冰预警</t>
        </is>
      </c>
      <c r="K50" s="14" t="inlineStr">
        <is>
          <t>已收到道路结冰预警，存在对交通/步行安全的协议定义风险。</t>
        </is>
      </c>
      <c r="L50" s="14" t="inlineStr">
        <is>
          <t>明确道路结冰预警。</t>
        </is>
      </c>
      <c r="M50" s="14" t="inlineStr">
        <is>
          <t>无结冰预警且道路无结冰信息。</t>
        </is>
      </c>
      <c r="N50" s="14" t="inlineStr">
        <is>
          <t>明确预警解除且道路确认无结冰时不触发。</t>
        </is>
      </c>
      <c r="O50" s="14" t="inlineStr">
        <is>
          <t>S1-S2</t>
        </is>
      </c>
      <c r="P50" s="14" t="inlineStr">
        <is>
          <t>RISK_RAINSTORM_WARNING</t>
        </is>
      </c>
      <c r="Q50" s="14" t="inlineStr">
        <is>
          <t>APPROVED</t>
        </is>
      </c>
      <c r="R50" s="14" t="inlineStr">
        <is>
          <t>道路结冰预警可作为交通/出行危险触发。 Direct evidence: CMA_WARNING_SIGNALS_ORDER16_CURATED_V01_p032_001|CMA_WARNING_SIGNALS_ORDER16_CURATED_V01_p033_001</t>
        </is>
      </c>
    </row>
    <row r="51">
      <c r="A51" s="14" t="inlineStr">
        <is>
          <t>RT-CAND-050</t>
        </is>
      </c>
      <c r="B51" s="14" t="inlineStr">
        <is>
          <t>severe_bleeding</t>
        </is>
      </c>
      <c r="C51" s="14" t="n">
        <v>6</v>
      </c>
      <c r="D51" s="14" t="inlineStr">
        <is>
          <t>L2|L3</t>
        </is>
      </c>
      <c r="E51" s="14" t="inlineStr">
        <is>
          <t>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51" s="14" t="inlineStr">
        <is>
          <t>我很害怕，因为伤口一直流血</t>
        </is>
      </c>
      <c r="G51" s="14" t="inlineStr">
        <is>
          <t>SCENARIO_LEVEL_REQUIRES_TRIGGER_DECOMPOSITION</t>
        </is>
      </c>
      <c r="H51" s="14" t="inlineStr">
        <is>
          <t>MERGE</t>
        </is>
      </c>
      <c r="I51" s="14" t="inlineStr">
        <is>
          <t>RISK_EXTERNAL_BLEEDING</t>
        </is>
      </c>
      <c r="J51" s="14" t="inlineStr">
        <is>
          <t>外出血</t>
        </is>
      </c>
      <c r="K51" s="14" t="inlineStr">
        <is>
          <t>存在可见持续外出血，但题干不足以证明已达到大量且难以控制。</t>
        </is>
      </c>
      <c r="L51" s="14" t="inlineStr">
        <is>
          <t>明确伤口正在流血/持续流血。</t>
        </is>
      </c>
      <c r="M51" s="14" t="inlineStr">
        <is>
          <t>无出血或明确已止血。</t>
        </is>
      </c>
      <c r="N51" s="14" t="inlineStr">
        <is>
          <t>明确无出血或出血已停止时不触发。</t>
        </is>
      </c>
      <c r="O51" s="14" t="inlineStr">
        <is>
          <t>S1-S2</t>
        </is>
      </c>
      <c r="P51" s="14" t="inlineStr">
        <is>
          <t>RISK_UNCONTROLLED_SEVERE_BLEEDING</t>
        </is>
      </c>
      <c r="Q51" s="14" t="inlineStr">
        <is>
          <t>MERGED</t>
        </is>
      </c>
      <c r="R51" s="14" t="inlineStr">
        <is>
          <t>样例只写持续流血，未证明“大量/难控制”，不能强行升级为 severe。 Direct evidence: NHC_HEALTH_LITERACY_2024_CURATED_V01_p052_001|MEM_EARTHQUAKE_FIRST_AID_2019_CURATED_V01_earthquake_bleeding_fracture_001</t>
        </is>
      </c>
    </row>
    <row r="52">
      <c r="A52" s="14" t="inlineStr">
        <is>
          <t>RT-CAND-051</t>
        </is>
      </c>
      <c r="B52" s="14" t="inlineStr">
        <is>
          <t>severe_hypothermia_unconscious</t>
        </is>
      </c>
      <c r="C52" s="14" t="n">
        <v>6</v>
      </c>
      <c r="D52" s="14" t="inlineStr">
        <is>
          <t>L3</t>
        </is>
      </c>
      <c r="E52" s="14" t="inlineStr">
        <is>
          <t>BJWJW_HYPOTHERMIA_2022_CURATED_V01_hypothermia_public_first_aid_001|NHC_HEALTH_LITERACY_2024_CURATED_V01_p049_001</t>
        </is>
      </c>
      <c r="F52" s="14" t="inlineStr">
        <is>
          <t>失温者不再发抖而且逐渐叫不醒，现在应该先做什么？</t>
        </is>
      </c>
      <c r="G52" s="14" t="inlineStr">
        <is>
          <t>SCENARIO_LEVEL_REQUIRES_TRIGGER_DECOMPOSITION</t>
        </is>
      </c>
      <c r="H52" s="14" t="inlineStr">
        <is>
          <t>SPLIT</t>
        </is>
      </c>
      <c r="I52" s="14" t="inlineStr">
        <is>
          <t>RISK_COLD_EXPOSURE|RISK_UNRESPONSIVE</t>
        </is>
      </c>
      <c r="J52" s="14" t="inlineStr">
        <is>
          <t>RISK_COLD_EXPOSURE=低温/受寒暴露并出现症状 ; RISK_UNRESPONSIVE=无反应/意识丧失</t>
        </is>
      </c>
      <c r="K52" s="14" t="inlineStr">
        <is>
          <t>RISK_COLD_EXPOSURE=暴露于寒冷、湿冷环境并出现明显寒冷、发抖、麻木等可观察受寒表现。 ; RISK_UNRESPONSIVE=呼叫、拍肩等刺激下无反应，或逐渐发展为叫不醒。</t>
        </is>
      </c>
      <c r="L52" s="14" t="inlineStr">
        <is>
          <t>RISK_COLD_EXPOSURE=寒冷/湿冷暴露伴“很冷、持续发抖、肢端麻木”等。 ; RISK_UNRESPONSIVE=明确“没有反应、叫不醒、昏迷”等。</t>
        </is>
      </c>
      <c r="M52" s="14" t="inlineStr">
        <is>
          <t>RISK_COLD_EXPOSURE=仅寒潮预警而无个体受寒；无寒冷暴露依据。 ; RISK_UNRESPONSIVE=明确清醒且能正常回应。</t>
        </is>
      </c>
      <c r="N52" s="14" t="inlineStr">
        <is>
          <t>RISK_COLD_EXPOSURE=明确无受寒、体感正常且无相关症状时不触发。 ; RISK_UNRESPONSIVE=明确保持清醒并能回应时不触发。</t>
        </is>
      </c>
      <c r="O52" s="14" t="inlineStr">
        <is>
          <t>RISK_COLD_EXPOSURE=S1-S2 ; RISK_UNRESPONSIVE=S3</t>
        </is>
      </c>
      <c r="P52" s="14" t="inlineStr">
        <is>
          <t>RISK_COLD_EXPOSURE=RISK_UNRESPONSIVE ; RISK_UNRESPONSIVE=RISK_ALTERED_CONSCIOUSNESS</t>
        </is>
      </c>
      <c r="Q52" s="14" t="inlineStr">
        <is>
          <t>SPLIT</t>
        </is>
      </c>
      <c r="R52" s="14" t="inlineStr">
        <is>
          <t>低温暴露与逐渐叫不醒拆分。 Direct evidence: BJWJW_HYPOTHERMIA_2022_CURATED_V01_hypothermia_public_first_aid_001|NHC_HEALTH_LITERACY_2024_CURATED_V01_p050_001|SHQP_HEAD_TRAUMA_2018_CURATED_V01_head_injury_assess_call_no_move_001</t>
        </is>
      </c>
    </row>
    <row r="53">
      <c r="A53" s="14" t="inlineStr">
        <is>
          <t>RT-CAND-052</t>
        </is>
      </c>
      <c r="B53" s="14" t="inlineStr">
        <is>
          <t>stable_entrapment_signaling</t>
        </is>
      </c>
      <c r="C53" s="14" t="n">
        <v>8</v>
      </c>
      <c r="D53" s="14" t="inlineStr">
        <is>
          <t>L2</t>
        </is>
      </c>
      <c r="E53" s="14" t="inlineStr">
        <is>
          <t>NHC_HEALTH_LITERACY_2024_CURATED_V01_p055_001|NHC_HEALTH_LITERACY_2024_CURATED_V01_p055_002</t>
        </is>
      </c>
      <c r="F53" s="14" t="inlineStr">
        <is>
          <t>被困在废墟空隙中，身体暂时没有严重出血，现在应该先做什么？</t>
        </is>
      </c>
      <c r="G53" s="14" t="inlineStr">
        <is>
          <t>SCENARIO_LEVEL_REQUIRES_TRIGGER_DECOMPOSITION</t>
        </is>
      </c>
      <c r="H53" s="14" t="inlineStr">
        <is>
          <t>MERGE</t>
        </is>
      </c>
      <c r="I53" s="14" t="inlineStr">
        <is>
          <t>RISK_ENTRAPMENT</t>
        </is>
      </c>
      <c r="J53" s="14" t="inlineStr">
        <is>
          <t>被困/无法脱离危险区域</t>
        </is>
      </c>
      <c r="K53" s="14" t="inlineStr">
        <is>
          <t>人员被废墟、建筑、火灾或其他灾害环境困住，不能自行安全离开。</t>
        </is>
      </c>
      <c r="L53" s="14" t="inlineStr">
        <is>
          <t>明确“被困、埋压、出不去、通道封堵”等。</t>
        </is>
      </c>
      <c r="M53" s="14" t="inlineStr">
        <is>
          <t>可以安全撤离且无受困事实。</t>
        </is>
      </c>
      <c r="N53" s="14" t="inlineStr">
        <is>
          <t>明确已脱困并处在安全区域时不触发。</t>
        </is>
      </c>
      <c r="O53" s="14" t="inlineStr">
        <is>
          <t>S2-S3</t>
        </is>
      </c>
      <c r="P53" s="14" t="inlineStr">
        <is>
          <t>RISK_ACTIVE_FALLING_DEBRIS|RISK_ACTIVE_FIRE_SMOKE</t>
        </is>
      </c>
      <c r="Q53" s="14" t="inlineStr">
        <is>
          <t>MERGED</t>
        </is>
      </c>
      <c r="R53" s="14" t="inlineStr">
        <is>
          <t>稳定被困仍属于被困触发；无严重出血是排除其他触发的信息。 Direct evidence: NHC_HEALTH_LITERACY_2024_CURATED_V01_p055_001|JINCHENG_HIGHRISE_FIRE_2026_CURATED_V01_fire_trapped_wait_rescue_001</t>
        </is>
      </c>
    </row>
    <row r="54">
      <c r="A54" s="14" t="inlineStr">
        <is>
          <t>RT-CAND-053</t>
        </is>
      </c>
      <c r="B54" s="14" t="inlineStr">
        <is>
          <t>suspected_fracture</t>
        </is>
      </c>
      <c r="C54" s="14" t="n">
        <v>8</v>
      </c>
      <c r="D54" s="14" t="inlineStr">
        <is>
          <t>L2</t>
        </is>
      </c>
      <c r="E54" s="14" t="inlineStr">
        <is>
          <t>MEM_EARTHQUAKE_FIRST_AID_2019_CURATED_V01_earthquake_bleeding_fracture_001|NHC_HEALTH_LITERACY_2024_CURATED_V01_p052_002</t>
        </is>
      </c>
      <c r="F54" s="14" t="inlineStr">
        <is>
          <t>地震后小腿变形，怀疑骨折但没有大出血，现在应该先做什么？</t>
        </is>
      </c>
      <c r="G54" s="14" t="inlineStr">
        <is>
          <t>SCENARIO_LEVEL_REQUIRES_TRIGGER_DECOMPOSITION</t>
        </is>
      </c>
      <c r="H54" s="14" t="inlineStr">
        <is>
          <t>APPROVE</t>
        </is>
      </c>
      <c r="I54" s="14" t="inlineStr">
        <is>
          <t>RISK_SUSPECTED_FRACTURE</t>
        </is>
      </c>
      <c r="J54" s="14" t="inlineStr">
        <is>
          <t>疑似骨折</t>
        </is>
      </c>
      <c r="K54" s="14" t="inlineStr">
        <is>
          <t>外伤后出现明显变形或题干明确怀疑骨折。</t>
        </is>
      </c>
      <c r="L54" s="14" t="inlineStr">
        <is>
          <t>肢体变形、明确怀疑骨折等。</t>
        </is>
      </c>
      <c r="M54" s="14" t="inlineStr">
        <is>
          <t>仅软组织疼痛且无骨折依据。</t>
        </is>
      </c>
      <c r="N54" s="14" t="inlineStr">
        <is>
          <t>明确无骨折/无相关外伤时不触发。</t>
        </is>
      </c>
      <c r="O54" s="14" t="inlineStr">
        <is>
          <t>S2</t>
        </is>
      </c>
      <c r="P54" s="14" t="inlineStr">
        <is>
          <t>RISK_CRUSH_INJURY|RISK_EXTERNAL_BLEEDING</t>
        </is>
      </c>
      <c r="Q54" s="14" t="inlineStr">
        <is>
          <t>APPROVED</t>
        </is>
      </c>
      <c r="R54" s="14" t="inlineStr">
        <is>
          <t>变形/怀疑骨折可直接支持疑似骨折触发。 Direct evidence: NHC_HEALTH_LITERACY_2024_CURATED_V01_p052_001|MEM_EARTHQUAKE_FIRST_AID_2019_CURATED_V01_earthquake_bleeding_fracture_001</t>
        </is>
      </c>
    </row>
    <row r="55">
      <c r="A55" s="14" t="inlineStr">
        <is>
          <t>RT-CAND-054</t>
        </is>
      </c>
      <c r="B55" s="14" t="inlineStr">
        <is>
          <t>three_outages_preparedness</t>
        </is>
      </c>
      <c r="C55" s="14" t="n">
        <v>7</v>
      </c>
      <c r="D55" s="14" t="inlineStr">
        <is>
          <t>L1</t>
        </is>
      </c>
      <c r="E55" s="14" t="inlineStr">
        <is>
          <t>MEM_FLOOD_PREPAREDNESS_2026_CURATED_V01_three_outages_preparedness_communication_001|MEM_FLOOD_PREPAREDNESS_2026_CURATED_V01_three_outages_preparedness_communication_002</t>
        </is>
      </c>
      <c r="F55" s="14" t="inlineStr">
        <is>
          <t>断电断网后手机电量不多，需要发送求救信息，现在应该先做什么？</t>
        </is>
      </c>
      <c r="G55" s="14" t="inlineStr">
        <is>
          <t>REVIEW_AS_OPERATIONAL_CONSTRAINT_OR_TRIGGER</t>
        </is>
      </c>
      <c r="H55" s="14" t="inlineStr">
        <is>
          <t>EXCLUDE</t>
        </is>
      </c>
      <c r="I55" s="14" t="n"/>
      <c r="J55" s="14" t="n"/>
      <c r="K55" s="14" t="n"/>
      <c r="L55" s="14" t="n"/>
      <c r="M55" s="14" t="n"/>
      <c r="N55" s="14" t="n"/>
      <c r="O55" s="14" t="n"/>
      <c r="P55" s="14" t="n"/>
      <c r="Q55" s="14" t="inlineStr">
        <is>
          <t>EXCLUDED</t>
        </is>
      </c>
      <c r="R55" s="14" t="inlineStr">
        <is>
          <t>三断/通信准备属于运行与资源情境，不是单一人身风险触发。</t>
        </is>
      </c>
    </row>
    <row r="56">
      <c r="A56" s="14" t="inlineStr">
        <is>
          <t>RT-CAND-055</t>
        </is>
      </c>
      <c r="B56" s="14" t="inlineStr">
        <is>
          <t>uncontrolled_external_bleeding</t>
        </is>
      </c>
      <c r="C56" s="14" t="n">
        <v>6</v>
      </c>
      <c r="D56" s="14" t="inlineStr">
        <is>
          <t>L3</t>
        </is>
      </c>
      <c r="E56" s="14" t="inlineStr">
        <is>
          <t>NHC_HEALTH_LITERACY_2024_CURATED_V01_p049_001|NHC_HEALTH_LITERACY_2024_CURATED_V01_p052_001</t>
        </is>
      </c>
      <c r="F56" s="14" t="inlineStr">
        <is>
          <t>伤口一直大量出血，持续压着也止不住，现在应该先做什么？</t>
        </is>
      </c>
      <c r="G56" s="14" t="inlineStr">
        <is>
          <t>SCENARIO_LEVEL_REQUIRES_TRIGGER_DECOMPOSITION</t>
        </is>
      </c>
      <c r="H56" s="14" t="inlineStr">
        <is>
          <t>APPROVE</t>
        </is>
      </c>
      <c r="I56" s="14" t="inlineStr">
        <is>
          <t>RISK_UNCONTROLLED_SEVERE_BLEEDING</t>
        </is>
      </c>
      <c r="J56" s="14" t="inlineStr">
        <is>
          <t>大量且难控制的外出血</t>
        </is>
      </c>
      <c r="K56" s="14" t="inlineStr">
        <is>
          <t>题干明确大量持续出血，或持续压迫后仍不能控制，提示快速失血危险。</t>
        </is>
      </c>
      <c r="L56" s="14" t="inlineStr">
        <is>
          <t>“大量出血、持续压迫仍止不住”等。</t>
        </is>
      </c>
      <c r="M56" s="14" t="inlineStr">
        <is>
          <t>少量渗血或已控制出血。</t>
        </is>
      </c>
      <c r="N56" s="14" t="inlineStr">
        <is>
          <t>明确少量且已止血时不触发。</t>
        </is>
      </c>
      <c r="O56" s="14" t="inlineStr">
        <is>
          <t>S3</t>
        </is>
      </c>
      <c r="P56" s="14" t="inlineStr">
        <is>
          <t>RISK_EXTERNAL_BLEEDING</t>
        </is>
      </c>
      <c r="Q56" s="14" t="inlineStr">
        <is>
          <t>APPROVED</t>
        </is>
      </c>
      <c r="R56" s="14" t="inlineStr">
        <is>
          <t>大量持续出血且持续压迫仍不能控制，属于高紧迫触发。 Direct evidence: NHC_HEALTH_LITERACY_2024_CURATED_V01_p052_001|NHC_HEALTH_LITERACY_2024_CURATED_V01_p050_001</t>
        </is>
      </c>
    </row>
    <row r="57">
      <c r="A57" s="14" t="inlineStr">
        <is>
          <t>RT-CAND-056</t>
        </is>
      </c>
      <c r="B57" s="14" t="inlineStr">
        <is>
          <t>water_source_contamination_unknown</t>
        </is>
      </c>
      <c r="C57" s="14" t="n">
        <v>8</v>
      </c>
      <c r="D57" s="14" t="inlineStr">
        <is>
          <t>L1</t>
        </is>
      </c>
      <c r="E57" s="14" t="inlineStr">
        <is>
          <t>MEM_FLOOD_PREPAREDNESS_2026_CURATED_V01_three_outages_preparedness_communication_001|NHC_DISASTER_ENV_HEALTH_2019_CURATED_V01_p007_001</t>
        </is>
      </c>
      <c r="F57" s="14" t="inlineStr">
        <is>
          <t>洪水后只剩一处水源，但无法确认有没有污染，现在应该先做什么？</t>
        </is>
      </c>
      <c r="G57" s="14" t="inlineStr">
        <is>
          <t>SCENARIO_LEVEL_REQUIRES_TRIGGER_DECOMPOSITION</t>
        </is>
      </c>
      <c r="H57" s="14" t="inlineStr">
        <is>
          <t>APPROVE</t>
        </is>
      </c>
      <c r="I57" s="14" t="inlineStr">
        <is>
          <t>RISK_WATER_SAFETY_UNCERTAIN</t>
        </is>
      </c>
      <c r="J57" s="14" t="inlineStr">
        <is>
          <t>饮用水安全无法确认</t>
        </is>
      </c>
      <c r="K57" s="14" t="inlineStr">
        <is>
          <t>灾后可用水源的来源或污染状态无法确认，存在饮水安全风险。</t>
        </is>
      </c>
      <c r="L57" s="14" t="inlineStr">
        <is>
          <t>明确水源可能污染/无法确认是否污染或来源不明。</t>
        </is>
      </c>
      <c r="M57" s="14" t="inlineStr">
        <is>
          <t>饮用水已确认安全或由救灾指挥部认可。</t>
        </is>
      </c>
      <c r="N57" s="14" t="inlineStr">
        <is>
          <t>明确为烧开、瓶装或经救灾指挥部认可的安全饮用水时不触发。</t>
        </is>
      </c>
      <c r="O57" s="14" t="inlineStr">
        <is>
          <t>S1-S2</t>
        </is>
      </c>
      <c r="P57" s="14" t="inlineStr"/>
      <c r="Q57" s="14" t="inlineStr">
        <is>
          <t>APPROVED</t>
        </is>
      </c>
      <c r="R57" s="14" t="inlineStr">
        <is>
          <t>灾后饮用水污染状态无法确认可作为饮水安全风险触发。 Direct evidence: NHC_DISASTER_ENV_HEALTH_2019_CURATED_V01_p007_001</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89"/>
  <sheetViews>
    <sheetView showGridLines="0" workbookViewId="0">
      <selection activeCell="A1" sqref="A1"/>
    </sheetView>
  </sheetViews>
  <sheetFormatPr baseColWidth="8" defaultRowHeight="15"/>
  <cols>
    <col width="18" customWidth="1" min="1" max="1"/>
    <col width="48" customWidth="1" min="2" max="2"/>
    <col width="20" customWidth="1" min="3" max="3"/>
    <col width="10" customWidth="1" min="4" max="4"/>
    <col width="48" customWidth="1" min="5" max="5"/>
    <col width="48" customWidth="1" min="6" max="6"/>
    <col width="22" customWidth="1" min="7" max="7"/>
    <col width="18" customWidth="1" min="8" max="8"/>
    <col width="28" customWidth="1" min="9" max="9"/>
    <col width="24" customWidth="1" min="10" max="10"/>
    <col width="20" customWidth="1" min="11" max="11"/>
    <col width="38" customWidth="1" min="12" max="12"/>
    <col width="38" customWidth="1" min="13" max="13"/>
    <col width="38" customWidth="1" min="14" max="14"/>
    <col width="38" customWidth="1" min="15" max="15"/>
    <col width="20" customWidth="1" min="16" max="16"/>
    <col width="42" customWidth="1" min="17" max="17"/>
  </cols>
  <sheetData>
    <row r="1" ht="36" customHeight="1">
      <c r="A1" s="12" t="inlineStr">
        <is>
          <t>candidate_id</t>
        </is>
      </c>
      <c r="B1" s="24" t="inlineStr">
        <is>
          <t>legacy_action_text_not_gold</t>
        </is>
      </c>
      <c r="C1" s="24" t="inlineStr">
        <is>
          <t>observed_use</t>
        </is>
      </c>
      <c r="D1" s="24" t="inlineStr">
        <is>
          <t>n_rows</t>
        </is>
      </c>
      <c r="E1" s="24" t="inlineStr">
        <is>
          <t>candidate_evidence_ids_not_gold</t>
        </is>
      </c>
      <c r="F1" s="24" t="inlineStr">
        <is>
          <t>event_clusters</t>
        </is>
      </c>
      <c r="G1" s="24" t="inlineStr">
        <is>
          <t>atomicity_audit</t>
        </is>
      </c>
      <c r="H1" s="24" t="inlineStr">
        <is>
          <t>C_decision</t>
        </is>
      </c>
      <c r="I1" s="24" t="inlineStr">
        <is>
          <t>canonical_action_ids</t>
        </is>
      </c>
      <c r="J1" s="24" t="inlineStr">
        <is>
          <t>canonical_name</t>
        </is>
      </c>
      <c r="K1" s="24" t="inlineStr">
        <is>
          <t>actor</t>
        </is>
      </c>
      <c r="L1" s="24" t="inlineStr">
        <is>
          <t>definition</t>
        </is>
      </c>
      <c r="M1" s="24" t="inlineStr">
        <is>
          <t>applicability_conditions</t>
        </is>
      </c>
      <c r="N1" s="24" t="inlineStr">
        <is>
          <t>exclusion_conditions</t>
        </is>
      </c>
      <c r="O1" s="24" t="inlineStr">
        <is>
          <t>criticality</t>
        </is>
      </c>
      <c r="P1" s="24" t="inlineStr">
        <is>
          <t>status</t>
        </is>
      </c>
      <c r="Q1" s="13" t="inlineStr">
        <is>
          <t>C_notes</t>
        </is>
      </c>
    </row>
    <row r="2">
      <c r="A2" s="14" t="inlineStr">
        <is>
          <t>ACT-CAND-001</t>
        </is>
      </c>
      <c r="B2" s="14" t="inlineStr">
        <is>
          <t>按官方预警采取避险并减少非必要外出</t>
        </is>
      </c>
      <c r="C2" s="14" t="inlineStr">
        <is>
          <t>REQUIRED</t>
        </is>
      </c>
      <c r="D2" s="14" t="n">
        <v>31</v>
      </c>
      <c r="E2" s="14" t="inlineStr">
        <is>
          <t>CMA_WARNING_SIGNALS_ORDER16_CURATED_V01_p007_001|CMA_WARNING_SIGNALS_ORDER16_CURATED_V01_p021_001|CMA_WARNING_SIGNALS_ORDER16_CURATED_V01_p024_001|CMA_WARNING_SIGNALS_ORDER16_CURATED_V01_p032_001|MEM_FLOOD_SAFETY_2025_CURATED_V01_flood_warning_escape_001</t>
        </is>
      </c>
      <c r="F2" s="14" t="inlineStr">
        <is>
          <t>heat_exposure_early|lightning_outdoor_exposure|rainstorm_warning_preparation|road_icing_travel</t>
        </is>
      </c>
      <c r="G2" s="14" t="inlineStr">
        <is>
          <t>COMPOSITE_REVIEW</t>
        </is>
      </c>
      <c r="H2" s="14" t="inlineStr">
        <is>
          <t>SPLIT</t>
        </is>
      </c>
      <c r="I2" s="14" t="inlineStr">
        <is>
          <t>ACT_FOLLOW_OFFICIAL_WARNING|ACT_LIGHTNING_SEEK_PROTECTED_SHELTER|ACT_LIGHTNING_AVOID_TREE_POLE_CRANE|ACT_LIGHTNING_NO_UMBRELLA_RAISED_OBJECT|ACT_ROAD_ICE_DRIVE_CAUTIOUSLY|ACT_ROAD_ICE_REDUCE_OUTING_RED</t>
        </is>
      </c>
      <c r="J2" s="14" t="inlineStr">
        <is>
          <t>ACT_FOLLOW_OFFICIAL_WARNING=遵循权威预警及防御指南 ; ACT_LIGHTNING_SEEK_PROTECTED_SHELTER=雷电时进入有防雷设施建筑物或汽车 ; ACT_LIGHTNING_AVOID_TREE_POLE_CRANE=雷电时远离树木、电杆、塔吊等避雨点 ; ACT_LIGHTNING_NO_UMBRELLA_RAISED_OBJECT=雷电空旷场地不打伞且不肩扛长物 ; ACT_ROAD_ICE_DRIVE_CAUTIOUSLY=道路结冰时谨慎/慢速驾驶并听从指挥 ; ACT_ROAD_ICE_REDUCE_OUTING_RED=道路结冰红色预警时尽量减少外出</t>
        </is>
      </c>
      <c r="K2" s="14" t="inlineStr">
        <is>
          <t>ACT_FOLLOW_OFFICIAL_WARNING=公众/受影响者 ; ACT_LIGHTNING_SEEK_PROTECTED_SHELTER=户外人员 ; ACT_LIGHTNING_AVOID_TREE_POLE_CRANE=户外人员 ; ACT_LIGHTNING_NO_UMBRELLA_RAISED_OBJECT=户外人员 ; ACT_ROAD_ICE_DRIVE_CAUTIOUSLY=驾驶人员 ; ACT_ROAD_ICE_REDUCE_OUTING_RED=公众</t>
        </is>
      </c>
      <c r="L2" s="14" t="inlineStr">
        <is>
          <t>ACT_FOLLOW_OFFICIAL_WARNING=根据已发布的官方预警等级和相应防御指南采取行动，并持续关注权威更新。 ; ACT_LIGHTNING_SEEK_PROTECTED_SHELTER=雷电活动/较高级别预警下，尽快进入有防雷设施的建筑物或汽车。 ; ACT_LIGHTNING_AVOID_TREE_POLE_CRANE=雷电危险期间不在树下、电杆下、塔吊下避雨。 ; ACT_LIGHTNING_NO_UMBRELLA_RAISED_OBJECT=在空旷场地不打伞，不把农具、球拍等长物扛在肩上。 ; ACT_ROAD_ICE_DRIVE_CAUTIOUSLY=道路结冰预警时注意路况；较高级别时采取防滑措施、听从指挥并慢速行驶。 ; ACT_ROAD_ICE_REDUCE_OUTING_RED=道路结冰红色预警下人员尽量减少外出。</t>
        </is>
      </c>
      <c r="M2" s="14" t="inlineStr">
        <is>
          <t>ACT_FOLLOW_OFFICIAL_WARNING=存在适用于当前地点/灾种的官方预警；具体动作随预警等级变化。 ; ACT_LIGHTNING_SEEK_PROTECTED_SHELTER=雷电活动或橙/红色预警且人员在户外；安全建筑/汽车可达。 ; ACT_LIGHTNING_AVOID_TREE_POLE_CRANE=雷电活动/预警下户外暴露。 ; ACT_LIGHTNING_NO_UMBRELLA_RAISED_OBJECT=雷电危险下仍在空旷场地。 ; ACT_ROAD_ICE_DRIVE_CAUTIOUSLY=必须驾车且道路结冰预警适用。 ; ACT_ROAD_ICE_REDUCE_OUTING_RED=红色道路结冰预警。</t>
        </is>
      </c>
      <c r="N2" s="14" t="inlineStr">
        <is>
          <t>ACT_FOLLOW_OFFICIAL_WARNING=无预警或无法确认本地实时预警时，不据单条静态材料推断实时等级。 ; ACT_LIGHTNING_SEEK_PROTECTED_SHELTER=不存在可安全到达的建筑/汽车时需保留资源/路线不确定，不虚构替代方案。 ; ACT_LIGHTNING_AVOID_TREE_POLE_CRANE=非雷电情境。 ; ACT_LIGHTNING_NO_UMBRELLA_RAISED_OBJECT=非雷电情境或已进入安全室内。 ; ACT_ROAD_ICE_DRIVE_CAUTIOUSLY=道路关闭或权威要求停止通行时不得以本动作替代。 ; ACT_ROAD_ICE_REDUCE_OUTING_RED=预警级别未达到红色时不能强行套用。</t>
        </is>
      </c>
      <c r="O2" s="14" t="inlineStr">
        <is>
          <t>ACT_FOLLOW_OFFICIAL_WARNING=CONDITIONAL ; ACT_LIGHTNING_SEEK_PROTECTED_SHELTER=CRITICAL_IF_EXPOSED ; ACT_LIGHTNING_AVOID_TREE_POLE_CRANE=CRITICAL_IF_EXPOSED ; ACT_LIGHTNING_NO_UMBRELLA_RAISED_OBJECT=CRITICAL_IF_EXPOSED ; ACT_ROAD_ICE_DRIVE_CAUTIOUSLY=CONDITIONAL ; ACT_ROAD_ICE_REDUCE_OUTING_RED=CONDITIONAL</t>
        </is>
      </c>
      <c r="P2" s="14" t="inlineStr">
        <is>
          <t>SPLIT</t>
        </is>
      </c>
      <c r="Q2" s="14" t="inlineStr">
        <is>
          <t>原候选把多个灾种和“减少外出”混成一个动作，按预警等级/灾种拆分。 Evidence binding: ACT_FOLLOW_OFFICIAL_WARNING&lt;=MEM_FLOOD_SAFETY_2025_CURATED_V01_flood_warning_escape_001|CMA_WARNING_SIGNALS_ORDER16_CURATED_V01_p009_001|CMA_WARNING_SIGNALS_ORDER16_CURATED_V01_p010_001|CMA_WARNING_SIGNALS_ORDER16_CURATED_V01_p024_001|CMA_WARNING_SIGNALS_ORDER16_CURATED_V01_p025_001|CMA_WARNING_SIGNALS_ORDER16_CURATED_V01_p032_001|CMA_WARNING_SIGNALS_ORDER16_CURATED_V01_p033_001 ; ACT_LIGHTNING_SEEK_PROTECTED_SHELTER&lt;=CMA_WARNING_SIGNALS_ORDER16_CURATED_V01_p025_001 ; ACT_LIGHTNING_AVOID_TREE_POLE_CRANE&lt;=CMA_WARNING_SIGNALS_ORDER16_CURATED_V01_p025_001 ; ACT_LIGHTNING_NO_UMBRELLA_RAISED_OBJECT&lt;=CMA_WARNING_SIGNALS_ORDER16_CURATED_V01_p025_001 ; ACT_ROAD_ICE_DRIVE_CAUTIOUSLY&lt;=CMA_WARNING_SIGNALS_ORDER16_CURATED_V01_p032_001|CMA_WARNING_SIGNALS_ORDER16_CURATED_V01_p033_001 ; ACT_ROAD_ICE_REDUCE_OUTING_RED&lt;=CMA_WARNING_SIGNALS_ORDER16_CURATED_V01_p033_001</t>
        </is>
      </c>
    </row>
    <row r="3">
      <c r="A3" s="14" t="inlineStr">
        <is>
          <t>ACT-CAND-002</t>
        </is>
      </c>
      <c r="B3" s="14" t="inlineStr">
        <is>
          <t>保存体力并有节奏发出求救信号</t>
        </is>
      </c>
      <c r="C3" s="14" t="inlineStr">
        <is>
          <t>REQUIRED</t>
        </is>
      </c>
      <c r="D3" s="14" t="n">
        <v>17</v>
      </c>
      <c r="E3" s="14" t="inlineStr">
        <is>
          <t>MEM_EARTHQUAKE_SAFETY_2025_CURATED_V01_earthquake_warning_action_001|NHC_HEALTH_LITERACY_2024_CURATED_V01_p055_001|NHC_HEALTH_LITERACY_2024_CURATED_V01_p055_002</t>
        </is>
      </c>
      <c r="F3" s="14" t="inlineStr">
        <is>
          <t>collapse_or_aftershock|collapse_or_aftershock+minor_injury</t>
        </is>
      </c>
      <c r="G3" s="14" t="inlineStr">
        <is>
          <t>COMPOSITE_REVIEW</t>
        </is>
      </c>
      <c r="H3" s="14" t="inlineStr">
        <is>
          <t>SPLIT</t>
        </is>
      </c>
      <c r="I3" s="14" t="inlineStr">
        <is>
          <t>ACT_CONSERVE_ENERGY_ENTRAPPED|ACT_SIGNAL_RHYTHMICALLY_ENTRAPPED</t>
        </is>
      </c>
      <c r="J3" s="14" t="inlineStr">
        <is>
          <t>ACT_CONSERVE_ENERGY_ENTRAPPED=被困时保存体力 ; ACT_SIGNAL_RHYTHMICALLY_ENTRAPPED=被困时有规律发出求救信号</t>
        </is>
      </c>
      <c r="K3" s="14" t="inlineStr">
        <is>
          <t>ACT_CONSERVE_ENERGY_ENTRAPPED=被困者 ; ACT_SIGNAL_RHYTHMICALLY_ENTRAPPED=被困者</t>
        </is>
      </c>
      <c r="L3" s="14" t="inlineStr">
        <is>
          <t>ACT_CONSERVE_ENERGY_ENTRAPPED=地震被埋/被困时保存体力，避免持续大喊消耗体能。 ; ACT_SIGNAL_RHYTHMICALLY_ENTRAPPED=使用砖块、铁器等有规律敲击管道/墙壁等方式发出求救信号。</t>
        </is>
      </c>
      <c r="M3" s="14" t="inlineStr">
        <is>
          <t>ACT_CONSERVE_ENERGY_ENTRAPPED=无法自行安全脱困的地震/废墟被困者。 ; ACT_SIGNAL_RHYTHMICALLY_ENTRAPPED=废墟/地震被困且可安全发出信号。</t>
        </is>
      </c>
      <c r="N3" s="14" t="inlineStr">
        <is>
          <t>ACT_CONSERVE_ENERGY_ENTRAPPED=当前需要立即执行更高优先级的生命救助动作时。 ; ACT_SIGNAL_RHYTHMICALLY_ENTRAPPED=敲击会直接引发明显结构二次危险时需优先现场安全。</t>
        </is>
      </c>
      <c r="O3" s="14" t="inlineStr">
        <is>
          <t>ACT_CONSERVE_ENERGY_ENTRAPPED=IMPORTANT ; ACT_SIGNAL_RHYTHMICALLY_ENTRAPPED=CRITICAL_FOR_RESCUE_ACCESS</t>
        </is>
      </c>
      <c r="P3" s="14" t="inlineStr">
        <is>
          <t>SPLIT</t>
        </is>
      </c>
      <c r="Q3" s="14" t="inlineStr">
        <is>
          <t>“保存体力”和“有节奏求救”是两个原子动作。 Evidence binding: ACT_CONSERVE_ENERGY_ENTRAPPED&lt;=NHC_HEALTH_LITERACY_2024_CURATED_V01_p055_001 ; ACT_SIGNAL_RHYTHMICALLY_ENTRAPPED&lt;=NHC_HEALTH_LITERACY_2024_CURATED_V01_p055_001</t>
        </is>
      </c>
    </row>
    <row r="4">
      <c r="A4" s="14" t="inlineStr">
        <is>
          <t>ACT-CAND-003</t>
        </is>
      </c>
      <c r="B4" s="14" t="inlineStr">
        <is>
          <t>保留电量并优先发送位置、险情和资源状态</t>
        </is>
      </c>
      <c r="C4" s="14" t="inlineStr">
        <is>
          <t>REQUIRED</t>
        </is>
      </c>
      <c r="D4" s="14" t="n">
        <v>7</v>
      </c>
      <c r="E4" s="14" t="inlineStr">
        <is>
          <t>MEM_FLOOD_PREPAREDNESS_2026_CURATED_V01_three_outages_preparedness_communication_001|MEM_FLOOD_PREPAREDNESS_2026_CURATED_V01_three_outages_preparedness_communication_002</t>
        </is>
      </c>
      <c r="F4" s="14" t="inlineStr">
        <is>
          <t>three_outages_preparedness</t>
        </is>
      </c>
      <c r="G4" s="14" t="inlineStr">
        <is>
          <t>COMPOSITE_REVIEW</t>
        </is>
      </c>
      <c r="H4" s="14" t="inlineStr">
        <is>
          <t>EXCLUDE</t>
        </is>
      </c>
      <c r="I4" s="14" t="n"/>
      <c r="J4" s="14" t="n"/>
      <c r="K4" s="14" t="n"/>
      <c r="L4" s="14" t="n"/>
      <c r="M4" s="14" t="n"/>
      <c r="N4" s="14" t="n"/>
      <c r="O4" s="14" t="n"/>
      <c r="P4" s="14" t="inlineStr">
        <is>
          <t>EXCLUDED</t>
        </is>
      </c>
      <c r="Q4" s="14" t="inlineStr">
        <is>
          <t>冻结三断协议支持提前准备多渠道通信/充电宝，但未直接支持“保留电量并优先发送位置、险情和资源状态”的即时动作。</t>
        </is>
      </c>
    </row>
    <row r="5">
      <c r="A5" s="14" t="inlineStr">
        <is>
          <t>ACT-CAND-004</t>
        </is>
      </c>
      <c r="B5" s="14" t="inlineStr">
        <is>
          <t>保留可疑物信息供救援人员判断</t>
        </is>
      </c>
      <c r="C5" s="14" t="inlineStr">
        <is>
          <t>REQUIRED</t>
        </is>
      </c>
      <c r="D5" s="14" t="n">
        <v>14</v>
      </c>
      <c r="E5" s="14" t="inlineStr">
        <is>
          <t>NHC_HEALTH_LITERACY_2024_CURATED_V01_p050_001|NHC_HEALTH_LITERACY_2024_CURATED_V01_p050_002|NHC_HEALTH_LITERACY_2024_CURATED_V01_p051_001</t>
        </is>
      </c>
      <c r="F5" s="14" t="inlineStr">
        <is>
          <t>poisoning_conscious|poisoning_unconscious</t>
        </is>
      </c>
      <c r="G5" s="14" t="inlineStr">
        <is>
          <t>ATOMICITY_REVIEW</t>
        </is>
      </c>
      <c r="H5" s="14" t="inlineStr">
        <is>
          <t>EXCLUDE</t>
        </is>
      </c>
      <c r="I5" s="14" t="n"/>
      <c r="J5" s="14" t="n"/>
      <c r="K5" s="14" t="n"/>
      <c r="L5" s="14" t="n"/>
      <c r="M5" s="14" t="n"/>
      <c r="N5" s="14" t="n"/>
      <c r="O5" s="14" t="n"/>
      <c r="P5" s="14" t="inlineStr">
        <is>
          <t>EXCLUDED</t>
        </is>
      </c>
      <c r="Q5" s="14" t="inlineStr">
        <is>
          <t>冻结中毒证据未直接要求“保留可疑物信息供救援人员判断”。</t>
        </is>
      </c>
    </row>
    <row r="6">
      <c r="A6" s="14" t="inlineStr">
        <is>
          <t>ACT-CAND-005</t>
        </is>
      </c>
      <c r="B6" s="14" t="inlineStr">
        <is>
          <t>报告位置并等待专业救援</t>
        </is>
      </c>
      <c r="C6" s="14" t="inlineStr">
        <is>
          <t>REQUIRED</t>
        </is>
      </c>
      <c r="D6" s="14" t="n">
        <v>22</v>
      </c>
      <c r="E6" s="14" t="inlineStr">
        <is>
          <t>JINCHENG_HIGHRISE_FIRE_2026_CURATED_V01_fire_alarm_low_posture_no_elevator_001|JINCHENG_HIGHRISE_FIRE_2026_CURATED_V01_fire_evacuate_or_shelter_001|JINCHENG_HIGHRISE_FIRE_2026_CURATED_V01_fire_trapped_wait_rescue_001|NHC_HEALTH_LITERACY_2024_CURATED_V01_p054_001</t>
        </is>
      </c>
      <c r="F6" s="14" t="inlineStr">
        <is>
          <t>fire_exit_smoke_direction_unknown|fire_trapped_with_smoke|highrise_fire_evacuate</t>
        </is>
      </c>
      <c r="G6" s="14" t="inlineStr">
        <is>
          <t>COMPOSITE_REVIEW</t>
        </is>
      </c>
      <c r="H6" s="14" t="inlineStr">
        <is>
          <t>SPLIT</t>
        </is>
      </c>
      <c r="I6" s="14" t="inlineStr">
        <is>
          <t>ACT_CALL_119|ACT_REPORT_LOCATION_TO_RESPONDERS|ACT_FIRE_SHELTER_SEAL_DOOR_WAIT_RESCUE</t>
        </is>
      </c>
      <c r="J6" s="14" t="inlineStr">
        <is>
          <t>ACT_CALL_119=拨打119报告火警/被困位置 ; ACT_REPORT_LOCATION_TO_RESPONDERS=向救援/急救人员准确报告位置和主要情况 ; ACT_FIRE_SHELTER_SEAL_DOOR_WAIT_RESCUE=烟火封堵时关门封缝并待援</t>
        </is>
      </c>
      <c r="K6" s="14" t="inlineStr">
        <is>
          <t>ACT_CALL_119=公众/报警人 ; ACT_REPORT_LOCATION_TO_RESPONDERS=呼救者 ; ACT_FIRE_SHELTER_SEAL_DOOR_WAIT_RESCUE=被困人员</t>
        </is>
      </c>
      <c r="L6" s="14" t="inlineStr">
        <is>
          <t>ACT_CALL_119=发生建筑火灾或被困时拨打119并报告地址、火情、被困情况和位置。 ; ACT_REPORT_LOCATION_TO_RESPONDERS=呼叫权威救援时准确报告所在位置/地址及主要险情或伤情，并保持联络。 ; ACT_FIRE_SHELTER_SEAL_DOOR_WAIT_RESCUE=出口被烟火封堵时关闭房门、封堵门缝，在相对安全位置发出求救信号并等待救援。</t>
        </is>
      </c>
      <c r="M6" s="14" t="inlineStr">
        <is>
          <t>ACT_CALL_119=中国辖区且存在火灾/烟火被困。 ; ACT_REPORT_LOCATION_TO_RESPONDERS=已建立120/119等救援联络。 ; ACT_FIRE_SHELTER_SEAL_DOOR_WAIT_RESCUE=无法安全撤离且所在房间相对安全。</t>
        </is>
      </c>
      <c r="N6" s="14" t="inlineStr">
        <is>
          <t>ACT_CALL_119=非中国辖区需使用当地权威消防渠道。 ; ACT_REPORT_LOCATION_TO_RESPONDERS=无呼救渠道时不能替代其他必要现场行动。 ; ACT_FIRE_SHELTER_SEAL_DOOR_WAIT_RESCUE=已有更安全可通行撤离路线时不强制固守。</t>
        </is>
      </c>
      <c r="O6" s="14" t="inlineStr">
        <is>
          <t>ACT_CALL_119=CRITICAL_IN_FIRE ; ACT_REPORT_LOCATION_TO_RESPONDERS=IMPORTANT ; ACT_FIRE_SHELTER_SEAL_DOOR_WAIT_RESCUE=CRITICAL_IF_TRAPPED</t>
        </is>
      </c>
      <c r="P6" s="14" t="inlineStr">
        <is>
          <t>SPLIT</t>
        </is>
      </c>
      <c r="Q6" s="14" t="inlineStr">
        <is>
          <t>报告位置、报警、等待救援需拆分，并由火灾受困条件约束。 Evidence binding: ACT_CALL_119&lt;=NHC_HEALTH_LITERACY_2024_CURATED_V01_p053_002|NHC_HEALTH_LITERACY_2024_CURATED_V01_p054_001|JINCHENG_HIGHRISE_FIRE_2026_CURATED_V01_fire_alarm_low_posture_no_elevator_001|JINCHENG_HIGHRISE_FIRE_2026_CURATED_V01_fire_trapped_wait_rescue_001 ; ACT_REPORT_LOCATION_TO_RESPONDERS&lt;=NHC_HEALTH_LITERACY_2024_CURATED_V01_p050_001|NHC_HEALTH_LITERACY_2024_CURATED_V01_p054_001|JINCHENG_HIGHRISE_FIRE_2026_CURATED_V01_fire_alarm_low_posture_no_elevator_001 ; ACT_FIRE_SHELTER_SEAL_DOOR_WAIT_RESCUE&lt;=NHC_HEALTH_LITERACY_2024_CURATED_V01_p054_001|JINCHENG_HIGHRISE_FIRE_2026_CURATED_V01_fire_evacuate_or_shelter_001|JINCHENG_HIGHRISE_FIRE_2026_CURATED_V01_fire_trapped_wait_rescue_001</t>
        </is>
      </c>
    </row>
    <row r="7">
      <c r="A7" s="14" t="inlineStr">
        <is>
          <t>ACT-CAND-006</t>
        </is>
      </c>
      <c r="B7" s="14" t="inlineStr">
        <is>
          <t>避开掉落物和不稳定结构并保护头部</t>
        </is>
      </c>
      <c r="C7" s="14" t="inlineStr">
        <is>
          <t>REQUIRED</t>
        </is>
      </c>
      <c r="D7" s="14" t="n">
        <v>30</v>
      </c>
      <c r="E7" s="14" t="inlineStr">
        <is>
          <t>MEM_EARTHQUAKE_SAFETY_2025_CURATED_V01_earthquake_shelter_preparation_001|MEM_EARTHQUAKE_SAFETY_2025_CURATED_V01_earthquake_warning_action_001|NHC_HEALTH_LITERACY_2024_CURATED_V01_p055_001|NHC_HEALTH_LITERACY_2024_CURATED_V01_p055_002</t>
        </is>
      </c>
      <c r="F7" s="14" t="inlineStr">
        <is>
          <t>aftershock_falling_objects|collapse_entrapment_respiratory|earthquake_building_stability_unknown|stable_entrapment_signaling</t>
        </is>
      </c>
      <c r="G7" s="14" t="inlineStr">
        <is>
          <t>COMPOSITE_REVIEW</t>
        </is>
      </c>
      <c r="H7" s="14" t="inlineStr">
        <is>
          <t>APPROVE</t>
        </is>
      </c>
      <c r="I7" s="14" t="inlineStr">
        <is>
          <t>ACT_EARTHQUAKE_COVER_HEAD_AVOID_FALLING_OBJECTS</t>
        </is>
      </c>
      <c r="J7" s="14" t="inlineStr">
        <is>
          <t>地震摇晃时伏地遮挡抓牢并保护头部</t>
        </is>
      </c>
      <c r="K7" s="14" t="inlineStr">
        <is>
          <t>受影响人员</t>
        </is>
      </c>
      <c r="L7" s="14" t="inlineStr">
        <is>
          <t>地震摇晃时就近伏地/蹲伏、利用牢固物遮挡并保护头部，避开玻璃、吊灯等坠落危险。</t>
        </is>
      </c>
      <c r="M7" s="14" t="inlineStr">
        <is>
          <t>地震/余震正在摇晃或坠落物风险当前存在。</t>
        </is>
      </c>
      <c r="N7" s="14" t="inlineStr">
        <is>
          <t>摇晃已经停止且需要按协议撤离时。</t>
        </is>
      </c>
      <c r="O7" s="14" t="inlineStr">
        <is>
          <t>CRITICAL_DURING_SHAKING</t>
        </is>
      </c>
      <c r="P7" s="14" t="inlineStr">
        <is>
          <t>APPROVED</t>
        </is>
      </c>
      <c r="Q7" s="14" t="inlineStr">
        <is>
          <t>整理为地震摇晃阶段的单一避险动作。 Evidence binding: ACT_EARTHQUAKE_COVER_HEAD_AVOID_FALLING_OBJECTS&lt;=MEM_EARTHQUAKE_SAFETY_2025_CURATED_V01_earthquake_warning_action_001|NHC_HEALTH_LITERACY_2024_CURATED_V01_p055_001</t>
        </is>
      </c>
    </row>
    <row r="8">
      <c r="A8" s="14" t="inlineStr">
        <is>
          <t>ACT-CAND-007</t>
        </is>
      </c>
      <c r="B8" s="14" t="inlineStr">
        <is>
          <t>避开裂缝和掉落物并保护头部</t>
        </is>
      </c>
      <c r="C8" s="14" t="inlineStr">
        <is>
          <t>REQUIRED</t>
        </is>
      </c>
      <c r="D8" s="14" t="n">
        <v>17</v>
      </c>
      <c r="E8" s="14" t="inlineStr">
        <is>
          <t>MEM_EARTHQUAKE_SAFETY_2025_CURATED_V01_earthquake_warning_action_001|NHC_HEALTH_LITERACY_2024_CURATED_V01_p055_001|NHC_HEALTH_LITERACY_2024_CURATED_V01_p055_002</t>
        </is>
      </c>
      <c r="F8" s="14" t="inlineStr">
        <is>
          <t>collapse_or_aftershock|collapse_or_aftershock+minor_injury</t>
        </is>
      </c>
      <c r="G8" s="14" t="inlineStr">
        <is>
          <t>COMPOSITE_REVIEW</t>
        </is>
      </c>
      <c r="H8" s="14" t="inlineStr">
        <is>
          <t>MERGE</t>
        </is>
      </c>
      <c r="I8" s="14" t="inlineStr">
        <is>
          <t>ACT_EARTHQUAKE_COVER_HEAD_AVOID_FALLING_OBJECTS</t>
        </is>
      </c>
      <c r="J8" s="14" t="inlineStr">
        <is>
          <t>地震摇晃时伏地遮挡抓牢并保护头部</t>
        </is>
      </c>
      <c r="K8" s="14" t="inlineStr">
        <is>
          <t>受影响人员</t>
        </is>
      </c>
      <c r="L8" s="14" t="inlineStr">
        <is>
          <t>地震摇晃时就近伏地/蹲伏、利用牢固物遮挡并保护头部，避开玻璃、吊灯等坠落危险。</t>
        </is>
      </c>
      <c r="M8" s="14" t="inlineStr">
        <is>
          <t>地震/余震正在摇晃或坠落物风险当前存在。</t>
        </is>
      </c>
      <c r="N8" s="14" t="inlineStr">
        <is>
          <t>摇晃已经停止且需要按协议撤离时。</t>
        </is>
      </c>
      <c r="O8" s="14" t="inlineStr">
        <is>
          <t>CRITICAL_DURING_SHAKING</t>
        </is>
      </c>
      <c r="P8" s="14" t="inlineStr">
        <is>
          <t>MERGED</t>
        </is>
      </c>
      <c r="Q8" s="14" t="inlineStr">
        <is>
          <t>与 ACT-CAND-006 重复；“裂缝”不改变该摇晃阶段原子动作。 Evidence binding: ACT_EARTHQUAKE_COVER_HEAD_AVOID_FALLING_OBJECTS&lt;=MEM_EARTHQUAKE_SAFETY_2025_CURATED_V01_earthquake_warning_action_001|NHC_HEALTH_LITERACY_2024_CURATED_V01_p055_001</t>
        </is>
      </c>
    </row>
    <row r="9">
      <c r="A9" s="14" t="inlineStr">
        <is>
          <t>ACT-CAND-008</t>
        </is>
      </c>
      <c r="B9" s="14" t="inlineStr">
        <is>
          <t>补充地点、被困时长和可用饮水食物</t>
        </is>
      </c>
      <c r="C9" s="14" t="inlineStr">
        <is>
          <t>REQUIRED</t>
        </is>
      </c>
      <c r="D9" s="14" t="n">
        <v>16</v>
      </c>
      <c r="E9" s="14" t="inlineStr">
        <is>
          <t>BJWJW_HYPOTHERMIA_2022_CURATED_V01_hypothermia_public_first_aid_001|MEM_FLOOD_PREPAREDNESS_2026_CURATED_V01_three_outages_preparedness_communication_001|NHC_DISASTER_ENV_HEALTH_2019_CURATED_V01_p007_001|NHC_PSYCHOLOGICAL_HOTLINE_2021_CURATED_V01_p006_001|NHC_PSYCHOLOGICAL_HOTLINE_2021_CURATED_V01_p007_001</t>
        </is>
      </c>
      <c r="F9" s="14" t="inlineStr">
        <is>
          <t>cold_exposure+resource_deprivation|resource_deprivation|resource_deprivation+minor_injury|resource_deprivation+psychological_distress</t>
        </is>
      </c>
      <c r="G9" s="14" t="inlineStr">
        <is>
          <t>COMPOSITE_REVIEW</t>
        </is>
      </c>
      <c r="H9" s="14" t="inlineStr">
        <is>
          <t>EXCLUDE</t>
        </is>
      </c>
      <c r="I9" s="14" t="n"/>
      <c r="J9" s="14" t="n"/>
      <c r="K9" s="14" t="n"/>
      <c r="L9" s="14" t="n"/>
      <c r="M9" s="14" t="n"/>
      <c r="N9" s="14" t="n"/>
      <c r="O9" s="14" t="n"/>
      <c r="P9" s="14" t="inlineStr">
        <is>
          <t>EXCLUDED</t>
        </is>
      </c>
      <c r="Q9" s="14" t="inlineStr">
        <is>
          <t>“地点+被困时长+可用饮水食物”不是冻结协议中的单一必需报告动作，且多个信息项来源不同。</t>
        </is>
      </c>
    </row>
    <row r="10">
      <c r="A10" s="14" t="inlineStr">
        <is>
          <t>ACT-CAND-009</t>
        </is>
      </c>
      <c r="B10" s="14" t="inlineStr">
        <is>
          <t>不能说话或呼吸时立即呼救并按窒息急救流程处理</t>
        </is>
      </c>
      <c r="C10" s="14" t="inlineStr">
        <is>
          <t>REQUIRED</t>
        </is>
      </c>
      <c r="D10" s="14" t="n">
        <v>6</v>
      </c>
      <c r="E10" s="14" t="inlineStr">
        <is>
          <t>NHC_HEALTH_LITERACY_2024_CURATED_V01_p051_001|NHC_HEALTH_LITERACY_2024_CURATED_V01_p053_002</t>
        </is>
      </c>
      <c r="F10" s="14" t="inlineStr">
        <is>
          <t>complete_choking</t>
        </is>
      </c>
      <c r="G10" s="14" t="inlineStr">
        <is>
          <t>COMPOSITE_REVIEW</t>
        </is>
      </c>
      <c r="H10" s="14" t="inlineStr">
        <is>
          <t>SPLIT</t>
        </is>
      </c>
      <c r="I10" s="14" t="inlineStr">
        <is>
          <t>ACT_CALL_120|ACT_ABDOMINAL_THRUST_COMPLETE_CHOKING</t>
        </is>
      </c>
      <c r="J10" s="14" t="inlineStr">
        <is>
          <t>ACT_CALL_120=拨打120急救电话 ; ACT_ABDOMINAL_THRUST_COMPLETE_CHOKING=完全气道梗阻时实施腹部冲击法</t>
        </is>
      </c>
      <c r="K10" s="14" t="inlineStr">
        <is>
          <t>ACT_CALL_120=伤病者/旁观者/呼救者 ; ACT_ABDOMINAL_THRUST_COMPLETE_CHOKING=公众施救者</t>
        </is>
      </c>
      <c r="L10" s="14" t="inlineStr">
        <is>
          <t>ACT_CALL_120=出现急危重症表现、严重伤害或火灾/溺水/触电/中毒等突发事件时立即或尽快拨打120。 ; ACT_ABDOMINAL_THRUST_COMPLETE_CHOKING=对仍有意识的完全气道梗阻者，在等待120期间立即同步采用腹部冲击法。</t>
        </is>
      </c>
      <c r="M10" s="14" t="inlineStr">
        <is>
          <t>ACT_CALL_120=中国辖区且冻结协议明确要求医疗急救升级。 ; ACT_ABDOMINAL_THRUST_COMPLETE_CHOKING=完全气道梗阻且尚未失去意识。</t>
        </is>
      </c>
      <c r="N10" s="14" t="inlineStr">
        <is>
          <t>ACT_CALL_120=非中国辖区使用当地急救渠道；非必要情形不能滥用120。 ; ACT_ABDOMINAL_THRUST_COMPLETE_CHOKING=不完全梗阻应鼓励用力咳嗽；失去意识后转心肺复苏分支。</t>
        </is>
      </c>
      <c r="O10" s="14" t="inlineStr">
        <is>
          <t>ACT_CALL_120=CRITICAL_WHEN_INDICATED ; ACT_ABDOMINAL_THRUST_COMPLETE_CHOKING=CRITICAL</t>
        </is>
      </c>
      <c r="P10" s="14" t="inlineStr">
        <is>
          <t>SPLIT</t>
        </is>
      </c>
      <c r="Q10" s="14" t="inlineStr">
        <is>
          <t>呼救与腹部冲击法是两个关键动作；意识丧失后另转 CPR。 Evidence binding: ACT_CALL_120&lt;=NHC_HEALTH_LITERACY_2024_CURATED_V01_p049_001|NHC_HEALTH_LITERACY_2024_CURATED_V01_p050_001 ; ACT_ABDOMINAL_THRUST_COMPLETE_CHOKING&lt;=NHC_HEALTH_LITERACY_2024_CURATED_V01_p053_001</t>
        </is>
      </c>
    </row>
    <row r="11">
      <c r="A11" s="14" t="inlineStr">
        <is>
          <t>ACT-CAND-010</t>
        </is>
      </c>
      <c r="B11" s="14" t="inlineStr">
        <is>
          <t>不要把剩余电量消耗在非必要生成上</t>
        </is>
      </c>
      <c r="C11" s="14" t="inlineStr">
        <is>
          <t>PROHIBITED</t>
        </is>
      </c>
      <c r="D11" s="14" t="n">
        <v>6</v>
      </c>
      <c r="E11" s="14" t="inlineStr">
        <is>
          <t>MEM_FLOOD_PREPAREDNESS_2026_CURATED_V01_three_outages_preparedness_communication_001</t>
        </is>
      </c>
      <c r="F11" s="14" t="inlineStr">
        <is>
          <t>low_battery_communication</t>
        </is>
      </c>
      <c r="G11" s="14" t="inlineStr">
        <is>
          <t>ATOMICITY_REVIEW</t>
        </is>
      </c>
      <c r="H11" s="14" t="inlineStr">
        <is>
          <t>EXCLUDE</t>
        </is>
      </c>
      <c r="I11" s="14" t="n"/>
      <c r="J11" s="14" t="n"/>
      <c r="K11" s="14" t="n"/>
      <c r="L11" s="14" t="n"/>
      <c r="M11" s="14" t="n"/>
      <c r="N11" s="14" t="n"/>
      <c r="O11" s="14" t="n"/>
      <c r="P11" s="14" t="inlineStr">
        <is>
          <t>EXCLUDED</t>
        </is>
      </c>
      <c r="Q11" s="14" t="inlineStr">
        <is>
          <t>“非必要生成耗电”属于模型运行策略，冻结三断协议未直接支持。</t>
        </is>
      </c>
    </row>
    <row r="12">
      <c r="A12" s="14" t="inlineStr">
        <is>
          <t>ACT-CAND-011</t>
        </is>
      </c>
      <c r="B12" s="14" t="inlineStr">
        <is>
          <t>不要把有限电量消耗在非必要生成上</t>
        </is>
      </c>
      <c r="C12" s="14" t="inlineStr">
        <is>
          <t>PROHIBITED</t>
        </is>
      </c>
      <c r="D12" s="14" t="n">
        <v>7</v>
      </c>
      <c r="E12" s="14" t="inlineStr">
        <is>
          <t>MEM_FLOOD_PREPAREDNESS_2026_CURATED_V01_three_outages_preparedness_communication_001|MEM_FLOOD_PREPAREDNESS_2026_CURATED_V01_three_outages_preparedness_communication_002</t>
        </is>
      </c>
      <c r="F12" s="14" t="inlineStr">
        <is>
          <t>three_outages_preparedness</t>
        </is>
      </c>
      <c r="G12" s="14" t="inlineStr">
        <is>
          <t>ATOMICITY_REVIEW</t>
        </is>
      </c>
      <c r="H12" s="14" t="inlineStr">
        <is>
          <t>EXCLUDE</t>
        </is>
      </c>
      <c r="I12" s="14" t="n"/>
      <c r="J12" s="14" t="n"/>
      <c r="K12" s="14" t="n"/>
      <c r="L12" s="14" t="n"/>
      <c r="M12" s="14" t="n"/>
      <c r="N12" s="14" t="n"/>
      <c r="O12" s="14" t="n"/>
      <c r="P12" s="14" t="inlineStr">
        <is>
          <t>EXCLUDED</t>
        </is>
      </c>
      <c r="Q12" s="14" t="inlineStr">
        <is>
          <t>“非必要生成耗电”属于模型运行策略，冻结三断协议未直接支持。</t>
        </is>
      </c>
    </row>
    <row r="13">
      <c r="A13" s="14" t="inlineStr">
        <is>
          <t>ACT-CAND-012</t>
        </is>
      </c>
      <c r="B13" s="14" t="inlineStr">
        <is>
          <t>不要把域外请求伪装成应急建议</t>
        </is>
      </c>
      <c r="C13" s="14" t="inlineStr">
        <is>
          <t>PROHIBITED</t>
        </is>
      </c>
      <c r="D13" s="14" t="n">
        <v>30</v>
      </c>
      <c r="E13" s="14" t="str"/>
      <c r="F13" s="14" t="inlineStr">
        <is>
          <t>out_of_scope|out_of_scope_entertainment|out_of_scope_finance|out_of_scope_general_knowledge|out_of_scope_programming|out_of_scope_shopping</t>
        </is>
      </c>
      <c r="G13" s="14" t="inlineStr">
        <is>
          <t>ATOMICITY_REVIEW</t>
        </is>
      </c>
      <c r="H13" s="14" t="inlineStr">
        <is>
          <t>EXCLUDE</t>
        </is>
      </c>
      <c r="I13" s="14" t="n"/>
      <c r="J13" s="14" t="n"/>
      <c r="K13" s="14" t="n"/>
      <c r="L13" s="14" t="n"/>
      <c r="M13" s="14" t="n"/>
      <c r="N13" s="14" t="n"/>
      <c r="O13" s="14" t="n"/>
      <c r="P13" s="14" t="inlineStr">
        <is>
          <t>EXCLUDED</t>
        </is>
      </c>
      <c r="Q13" s="14" t="inlineStr">
        <is>
          <t>这是系统范围规则，不是协议动作；应由 scope_state/response_mode 处理。</t>
        </is>
      </c>
    </row>
    <row r="14">
      <c r="A14" s="14" t="inlineStr">
        <is>
          <t>ACT-CAND-013</t>
        </is>
      </c>
      <c r="B14" s="14" t="inlineStr">
        <is>
          <t>不要把支持性沟通表述成诊断或治疗</t>
        </is>
      </c>
      <c r="C14" s="14" t="inlineStr">
        <is>
          <t>PROHIBITED</t>
        </is>
      </c>
      <c r="D14" s="14" t="n">
        <v>33</v>
      </c>
      <c r="E14" s="14" t="inlineStr">
        <is>
          <t>MEM_EARTHQUAKE_FIRST_AID_2019_CURATED_V01_earthquake_bleeding_fracture_001|MEM_FLOOD_PREPAREDNESS_2026_CURATED_V01_three_outages_preparedness_communication_001|NHC_DISASTER_ENV_HEALTH_2019_CURATED_V01_p007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14" s="14" t="inlineStr">
        <is>
          <t>head_injury+psychological_distress|psych_immediate_safety_unclear|psychological_distress|psychological_distress+minor_injury|psychological_support_stable|resource_deprivation+psychological_distress|severe_bleeding+psychological_distress</t>
        </is>
      </c>
      <c r="G14" s="14" t="inlineStr">
        <is>
          <t>COMPOSITE_REVIEW</t>
        </is>
      </c>
      <c r="H14" s="14" t="inlineStr">
        <is>
          <t>EXCLUDE</t>
        </is>
      </c>
      <c r="I14" s="14" t="n"/>
      <c r="J14" s="14" t="n"/>
      <c r="K14" s="14" t="n"/>
      <c r="L14" s="14" t="n"/>
      <c r="M14" s="14" t="n"/>
      <c r="N14" s="14" t="n"/>
      <c r="O14" s="14" t="n"/>
      <c r="P14" s="14" t="inlineStr">
        <is>
          <t>EXCLUDED</t>
        </is>
      </c>
      <c r="Q14" s="14" t="inlineStr">
        <is>
          <t>心理热线证据强调倾听、不评判，但未直接给出“不得表述成诊断或治疗”的协议禁止动作。</t>
        </is>
      </c>
    </row>
    <row r="15">
      <c r="A15" s="14" t="inlineStr">
        <is>
          <t>ACT-CAND-014</t>
        </is>
      </c>
      <c r="B15" s="14" t="inlineStr">
        <is>
          <t>不要乘坐电梯或穿越浓烟</t>
        </is>
      </c>
      <c r="C15" s="14" t="inlineStr">
        <is>
          <t>PROHIBITED</t>
        </is>
      </c>
      <c r="D15" s="14" t="n">
        <v>22</v>
      </c>
      <c r="E15" s="14" t="inlineStr">
        <is>
          <t>JINCHENG_HIGHRISE_FIRE_2026_CURATED_V01_fire_alarm_low_posture_no_elevator_001|JINCHENG_HIGHRISE_FIRE_2026_CURATED_V01_fire_evacuate_or_shelter_001|JINCHENG_HIGHRISE_FIRE_2026_CURATED_V01_fire_trapped_wait_rescue_001|NHC_HEALTH_LITERACY_2024_CURATED_V01_p054_001</t>
        </is>
      </c>
      <c r="F15" s="14" t="inlineStr">
        <is>
          <t>fire_exit_smoke_direction_unknown|fire_trapped_with_smoke|highrise_fire_evacuate</t>
        </is>
      </c>
      <c r="G15" s="14" t="inlineStr">
        <is>
          <t>COMPOSITE_REVIEW</t>
        </is>
      </c>
      <c r="H15" s="14" t="inlineStr">
        <is>
          <t>SPLIT</t>
        </is>
      </c>
      <c r="I15" s="14" t="inlineStr">
        <is>
          <t>ACT_NO_ELEVATOR_FIRE|ACT_NO_BLIND_SMOKE_BREAKTHROUGH</t>
        </is>
      </c>
      <c r="J15" s="14" t="inlineStr">
        <is>
          <t>ACT_NO_ELEVATOR_FIRE=火灾逃生不乘坐电梯 ; ACT_NO_BLIND_SMOKE_BREAKTHROUGH=不盲目穿越烟火封堵区域</t>
        </is>
      </c>
      <c r="K15" s="14" t="inlineStr">
        <is>
          <t>ACT_NO_ELEVATOR_FIRE=建筑内人员 ; ACT_NO_BLIND_SMOKE_BREAKTHROUGH=建筑内人员</t>
        </is>
      </c>
      <c r="L15" s="14" t="inlineStr">
        <is>
          <t>ACT_NO_ELEVATOR_FIRE=火灾逃生时不乘坐电梯。 ; ACT_NO_BLIND_SMOKE_BREAKTHROUGH=逃生路线受烟火封堵时不得盲目突破，应改为固守/待援等协议分支。</t>
        </is>
      </c>
      <c r="M15" s="14" t="inlineStr">
        <is>
          <t>ACT_NO_ELEVATOR_FIRE=建筑火灾疏散。 ; ACT_NO_BLIND_SMOKE_BREAKTHROUGH=路线有烟火威胁或无法安全通行。</t>
        </is>
      </c>
      <c r="N15" s="14" t="inlineStr">
        <is>
          <t>ACT_NO_ELEVATOR_FIRE=无。 ; ACT_NO_BLIND_SMOKE_BREAKTHROUGH=路线确认安全可通行时。</t>
        </is>
      </c>
      <c r="O15" s="14" t="inlineStr">
        <is>
          <t>ACT_NO_ELEVATOR_FIRE=CRITICAL_PROHIBITION ; ACT_NO_BLIND_SMOKE_BREAKTHROUGH=CRITICAL_PROHIBITION</t>
        </is>
      </c>
      <c r="P15" s="14" t="inlineStr">
        <is>
          <t>SPLIT</t>
        </is>
      </c>
      <c r="Q15" s="14" t="inlineStr">
        <is>
          <t>乘电梯与穿越烟火是两个独立禁止动作。 Evidence binding: ACT_NO_ELEVATOR_FIRE&lt;=NHC_HEALTH_LITERACY_2024_CURATED_V01_p054_001|JINCHENG_HIGHRISE_FIRE_2026_CURATED_V01_fire_alarm_low_posture_no_elevator_001 ; ACT_NO_BLIND_SMOKE_BREAKTHROUGH&lt;=NHC_HEALTH_LITERACY_2024_CURATED_V01_p054_001|JINCHENG_HIGHRISE_FIRE_2026_CURATED_V01_fire_evacuate_or_shelter_001</t>
        </is>
      </c>
    </row>
    <row r="16">
      <c r="A16" s="14" t="inlineStr">
        <is>
          <t>ACT-CAND-015</t>
        </is>
      </c>
      <c r="B16" s="14" t="inlineStr">
        <is>
          <t>不要乘坐电梯或返回烟雾区域</t>
        </is>
      </c>
      <c r="C16" s="14" t="inlineStr">
        <is>
          <t>PROHIBITED</t>
        </is>
      </c>
      <c r="D16" s="14" t="n">
        <v>12</v>
      </c>
      <c r="E16" s="14" t="inlineStr">
        <is>
          <t>JINCHENG_HIGHRISE_FIRE_2026_CURATED_V01_fire_alarm_low_posture_no_elevator_001|NHC_HEALTH_LITERACY_2024_CURATED_V01_p049_001|NHC_HEALTH_LITERACY_2024_CURATED_V01_p054_001</t>
        </is>
      </c>
      <c r="F16" s="14" t="inlineStr">
        <is>
          <t>fire_smoke_respiratory_failure|highrise_smoke_severe_dyspnea</t>
        </is>
      </c>
      <c r="G16" s="14" t="inlineStr">
        <is>
          <t>COMPOSITE_REVIEW</t>
        </is>
      </c>
      <c r="H16" s="14" t="inlineStr">
        <is>
          <t>MERGE</t>
        </is>
      </c>
      <c r="I16" s="14" t="inlineStr">
        <is>
          <t>ACT_NO_ELEVATOR_FIRE|ACT_NO_BLIND_SMOKE_BREAKTHROUGH</t>
        </is>
      </c>
      <c r="J16" s="14" t="inlineStr">
        <is>
          <t>ACT_NO_ELEVATOR_FIRE=火灾逃生不乘坐电梯 ; ACT_NO_BLIND_SMOKE_BREAKTHROUGH=不盲目穿越烟火封堵区域</t>
        </is>
      </c>
      <c r="K16" s="14" t="inlineStr">
        <is>
          <t>ACT_NO_ELEVATOR_FIRE=建筑内人员 ; ACT_NO_BLIND_SMOKE_BREAKTHROUGH=建筑内人员</t>
        </is>
      </c>
      <c r="L16" s="14" t="inlineStr">
        <is>
          <t>ACT_NO_ELEVATOR_FIRE=火灾逃生时不乘坐电梯。 ; ACT_NO_BLIND_SMOKE_BREAKTHROUGH=逃生路线受烟火封堵时不得盲目突破，应改为固守/待援等协议分支。</t>
        </is>
      </c>
      <c r="M16" s="14" t="inlineStr">
        <is>
          <t>ACT_NO_ELEVATOR_FIRE=建筑火灾疏散。 ; ACT_NO_BLIND_SMOKE_BREAKTHROUGH=路线有烟火威胁或无法安全通行。</t>
        </is>
      </c>
      <c r="N16" s="14" t="inlineStr">
        <is>
          <t>ACT_NO_ELEVATOR_FIRE=无。 ; ACT_NO_BLIND_SMOKE_BREAKTHROUGH=路线确认安全可通行时。</t>
        </is>
      </c>
      <c r="O16" s="14" t="inlineStr">
        <is>
          <t>ACT_NO_ELEVATOR_FIRE=CRITICAL_PROHIBITION ; ACT_NO_BLIND_SMOKE_BREAKTHROUGH=CRITICAL_PROHIBITION</t>
        </is>
      </c>
      <c r="P16" s="14" t="inlineStr">
        <is>
          <t>MERGED</t>
        </is>
      </c>
      <c r="Q16" s="14" t="inlineStr">
        <is>
          <t>与 ACT-CAND-014 实质重复。 Evidence binding: ACT_NO_ELEVATOR_FIRE&lt;=NHC_HEALTH_LITERACY_2024_CURATED_V01_p054_001|JINCHENG_HIGHRISE_FIRE_2026_CURATED_V01_fire_alarm_low_posture_no_elevator_001 ; ACT_NO_BLIND_SMOKE_BREAKTHROUGH&lt;=NHC_HEALTH_LITERACY_2024_CURATED_V01_p054_001|JINCHENG_HIGHRISE_FIRE_2026_CURATED_V01_fire_evacuate_or_shelter_001</t>
        </is>
      </c>
    </row>
    <row r="17">
      <c r="A17" s="14" t="inlineStr">
        <is>
          <t>ACT-CAND-016</t>
        </is>
      </c>
      <c r="B17" s="14" t="inlineStr">
        <is>
          <t>不要独自强行移动大型重物</t>
        </is>
      </c>
      <c r="C17" s="14" t="inlineStr">
        <is>
          <t>PROHIBITED</t>
        </is>
      </c>
      <c r="D17" s="14" t="n">
        <v>12</v>
      </c>
      <c r="E17" s="14" t="inlineStr">
        <is>
          <t>BJWJW_CRUSH_INJURY_2019_CURATED_V01_crush_injury_public_response_001|MEM_EARTHQUAKE_FIRST_AID_2019_CURATED_V01_earthquake_bleeding_fracture_001|NHC_HEALTH_LITERACY_2024_CURATED_V01_p049_001</t>
        </is>
      </c>
      <c r="F17" s="14" t="inlineStr">
        <is>
          <t>crush_injury_with_shock|earthquake_crush_and_hemorrhage</t>
        </is>
      </c>
      <c r="G17" s="14" t="inlineStr">
        <is>
          <t>ATOMICITY_REVIEW</t>
        </is>
      </c>
      <c r="H17" s="14" t="inlineStr">
        <is>
          <t>EXCLUDE</t>
        </is>
      </c>
      <c r="I17" s="14" t="n"/>
      <c r="J17" s="14" t="n"/>
      <c r="K17" s="14" t="n"/>
      <c r="L17" s="14" t="n"/>
      <c r="M17" s="14" t="n"/>
      <c r="N17" s="14" t="n"/>
      <c r="O17" s="14" t="n"/>
      <c r="P17" s="14" t="inlineStr">
        <is>
          <t>EXCLUDED</t>
        </is>
      </c>
      <c r="Q17" s="14" t="inlineStr">
        <is>
          <t>该禁止动作无直接证据，且挤压伤协议明确支持尽快解除压迫；不能把“不要独自强行移动大型重物”升级为 Gold。</t>
        </is>
      </c>
    </row>
    <row r="18">
      <c r="A18" s="14" t="inlineStr">
        <is>
          <t>ACT-CAND-017</t>
        </is>
      </c>
      <c r="B18" s="14" t="inlineStr">
        <is>
          <t>不要独自强行移开大型重物</t>
        </is>
      </c>
      <c r="C18" s="14" t="inlineStr">
        <is>
          <t>PROHIBITED</t>
        </is>
      </c>
      <c r="D18" s="14" t="n">
        <v>12</v>
      </c>
      <c r="E18" s="14" t="inlineStr">
        <is>
          <t>BJWJW_CRUSH_INJURY_2019_CURATED_V01_crush_injury_public_response_001|MEM_EARTHQUAKE_FIRST_AID_2019_CURATED_V01_earthquake_bleeding_fracture_001|NHC_HEALTH_LITERACY_2024_CURATED_V01_p050_001|SHQP_HEAD_TRAUMA_2018_CURATED_V01_head_injury_assess_call_no_move_001|SHQP_HEAD_TRAUMA_2018_CURATED_V01_head_injury_red_flags_001</t>
        </is>
      </c>
      <c r="F18" s="14" t="inlineStr">
        <is>
          <t>crush_or_entrapment|head_injury+crush_or_entrapment</t>
        </is>
      </c>
      <c r="G18" s="14" t="inlineStr">
        <is>
          <t>ATOMICITY_REVIEW</t>
        </is>
      </c>
      <c r="H18" s="14" t="inlineStr">
        <is>
          <t>EXCLUDE</t>
        </is>
      </c>
      <c r="I18" s="14" t="n"/>
      <c r="J18" s="14" t="n"/>
      <c r="K18" s="14" t="n"/>
      <c r="L18" s="14" t="n"/>
      <c r="M18" s="14" t="n"/>
      <c r="N18" s="14" t="n"/>
      <c r="O18" s="14" t="n"/>
      <c r="P18" s="14" t="inlineStr">
        <is>
          <t>EXCLUDED</t>
        </is>
      </c>
      <c r="Q18" s="14" t="inlineStr">
        <is>
          <t>与 ACT-CAND-016 同类；冻结证据不支持该禁止动作。</t>
        </is>
      </c>
    </row>
    <row r="19">
      <c r="A19" s="14" t="inlineStr">
        <is>
          <t>ACT-CAND-018</t>
        </is>
      </c>
      <c r="B19" s="14" t="inlineStr">
        <is>
          <t>不要反复揭开敷料查看出血</t>
        </is>
      </c>
      <c r="C19" s="14" t="inlineStr">
        <is>
          <t>PROHIBITED</t>
        </is>
      </c>
      <c r="D19" s="14" t="n">
        <v>7</v>
      </c>
      <c r="E19" s="14" t="inlineStr">
        <is>
          <t>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19" s="14" t="inlineStr">
        <is>
          <t>general_emergency|severe_bleeding|severe_bleeding+head_injury|severe_bleeding+psychological_distress</t>
        </is>
      </c>
      <c r="G19" s="14" t="inlineStr">
        <is>
          <t>ATOMICITY_REVIEW</t>
        </is>
      </c>
      <c r="H19" s="14" t="inlineStr">
        <is>
          <t>EXCLUDE</t>
        </is>
      </c>
      <c r="I19" s="14" t="n"/>
      <c r="J19" s="14" t="n"/>
      <c r="K19" s="14" t="n"/>
      <c r="L19" s="14" t="n"/>
      <c r="M19" s="14" t="n"/>
      <c r="N19" s="14" t="n"/>
      <c r="O19" s="14" t="n"/>
      <c r="P19" s="14" t="inlineStr">
        <is>
          <t>EXCLUDED</t>
        </is>
      </c>
      <c r="Q19" s="14" t="inlineStr">
        <is>
          <t>冻结出血协议未明确禁止“反复揭开敷料查看”。</t>
        </is>
      </c>
    </row>
    <row r="20">
      <c r="A20" s="14" t="inlineStr">
        <is>
          <t>ACT-CAND-019</t>
        </is>
      </c>
      <c r="B20" s="14" t="inlineStr">
        <is>
          <t>不要反复揭开敷料检查</t>
        </is>
      </c>
      <c r="C20" s="14" t="inlineStr">
        <is>
          <t>PROHIBITED</t>
        </is>
      </c>
      <c r="D20" s="14" t="n">
        <v>12</v>
      </c>
      <c r="E20" s="14" t="inlineStr">
        <is>
          <t>MEM_EARTHQUAKE_FIRST_AID_2019_CURATED_V01_earthquake_bleeding_fracture_001|NHC_HEALTH_LITERACY_2024_CURATED_V01_p049_001|NHC_HEALTH_LITERACY_2024_CURATED_V01_p052_001</t>
        </is>
      </c>
      <c r="F20" s="14" t="inlineStr">
        <is>
          <t>earthquake_crush_bleeding|uncontrolled_external_bleeding</t>
        </is>
      </c>
      <c r="G20" s="14" t="inlineStr">
        <is>
          <t>ATOMICITY_REVIEW</t>
        </is>
      </c>
      <c r="H20" s="14" t="inlineStr">
        <is>
          <t>EXCLUDE</t>
        </is>
      </c>
      <c r="I20" s="14" t="n"/>
      <c r="J20" s="14" t="n"/>
      <c r="K20" s="14" t="n"/>
      <c r="L20" s="14" t="n"/>
      <c r="M20" s="14" t="n"/>
      <c r="N20" s="14" t="n"/>
      <c r="O20" s="14" t="n"/>
      <c r="P20" s="14" t="inlineStr">
        <is>
          <t>EXCLUDED</t>
        </is>
      </c>
      <c r="Q20" s="14" t="inlineStr">
        <is>
          <t>冻结出血协议未明确禁止“反复揭开敷料检查”。</t>
        </is>
      </c>
    </row>
    <row r="21">
      <c r="A21" s="14" t="inlineStr">
        <is>
          <t>ACT-CAND-020</t>
        </is>
      </c>
      <c r="B21" s="14" t="inlineStr">
        <is>
          <t>不要继续停留在烟尘暴露处</t>
        </is>
      </c>
      <c r="C21" s="14" t="inlineStr">
        <is>
          <t>PROHIBITED</t>
        </is>
      </c>
      <c r="D21" s="14" t="n">
        <v>4</v>
      </c>
      <c r="E21" s="14" t="inlineStr">
        <is>
          <t>NHC_HEALTH_LITERACY_2024_CURATED_V01_p050_001</t>
        </is>
      </c>
      <c r="F21" s="14" t="inlineStr">
        <is>
          <t>respiratory_distress</t>
        </is>
      </c>
      <c r="G21" s="14" t="inlineStr">
        <is>
          <t>ATOMICITY_REVIEW</t>
        </is>
      </c>
      <c r="H21" s="14" t="inlineStr">
        <is>
          <t>EXCLUDE</t>
        </is>
      </c>
      <c r="I21" s="14" t="n"/>
      <c r="J21" s="14" t="n"/>
      <c r="K21" s="14" t="n"/>
      <c r="L21" s="14" t="n"/>
      <c r="M21" s="14" t="n"/>
      <c r="N21" s="14" t="n"/>
      <c r="O21" s="14" t="n"/>
      <c r="P21" s="14" t="inlineStr">
        <is>
          <t>EXCLUDED</t>
        </is>
      </c>
      <c r="Q21" s="14" t="inlineStr">
        <is>
          <t>当前证据只对呼吸道中毒有“脱离环境”条款，不能泛化为所有烟尘暴露的禁止动作。</t>
        </is>
      </c>
    </row>
    <row r="22">
      <c r="A22" s="14" t="inlineStr">
        <is>
          <t>ACT-CAND-021</t>
        </is>
      </c>
      <c r="B22" s="14" t="inlineStr">
        <is>
          <t>不要驾车或步行强行穿越流水</t>
        </is>
      </c>
      <c r="C22" s="14" t="inlineStr">
        <is>
          <t>PROHIBITED</t>
        </is>
      </c>
      <c r="D22" s="14" t="n">
        <v>24</v>
      </c>
      <c r="E22" s="14" t="inlineStr">
        <is>
          <t>MEM_FLOOD_SAFETY_2025_CURATED_V01_flood_warning_escape_001|MEM_FLOOD_SAFETY_2025_CURATED_V01_flood_warning_escape_002|MEM_FLOOD_SAFETY_2025_CURATED_V01_flood_warning_escape_003|MEM_FLOOD_SAFETY_2025_CURATED_V01_flood_warning_escape_004|NHC_HEALTH_LITERACY_2024_CURATED_V01_p054_002</t>
        </is>
      </c>
      <c r="F22" s="14" t="inlineStr">
        <is>
          <t>flash_flood_escape|flood_vehicle_route_unknown|landslide_warning_escape</t>
        </is>
      </c>
      <c r="G22" s="14" t="inlineStr">
        <is>
          <t>COMPOSITE_REVIEW</t>
        </is>
      </c>
      <c r="H22" s="14" t="inlineStr">
        <is>
          <t>EXCLUDE</t>
        </is>
      </c>
      <c r="I22" s="14" t="n"/>
      <c r="J22" s="14" t="n"/>
      <c r="K22" s="14" t="n"/>
      <c r="L22" s="14" t="n"/>
      <c r="M22" s="14" t="n"/>
      <c r="N22" s="14" t="n"/>
      <c r="O22" s="14" t="n"/>
      <c r="P22" s="14" t="inlineStr">
        <is>
          <t>EXCLUDED</t>
        </is>
      </c>
      <c r="Q22" s="14" t="inlineStr">
        <is>
          <t>冻结洪水条款未直接写出“禁止驾车或步行强行穿越流水”；不能由一般避险原则扩写为禁止动作。</t>
        </is>
      </c>
    </row>
    <row r="23">
      <c r="A23" s="14" t="inlineStr">
        <is>
          <t>ACT-CAND-022</t>
        </is>
      </c>
      <c r="B23" s="14" t="inlineStr">
        <is>
          <t>不要盲目返回或穿越仍在坍塌的区域</t>
        </is>
      </c>
      <c r="C23" s="14" t="inlineStr">
        <is>
          <t>PROHIBITED</t>
        </is>
      </c>
      <c r="D23" s="14" t="n">
        <v>17</v>
      </c>
      <c r="E23" s="14" t="inlineStr">
        <is>
          <t>MEM_EARTHQUAKE_SAFETY_2025_CURATED_V01_earthquake_warning_action_001|NHC_HEALTH_LITERACY_2024_CURATED_V01_p055_001|NHC_HEALTH_LITERACY_2024_CURATED_V01_p055_002</t>
        </is>
      </c>
      <c r="F23" s="14" t="inlineStr">
        <is>
          <t>collapse_or_aftershock|collapse_or_aftershock+minor_injury</t>
        </is>
      </c>
      <c r="G23" s="14" t="inlineStr">
        <is>
          <t>COMPOSITE_REVIEW</t>
        </is>
      </c>
      <c r="H23" s="14" t="inlineStr">
        <is>
          <t>MERGE</t>
        </is>
      </c>
      <c r="I23" s="14" t="inlineStr">
        <is>
          <t>ACT_NO_RETURN_DAMAGED_BUILDING</t>
        </is>
      </c>
      <c r="J23" s="14" t="inlineStr">
        <is>
          <t>震后不立即返回受损建筑</t>
        </is>
      </c>
      <c r="K23" s="14" t="inlineStr">
        <is>
          <t>受影响人员</t>
        </is>
      </c>
      <c r="L23" s="14" t="inlineStr">
        <is>
          <t>震后不要立即返回建筑物内，以防余震/结构危险。</t>
        </is>
      </c>
      <c r="M23" s="14" t="inlineStr">
        <is>
          <t>地震后建筑受损或稳定性未确认。</t>
        </is>
      </c>
      <c r="N23" s="14" t="inlineStr">
        <is>
          <t>已由权威确认安全并解除风险时。</t>
        </is>
      </c>
      <c r="O23" s="14" t="inlineStr">
        <is>
          <t>CRITICAL_PROHIBITION</t>
        </is>
      </c>
      <c r="P23" s="14" t="inlineStr">
        <is>
          <t>MERGED</t>
        </is>
      </c>
      <c r="Q23" s="14" t="inlineStr">
        <is>
          <t>“穿越仍在坍塌区域”无同等直接条款；仅保留直接支持的震后不返回受损建筑。 Evidence binding: ACT_NO_RETURN_DAMAGED_BUILDING&lt;=NHC_HEALTH_LITERACY_2024_CURATED_V01_p055_001</t>
        </is>
      </c>
    </row>
    <row r="24">
      <c r="A24" s="14" t="inlineStr">
        <is>
          <t>ACT-CAND-023</t>
        </is>
      </c>
      <c r="B24" s="14" t="inlineStr">
        <is>
          <t>不要盲目返回受损建筑</t>
        </is>
      </c>
      <c r="C24" s="14" t="inlineStr">
        <is>
          <t>PROHIBITED</t>
        </is>
      </c>
      <c r="D24" s="14" t="n">
        <v>30</v>
      </c>
      <c r="E24" s="14" t="inlineStr">
        <is>
          <t>MEM_EARTHQUAKE_SAFETY_2025_CURATED_V01_earthquake_shelter_preparation_001|MEM_EARTHQUAKE_SAFETY_2025_CURATED_V01_earthquake_warning_action_001|NHC_HEALTH_LITERACY_2024_CURATED_V01_p055_001|NHC_HEALTH_LITERACY_2024_CURATED_V01_p055_002</t>
        </is>
      </c>
      <c r="F24" s="14" t="inlineStr">
        <is>
          <t>aftershock_falling_objects|collapse_entrapment_respiratory|earthquake_building_stability_unknown|stable_entrapment_signaling</t>
        </is>
      </c>
      <c r="G24" s="14" t="inlineStr">
        <is>
          <t>ATOMICITY_REVIEW</t>
        </is>
      </c>
      <c r="H24" s="14" t="inlineStr">
        <is>
          <t>APPROVE</t>
        </is>
      </c>
      <c r="I24" s="14" t="inlineStr">
        <is>
          <t>ACT_NO_RETURN_DAMAGED_BUILDING</t>
        </is>
      </c>
      <c r="J24" s="14" t="inlineStr">
        <is>
          <t>震后不立即返回受损建筑</t>
        </is>
      </c>
      <c r="K24" s="14" t="inlineStr">
        <is>
          <t>受影响人员</t>
        </is>
      </c>
      <c r="L24" s="14" t="inlineStr">
        <is>
          <t>震后不要立即返回建筑物内，以防余震/结构危险。</t>
        </is>
      </c>
      <c r="M24" s="14" t="inlineStr">
        <is>
          <t>地震后建筑受损或稳定性未确认。</t>
        </is>
      </c>
      <c r="N24" s="14" t="inlineStr">
        <is>
          <t>已由权威确认安全并解除风险时。</t>
        </is>
      </c>
      <c r="O24" s="14" t="inlineStr">
        <is>
          <t>CRITICAL_PROHIBITION</t>
        </is>
      </c>
      <c r="P24" s="14" t="inlineStr">
        <is>
          <t>APPROVED</t>
        </is>
      </c>
      <c r="Q24" s="14" t="inlineStr">
        <is>
          <t>与 NHC 地震条款直接一致。 Evidence binding: ACT_NO_RETURN_DAMAGED_BUILDING&lt;=NHC_HEALTH_LITERACY_2024_CURATED_V01_p055_001</t>
        </is>
      </c>
    </row>
    <row r="25">
      <c r="A25" s="14" t="inlineStr">
        <is>
          <t>ACT-CAND-024</t>
        </is>
      </c>
      <c r="B25" s="14" t="inlineStr">
        <is>
          <t>不要盲目伸手抠取看不见的异物</t>
        </is>
      </c>
      <c r="C25" s="14" t="inlineStr">
        <is>
          <t>PROHIBITED</t>
        </is>
      </c>
      <c r="D25" s="14" t="n">
        <v>6</v>
      </c>
      <c r="E25" s="14" t="inlineStr">
        <is>
          <t>NHC_HEALTH_LITERACY_2024_CURATED_V01_p051_001|NHC_HEALTH_LITERACY_2024_CURATED_V01_p053_002</t>
        </is>
      </c>
      <c r="F25" s="14" t="inlineStr">
        <is>
          <t>complete_choking</t>
        </is>
      </c>
      <c r="G25" s="14" t="inlineStr">
        <is>
          <t>ATOMICITY_REVIEW</t>
        </is>
      </c>
      <c r="H25" s="14" t="inlineStr">
        <is>
          <t>EXCLUDE</t>
        </is>
      </c>
      <c r="I25" s="14" t="n"/>
      <c r="J25" s="14" t="n"/>
      <c r="K25" s="14" t="n"/>
      <c r="L25" s="14" t="n"/>
      <c r="M25" s="14" t="n"/>
      <c r="N25" s="14" t="n"/>
      <c r="O25" s="14" t="n"/>
      <c r="P25" s="14" t="inlineStr">
        <is>
          <t>EXCLUDED</t>
        </is>
      </c>
      <c r="Q25" s="14" t="inlineStr">
        <is>
          <t>冻结气道梗阻条款未明确禁止盲目手指清除不可见异物。</t>
        </is>
      </c>
    </row>
    <row r="26">
      <c r="A26" s="14" t="inlineStr">
        <is>
          <t>ACT-CAND-025</t>
        </is>
      </c>
      <c r="B26" s="14" t="inlineStr">
        <is>
          <t>不要强行活动或现场复位</t>
        </is>
      </c>
      <c r="C26" s="14" t="inlineStr">
        <is>
          <t>PROHIBITED</t>
        </is>
      </c>
      <c r="D26" s="14" t="n">
        <v>19</v>
      </c>
      <c r="E26" s="14" t="inlineStr">
        <is>
          <t>MEM_EARTHQUAKE_FIRST_AID_2019_CURATED_V01_earthquake_bleeding_fracture_001|NHC_HEALTH_LITERACY_2024_CURATED_V01_p052_001|NHC_HEALTH_LITERACY_2024_CURATED_V01_p052_002|NHC_HEALTH_LITERACY_2024_CURATED_V01_p053_001|SHQP_HEAD_TRAUMA_2018_CURATED_V01_head_injury_assess_call_no_move_001</t>
        </is>
      </c>
      <c r="F26" s="14" t="inlineStr">
        <is>
          <t>minor_injury|partial_thickness_burn|suspected_fracture</t>
        </is>
      </c>
      <c r="G26" s="14" t="inlineStr">
        <is>
          <t>COMPOSITE_REVIEW</t>
        </is>
      </c>
      <c r="H26" s="14" t="inlineStr">
        <is>
          <t>SPLIT</t>
        </is>
      </c>
      <c r="I26" s="14" t="inlineStr">
        <is>
          <t>ACT_NO_FIELD_FRACTURE_REDUCTION|ACT_NO_FORCE_REMOVE_ADHERENT_CLOTHING|ACT_DO_NOT_BREAK_BURN_BLISTER|ACT_NO_OIL_OR_OINTMENT_BURN</t>
        </is>
      </c>
      <c r="J26" s="14" t="inlineStr">
        <is>
          <t>ACT_NO_FIELD_FRACTURE_REDUCTION=不在现场复位骨折 ; ACT_NO_FORCE_REMOVE_ADHERENT_CLOTHING=不强行剥脱烧伤处粘连衣物 ; ACT_DO_NOT_BREAK_BURN_BLISTER=烧伤水疱不要刺破 ; ACT_NO_OIL_OR_OINTMENT_BURN=烧伤创面不涂油脂或药膏</t>
        </is>
      </c>
      <c r="K26" s="14" t="inlineStr">
        <is>
          <t>ACT_NO_FIELD_FRACTURE_REDUCTION=公众施救者/伤者 ; ACT_NO_FORCE_REMOVE_ADHERENT_CLOTHING=伤者/公众施救者 ; ACT_DO_NOT_BREAK_BURN_BLISTER=伤者/公众施救者 ; ACT_NO_OIL_OR_OINTMENT_BURN=伤者/公众施救者</t>
        </is>
      </c>
      <c r="L26" s="14" t="inlineStr">
        <is>
          <t>ACT_NO_FIELD_FRACTURE_REDUCTION=疑似或开放性骨折不得在现场进行复位，以免造成二次组织损伤。 ; ACT_NO_FORCE_REMOVE_ADHERENT_CLOTHING=烧伤衣物粘连时不要强行剥脱。 ; ACT_DO_NOT_BREAK_BURN_BLISTER=烧伤出现水疱时不要刺破。 ; ACT_NO_OIL_OR_OINTMENT_BURN=烧伤创面不要涂任何油脂或药膏。</t>
        </is>
      </c>
      <c r="M26" s="14" t="inlineStr">
        <is>
          <t>ACT_NO_FIELD_FRACTURE_REDUCTION=疑似/明确骨折。 ; ACT_NO_FORCE_REMOVE_ADHERENT_CLOTHING=烧伤处衣物粘连或不能轻松移除。 ; ACT_DO_NOT_BREAK_BURN_BLISTER=烧伤存在水疱。 ; ACT_NO_OIL_OR_OINTMENT_BURN=烧烫伤创面。</t>
        </is>
      </c>
      <c r="N26" s="14" t="inlineStr">
        <is>
          <t>ACT_NO_FIELD_FRACTURE_REDUCTION=无骨折时不适用。 ; ACT_NO_FORCE_REMOVE_ADHERENT_CLOTHING=可轻松剪开/脱下的衣物可在冲洗同时处理。 ; ACT_DO_NOT_BREAK_BURN_BLISTER=无水疱时不适用。 ; ACT_NO_OIL_OR_OINTMENT_BURN=无烧伤时不适用。</t>
        </is>
      </c>
      <c r="O26" s="14" t="inlineStr">
        <is>
          <t>ACT_NO_FIELD_FRACTURE_REDUCTION=IMPORTANT_PROHIBITION ; ACT_NO_FORCE_REMOVE_ADHERENT_CLOTHING=IMPORTANT_PROHIBITION ; ACT_DO_NOT_BREAK_BURN_BLISTER=IMPORTANT_PROHIBITION ; ACT_NO_OIL_OR_OINTMENT_BURN=IMPORTANT_PROHIBITION</t>
        </is>
      </c>
      <c r="P26" s="14" t="inlineStr">
        <is>
          <t>SPLIT</t>
        </is>
      </c>
      <c r="Q26" s="14" t="inlineStr">
        <is>
          <t>原候选跨骨折和烧伤且语义不原子；拆成协议明确禁止项。 Evidence binding: ACT_NO_FIELD_FRACTURE_REDUCTION&lt;=NHC_HEALTH_LITERACY_2024_CURATED_V01_p052_001|MEM_EARTHQUAKE_FIRST_AID_2019_CURATED_V01_earthquake_bleeding_fracture_001 ; ACT_NO_FORCE_REMOVE_ADHERENT_CLOTHING&lt;=NHC_HEALTH_LITERACY_2024_CURATED_V01_p052_002 ; ACT_DO_NOT_BREAK_BURN_BLISTER&lt;=NHC_HEALTH_LITERACY_2024_CURATED_V01_p052_002 ; ACT_NO_OIL_OR_OINTMENT_BURN&lt;=NHC_HEALTH_LITERACY_2024_CURATED_V01_p052_002</t>
        </is>
      </c>
    </row>
    <row r="27">
      <c r="A27" s="14" t="inlineStr">
        <is>
          <t>ACT-CAND-026</t>
        </is>
      </c>
      <c r="B27" s="14" t="inlineStr">
        <is>
          <t>不要轻易拔出嵌入伤口的异物</t>
        </is>
      </c>
      <c r="C27" s="14" t="inlineStr">
        <is>
          <t>PROHIBITED</t>
        </is>
      </c>
      <c r="D27" s="14" t="n">
        <v>12</v>
      </c>
      <c r="E27" s="14" t="inlineStr">
        <is>
          <t>MEM_EARTHQUAKE_FIRST_AID_2019_CURATED_V01_earthquake_bleeding_fracture_001|NHC_HEALTH_LITERACY_2024_CURATED_V01_p049_001|NHC_HEALTH_LITERACY_2024_CURATED_V01_p052_001</t>
        </is>
      </c>
      <c r="F27" s="14" t="inlineStr">
        <is>
          <t>earthquake_crush_bleeding|uncontrolled_external_bleeding</t>
        </is>
      </c>
      <c r="G27" s="14" t="inlineStr">
        <is>
          <t>ATOMICITY_REVIEW</t>
        </is>
      </c>
      <c r="H27" s="14" t="inlineStr">
        <is>
          <t>APPROVE</t>
        </is>
      </c>
      <c r="I27" s="14" t="inlineStr">
        <is>
          <t>ACT_NO_REMOVE_WOUND_FOREIGN_OBJECT</t>
        </is>
      </c>
      <c r="J27" s="14" t="inlineStr">
        <is>
          <t>不轻易取出伤口异物</t>
        </is>
      </c>
      <c r="K27" s="14" t="inlineStr">
        <is>
          <t>公众施救者/伤者</t>
        </is>
      </c>
      <c r="L27" s="14" t="inlineStr">
        <is>
          <t>伤口存在异物时不轻易取出，应妥善固定并交由医生处理。</t>
        </is>
      </c>
      <c r="M27" s="14" t="inlineStr">
        <is>
          <t>伤口可见/明确有嵌入异物。</t>
        </is>
      </c>
      <c r="N27" s="14" t="inlineStr">
        <is>
          <t>无伤口异物时不适用。</t>
        </is>
      </c>
      <c r="O27" s="14" t="inlineStr">
        <is>
          <t>IMPORTANT_PROHIBITION</t>
        </is>
      </c>
      <c r="P27" s="14" t="inlineStr">
        <is>
          <t>APPROVED</t>
        </is>
      </c>
      <c r="Q27" s="14" t="inlineStr">
        <is>
          <t>伤口异物不要轻易取出有直接条款。 Evidence binding: ACT_NO_REMOVE_WOUND_FOREIGN_OBJECT&lt;=NHC_HEALTH_LITERACY_2024_CURATED_V01_p052_001</t>
        </is>
      </c>
    </row>
    <row r="28">
      <c r="A28" s="14" t="inlineStr">
        <is>
          <t>ACT-CAND-027</t>
        </is>
      </c>
      <c r="B28" s="14" t="inlineStr">
        <is>
          <t>不要轻易拔出伤口异物</t>
        </is>
      </c>
      <c r="C28" s="14" t="inlineStr">
        <is>
          <t>PROHIBITED</t>
        </is>
      </c>
      <c r="D28" s="14" t="n">
        <v>7</v>
      </c>
      <c r="E28" s="14" t="inlineStr">
        <is>
          <t>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28" s="14" t="inlineStr">
        <is>
          <t>general_emergency|severe_bleeding|severe_bleeding+head_injury|severe_bleeding+psychological_distress</t>
        </is>
      </c>
      <c r="G28" s="14" t="inlineStr">
        <is>
          <t>ATOMICITY_REVIEW</t>
        </is>
      </c>
      <c r="H28" s="14" t="inlineStr">
        <is>
          <t>MERGE</t>
        </is>
      </c>
      <c r="I28" s="14" t="inlineStr">
        <is>
          <t>ACT_NO_REMOVE_WOUND_FOREIGN_OBJECT</t>
        </is>
      </c>
      <c r="J28" s="14" t="inlineStr">
        <is>
          <t>不轻易取出伤口异物</t>
        </is>
      </c>
      <c r="K28" s="14" t="inlineStr">
        <is>
          <t>公众施救者/伤者</t>
        </is>
      </c>
      <c r="L28" s="14" t="inlineStr">
        <is>
          <t>伤口存在异物时不轻易取出，应妥善固定并交由医生处理。</t>
        </is>
      </c>
      <c r="M28" s="14" t="inlineStr">
        <is>
          <t>伤口可见/明确有嵌入异物。</t>
        </is>
      </c>
      <c r="N28" s="14" t="inlineStr">
        <is>
          <t>无伤口异物时不适用。</t>
        </is>
      </c>
      <c r="O28" s="14" t="inlineStr">
        <is>
          <t>IMPORTANT_PROHIBITION</t>
        </is>
      </c>
      <c r="P28" s="14" t="inlineStr">
        <is>
          <t>MERGED</t>
        </is>
      </c>
      <c r="Q28" s="14" t="inlineStr">
        <is>
          <t>与 ACT-CAND-026 重复。 Evidence binding: ACT_NO_REMOVE_WOUND_FOREIGN_OBJECT&lt;=NHC_HEALTH_LITERACY_2024_CURATED_V01_p052_001</t>
        </is>
      </c>
    </row>
    <row r="29">
      <c r="A29" s="14" t="inlineStr">
        <is>
          <t>ACT-CAND-028</t>
        </is>
      </c>
      <c r="B29" s="14" t="inlineStr">
        <is>
          <t>不要随意搬动疑似严重头部损伤者</t>
        </is>
      </c>
      <c r="C29" s="14" t="inlineStr">
        <is>
          <t>PROHIBITED</t>
        </is>
      </c>
      <c r="D29" s="14" t="n">
        <v>32</v>
      </c>
      <c r="E29" s="14" t="inlineStr">
        <is>
          <t>BJWJW_CRUSH_INJURY_2019_CURATED_V01_crush_injury_public_response_001|MEM_EARTHQUAKE_FIRST_AID_2019_CURATED_V01_earthquake_bleeding_fracture_001|NHC_HEALTH_LITERACY_2024_CURATED_V01_p049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29" s="14" t="inlineStr">
        <is>
          <t>head_injury|head_injury+crush_or_entrapment|head_injury+psychological_distress|head_injury_alert|head_injury_repeated_vomiting|head_injury_unconscious|severe_bleeding+head_injury</t>
        </is>
      </c>
      <c r="G29" s="14" t="inlineStr">
        <is>
          <t>ATOMICITY_REVIEW</t>
        </is>
      </c>
      <c r="H29" s="14" t="inlineStr">
        <is>
          <t>APPROVE</t>
        </is>
      </c>
      <c r="I29" s="14" t="inlineStr">
        <is>
          <t>ACT_HEAD_INJURY_AVOID_MOVING</t>
        </is>
      </c>
      <c r="J29" s="14" t="inlineStr">
        <is>
          <t>严重/可疑头部损伤者避免随意移动</t>
        </is>
      </c>
      <c r="K29" s="14" t="inlineStr">
        <is>
          <t>公众施救者</t>
        </is>
      </c>
      <c r="L29" s="14" t="inlineStr">
        <is>
          <t>意识不清或明显头部损伤时不要随便移动患者。</t>
        </is>
      </c>
      <c r="M29" s="14" t="inlineStr">
        <is>
          <t>头部外伤且意识不清或明显损伤。</t>
        </is>
      </c>
      <c r="N29" s="14" t="inlineStr">
        <is>
          <t>现场有更迫切危险必须撤离时需先处理现场安全。</t>
        </is>
      </c>
      <c r="O29" s="14" t="inlineStr">
        <is>
          <t>IMPORTANT_PROHIBITION</t>
        </is>
      </c>
      <c r="P29" s="14" t="inlineStr">
        <is>
          <t>APPROVED</t>
        </is>
      </c>
      <c r="Q29" s="14" t="inlineStr">
        <is>
          <t>限制在意识不清/明显头部损伤且无更迫切现场危险的条件。 Evidence binding: ACT_HEAD_INJURY_AVOID_MOVING&lt;=SHQP_HEAD_TRAUMA_2018_CURATED_V01_head_injury_assess_call_no_move_001</t>
        </is>
      </c>
    </row>
    <row r="30">
      <c r="A30" s="14" t="inlineStr">
        <is>
          <t>ACT-CAND-029</t>
        </is>
      </c>
      <c r="B30" s="14" t="inlineStr">
        <is>
          <t>不要依据单条静态信息推断本地实时风险</t>
        </is>
      </c>
      <c r="C30" s="14" t="inlineStr">
        <is>
          <t>PROHIBITED</t>
        </is>
      </c>
      <c r="D30" s="14" t="n">
        <v>31</v>
      </c>
      <c r="E30" s="14" t="inlineStr">
        <is>
          <t>CMA_WARNING_SIGNALS_ORDER16_CURATED_V01_p007_001|CMA_WARNING_SIGNALS_ORDER16_CURATED_V01_p021_001|CMA_WARNING_SIGNALS_ORDER16_CURATED_V01_p024_001|CMA_WARNING_SIGNALS_ORDER16_CURATED_V01_p032_001|MEM_FLOOD_SAFETY_2025_CURATED_V01_flood_warning_escape_001</t>
        </is>
      </c>
      <c r="F30" s="14" t="inlineStr">
        <is>
          <t>heat_exposure_early|lightning_outdoor_exposure|rainstorm_warning_preparation|road_icing_travel</t>
        </is>
      </c>
      <c r="G30" s="14" t="inlineStr">
        <is>
          <t>COMPOSITE_REVIEW</t>
        </is>
      </c>
      <c r="H30" s="14" t="inlineStr">
        <is>
          <t>EXCLUDE</t>
        </is>
      </c>
      <c r="I30" s="14" t="n"/>
      <c r="J30" s="14" t="n"/>
      <c r="K30" s="14" t="n"/>
      <c r="L30" s="14" t="n"/>
      <c r="M30" s="14" t="n"/>
      <c r="N30" s="14" t="n"/>
      <c r="O30" s="14" t="n"/>
      <c r="P30" s="14" t="inlineStr">
        <is>
          <t>EXCLUDED</t>
        </is>
      </c>
      <c r="Q30" s="14" t="inlineStr">
        <is>
          <t>“不依据静态信息推断实时风险”是系统方法学规则，不是冻结公众协议动作。</t>
        </is>
      </c>
    </row>
    <row r="31">
      <c r="A31" s="14" t="inlineStr">
        <is>
          <t>ACT-CAND-030</t>
        </is>
      </c>
      <c r="B31" s="14" t="inlineStr">
        <is>
          <t>不要因等待网络恢复而延误呼救和复苏</t>
        </is>
      </c>
      <c r="C31" s="14" t="inlineStr">
        <is>
          <t>PROHIBITED</t>
        </is>
      </c>
      <c r="D31" s="14" t="n">
        <v>6</v>
      </c>
      <c r="E31" s="14" t="inlineStr">
        <is>
          <t>NHC_HEALTH_LITERACY_2024_CURATED_V01_p051_001|NHC_HEALTH_LITERACY_2024_CURATED_V01_p051_002</t>
        </is>
      </c>
      <c r="F31" s="14" t="inlineStr">
        <is>
          <t>cardiac_arrest_no_breathing</t>
        </is>
      </c>
      <c r="G31" s="14" t="inlineStr">
        <is>
          <t>COMPOSITE_REVIEW</t>
        </is>
      </c>
      <c r="H31" s="14" t="inlineStr">
        <is>
          <t>EXCLUDE</t>
        </is>
      </c>
      <c r="I31" s="14" t="n"/>
      <c r="J31" s="14" t="n"/>
      <c r="K31" s="14" t="n"/>
      <c r="L31" s="14" t="n"/>
      <c r="M31" s="14" t="n"/>
      <c r="N31" s="14" t="n"/>
      <c r="O31" s="14" t="n"/>
      <c r="P31" s="14" t="inlineStr">
        <is>
          <t>EXCLUDED</t>
        </is>
      </c>
      <c r="Q31" s="14" t="inlineStr">
        <is>
          <t>协议要求及时 CPR/呼救，但没有“等待网络恢复”这一明确禁止条款。</t>
        </is>
      </c>
    </row>
    <row r="32">
      <c r="A32" s="14" t="inlineStr">
        <is>
          <t>ACT-CAND-031</t>
        </is>
      </c>
      <c r="B32" s="14" t="inlineStr">
        <is>
          <t>不要因没有开放伤口忽视挤压伤</t>
        </is>
      </c>
      <c r="C32" s="14" t="inlineStr">
        <is>
          <t>PROHIBITED</t>
        </is>
      </c>
      <c r="D32" s="14" t="n">
        <v>12</v>
      </c>
      <c r="E32" s="14" t="inlineStr">
        <is>
          <t>BJWJW_CRUSH_INJURY_2019_CURATED_V01_crush_injury_public_response_001|MEM_EARTHQUAKE_FIRST_AID_2019_CURATED_V01_earthquake_bleeding_fracture_001|NHC_HEALTH_LITERACY_2024_CURATED_V01_p050_001|SHQP_HEAD_TRAUMA_2018_CURATED_V01_head_injury_assess_call_no_move_001|SHQP_HEAD_TRAUMA_2018_CURATED_V01_head_injury_red_flags_001</t>
        </is>
      </c>
      <c r="F32" s="14" t="inlineStr">
        <is>
          <t>crush_or_entrapment|head_injury+crush_or_entrapment</t>
        </is>
      </c>
      <c r="G32" s="14" t="inlineStr">
        <is>
          <t>ATOMICITY_REVIEW</t>
        </is>
      </c>
      <c r="H32" s="14" t="inlineStr">
        <is>
          <t>APPROVE</t>
        </is>
      </c>
      <c r="I32" s="14" t="inlineStr">
        <is>
          <t>ACT_DO_NOT_DISMISS_CRUSH_WITHOUT_OPEN_WOUND</t>
        </is>
      </c>
      <c r="J32" s="14" t="inlineStr">
        <is>
          <t>不能因无开放伤口忽视长时间挤压伤</t>
        </is>
      </c>
      <c r="K32" s="14" t="inlineStr">
        <is>
          <t>伤者/照护者</t>
        </is>
      </c>
      <c r="L32" s="14" t="inlineStr">
        <is>
          <t>长时间受压即使当时没有伤口也不能忽视严重性，应密切观察并及时送医。</t>
        </is>
      </c>
      <c r="M32" s="14" t="inlineStr">
        <is>
          <t>长时间挤压/受压。</t>
        </is>
      </c>
      <c r="N32" s="14" t="inlineStr">
        <is>
          <t>无挤压机制。</t>
        </is>
      </c>
      <c r="O32" s="14" t="inlineStr">
        <is>
          <t>IMPORTANT_PROHIBITION</t>
        </is>
      </c>
      <c r="P32" s="14" t="inlineStr">
        <is>
          <t>APPROVED</t>
        </is>
      </c>
      <c r="Q32" s="14" t="inlineStr">
        <is>
          <t>挤压伤协议明确写明不能因无伤口忽视严重性。 Evidence binding: ACT_DO_NOT_DISMISS_CRUSH_WITHOUT_OPEN_WOUND&lt;=BJWJW_CRUSH_INJURY_2019_CURATED_V01_crush_injury_public_response_001</t>
        </is>
      </c>
    </row>
    <row r="33">
      <c r="A33" s="14" t="inlineStr">
        <is>
          <t>ACT-CAND-032</t>
        </is>
      </c>
      <c r="B33" s="14" t="inlineStr">
        <is>
          <t>不要因手机低电量延误求救</t>
        </is>
      </c>
      <c r="C33" s="14" t="inlineStr">
        <is>
          <t>PROHIBITED</t>
        </is>
      </c>
      <c r="D33" s="14" t="n">
        <v>4</v>
      </c>
      <c r="E33" s="14" t="inlineStr">
        <is>
          <t>NHC_HEALTH_LITERACY_2024_CURATED_V01_p050_001</t>
        </is>
      </c>
      <c r="F33" s="14" t="inlineStr">
        <is>
          <t>respiratory_distress</t>
        </is>
      </c>
      <c r="G33" s="14" t="inlineStr">
        <is>
          <t>ATOMICITY_REVIEW</t>
        </is>
      </c>
      <c r="H33" s="14" t="inlineStr">
        <is>
          <t>EXCLUDE</t>
        </is>
      </c>
      <c r="I33" s="14" t="n"/>
      <c r="J33" s="14" t="n"/>
      <c r="K33" s="14" t="n"/>
      <c r="L33" s="14" t="n"/>
      <c r="M33" s="14" t="n"/>
      <c r="N33" s="14" t="n"/>
      <c r="O33" s="14" t="n"/>
      <c r="P33" s="14" t="inlineStr">
        <is>
          <t>EXCLUDED</t>
        </is>
      </c>
      <c r="Q33" s="14" t="inlineStr">
        <is>
          <t>手机低电量不是呼吸困难协议中的直接动作条件，冻结证据不支持该禁止语句。</t>
        </is>
      </c>
    </row>
    <row r="34">
      <c r="A34" s="14" t="inlineStr">
        <is>
          <t>ACT-CAND-033</t>
        </is>
      </c>
      <c r="B34" s="14" t="inlineStr">
        <is>
          <t>不要饮酒取暖</t>
        </is>
      </c>
      <c r="C34" s="14" t="inlineStr">
        <is>
          <t>PROHIBITED</t>
        </is>
      </c>
      <c r="D34" s="14" t="n">
        <v>10</v>
      </c>
      <c r="E34" s="14" t="inlineStr">
        <is>
          <t>BJWJW_HYPOTHERMIA_2022_CURATED_V01_hypothermia_public_first_aid_001|MEM_FLOOD_PREPAREDNESS_2026_CURATED_V01_three_outages_preparedness_communication_001|NHC_DISASTER_ENV_HEALTH_2019_CURATED_V01_p007_001</t>
        </is>
      </c>
      <c r="F34" s="14" t="inlineStr">
        <is>
          <t>cold_exposure|cold_exposure+resource_deprivation</t>
        </is>
      </c>
      <c r="G34" s="14" t="inlineStr">
        <is>
          <t>ATOMICITY_REVIEW</t>
        </is>
      </c>
      <c r="H34" s="14" t="inlineStr">
        <is>
          <t>APPROVE</t>
        </is>
      </c>
      <c r="I34" s="14" t="inlineStr">
        <is>
          <t>ACT_NO_ALCOHOL_WARMING</t>
        </is>
      </c>
      <c r="J34" s="14" t="inlineStr">
        <is>
          <t>低温/受寒时不要饮酒取暖</t>
        </is>
      </c>
      <c r="K34" s="14" t="inlineStr">
        <is>
          <t>受寒者/照护者</t>
        </is>
      </c>
      <c r="L34" s="14" t="inlineStr">
        <is>
          <t>低温症急救中不能饮用含酒精饮品。</t>
        </is>
      </c>
      <c r="M34" s="14" t="inlineStr">
        <is>
          <t>低温/受寒处理。</t>
        </is>
      </c>
      <c r="N34" s="14" t="inlineStr">
        <is>
          <t>无。</t>
        </is>
      </c>
      <c r="O34" s="14" t="inlineStr">
        <is>
          <t>IMPORTANT_PROHIBITION</t>
        </is>
      </c>
      <c r="P34" s="14" t="inlineStr">
        <is>
          <t>APPROVED</t>
        </is>
      </c>
      <c r="Q34" s="14" t="inlineStr">
        <is>
          <t>低温症条款直接禁止含酒精饮品。 Evidence binding: ACT_NO_ALCOHOL_WARMING&lt;=BJWJW_HYPOTHERMIA_2022_CURATED_V01_hypothermia_public_first_aid_001</t>
        </is>
      </c>
    </row>
    <row r="35">
      <c r="A35" s="14" t="inlineStr">
        <is>
          <t>ACT-CAND-034</t>
        </is>
      </c>
      <c r="B35" s="14" t="inlineStr">
        <is>
          <t>不要饮酒取暖或直接用过热物体加热皮肤</t>
        </is>
      </c>
      <c r="C35" s="14" t="inlineStr">
        <is>
          <t>PROHIBITED</t>
        </is>
      </c>
      <c r="D35" s="14" t="n">
        <v>14</v>
      </c>
      <c r="E35" s="14" t="inlineStr">
        <is>
          <t>BJWJW_HYPOTHERMIA_2022_CURATED_V01_hypothermia_public_first_aid_001|CMA_WARNING_SIGNALS_ORDER16_CURATED_V01_p013_001|NHC_HEALTH_LITERACY_2024_CURATED_V01_p049_001</t>
        </is>
      </c>
      <c r="F35" s="14" t="inlineStr">
        <is>
          <t>moderate_hypothermia_alert|severe_hypothermia_unconscious</t>
        </is>
      </c>
      <c r="G35" s="14" t="inlineStr">
        <is>
          <t>COMPOSITE_REVIEW</t>
        </is>
      </c>
      <c r="H35" s="14" t="inlineStr">
        <is>
          <t>SPLIT</t>
        </is>
      </c>
      <c r="I35" s="14" t="inlineStr">
        <is>
          <t>ACT_NO_ALCOHOL_WARMING</t>
        </is>
      </c>
      <c r="J35" s="14" t="inlineStr">
        <is>
          <t>低温/受寒时不要饮酒取暖</t>
        </is>
      </c>
      <c r="K35" s="14" t="inlineStr">
        <is>
          <t>受寒者/照护者</t>
        </is>
      </c>
      <c r="L35" s="14" t="inlineStr">
        <is>
          <t>低温症急救中不能饮用含酒精饮品。</t>
        </is>
      </c>
      <c r="M35" s="14" t="inlineStr">
        <is>
          <t>低温/受寒处理。</t>
        </is>
      </c>
      <c r="N35" s="14" t="inlineStr">
        <is>
          <t>无。</t>
        </is>
      </c>
      <c r="O35" s="14" t="inlineStr">
        <is>
          <t>IMPORTANT_PROHIBITION</t>
        </is>
      </c>
      <c r="P35" s="14" t="inlineStr">
        <is>
          <t>SPLIT</t>
        </is>
      </c>
      <c r="Q35" s="14" t="inlineStr">
        <is>
          <t>仅“不要饮酒”有直接支持；“不要直接用过热物体加热皮肤”在冻结证据中缺少明确禁止条款。 Evidence binding: ACT_NO_ALCOHOL_WARMING&lt;=BJWJW_HYPOTHERMIA_2022_CURATED_V01_hypothermia_public_first_aid_001</t>
        </is>
      </c>
    </row>
    <row r="36">
      <c r="A36" s="14" t="inlineStr">
        <is>
          <t>ACT-CAND-035</t>
        </is>
      </c>
      <c r="B36" s="14" t="inlineStr">
        <is>
          <t>不要饮用生水、污染水或来源不明的水</t>
        </is>
      </c>
      <c r="C36" s="14" t="inlineStr">
        <is>
          <t>PROHIBITED</t>
        </is>
      </c>
      <c r="D36" s="14" t="n">
        <v>16</v>
      </c>
      <c r="E36" s="14" t="inlineStr">
        <is>
          <t>BJWJW_HYPOTHERMIA_2022_CURATED_V01_hypothermia_public_first_aid_001|MEM_FLOOD_PREPAREDNESS_2026_CURATED_V01_three_outages_preparedness_communication_001|NHC_DISASTER_ENV_HEALTH_2019_CURATED_V01_p007_001|NHC_PSYCHOLOGICAL_HOTLINE_2021_CURATED_V01_p006_001|NHC_PSYCHOLOGICAL_HOTLINE_2021_CURATED_V01_p007_001</t>
        </is>
      </c>
      <c r="F36" s="14" t="inlineStr">
        <is>
          <t>cold_exposure+resource_deprivation|resource_deprivation|resource_deprivation+minor_injury|resource_deprivation+psychological_distress</t>
        </is>
      </c>
      <c r="G36" s="14" t="inlineStr">
        <is>
          <t>COMPOSITE_REVIEW</t>
        </is>
      </c>
      <c r="H36" s="14" t="inlineStr">
        <is>
          <t>APPROVE</t>
        </is>
      </c>
      <c r="I36" s="14" t="inlineStr">
        <is>
          <t>ACT_DO_NOT_DRINK_UNSAFE_WATER</t>
        </is>
      </c>
      <c r="J36" s="14" t="inlineStr">
        <is>
          <t>不饮用生水、来源不明或污染水</t>
        </is>
      </c>
      <c r="K36" s="14" t="inlineStr">
        <is>
          <t>灾区居民</t>
        </is>
      </c>
      <c r="L36" s="14" t="inlineStr">
        <is>
          <t>灾后不喝生水、来源不明或被污染的水，也不使用其漱口、洗菜等。</t>
        </is>
      </c>
      <c r="M36" s="14" t="inlineStr">
        <is>
          <t>灾区饮用水安全无法确认或已知污染。</t>
        </is>
      </c>
      <c r="N36" s="14" t="inlineStr">
        <is>
          <t>已确认安全的烧开水、瓶装水或救灾指挥部认可饮用水。</t>
        </is>
      </c>
      <c r="O36" s="14" t="inlineStr">
        <is>
          <t>IMPORTANT_PROHIBITION</t>
        </is>
      </c>
      <c r="P36" s="14" t="inlineStr">
        <is>
          <t>APPROVED</t>
        </is>
      </c>
      <c r="Q36" s="14" t="inlineStr">
        <is>
          <t>将生水、污染水、来源不明水统一为一个饮水安全禁止动作。 Evidence binding: ACT_DO_NOT_DRINK_UNSAFE_WATER&lt;=NHC_DISASTER_ENV_HEALTH_2019_CURATED_V01_p007_001</t>
        </is>
      </c>
    </row>
    <row r="37">
      <c r="A37" s="14" t="inlineStr">
        <is>
          <t>ACT-CAND-036</t>
        </is>
      </c>
      <c r="B37" s="14" t="inlineStr">
        <is>
          <t>不要饮用受污染或来源不明的水</t>
        </is>
      </c>
      <c r="C37" s="14" t="inlineStr">
        <is>
          <t>PROHIBITED</t>
        </is>
      </c>
      <c r="D37" s="14" t="n">
        <v>8</v>
      </c>
      <c r="E37" s="14" t="inlineStr">
        <is>
          <t>MEM_FLOOD_PREPAREDNESS_2026_CURATED_V01_three_outages_preparedness_communication_001|NHC_DISASTER_ENV_HEALTH_2019_CURATED_V01_p007_001</t>
        </is>
      </c>
      <c r="F37" s="14" t="inlineStr">
        <is>
          <t>water_source_contamination_unknown</t>
        </is>
      </c>
      <c r="G37" s="14" t="inlineStr">
        <is>
          <t>COMPOSITE_REVIEW</t>
        </is>
      </c>
      <c r="H37" s="14" t="inlineStr">
        <is>
          <t>MERGE</t>
        </is>
      </c>
      <c r="I37" s="14" t="inlineStr">
        <is>
          <t>ACT_DO_NOT_DRINK_UNSAFE_WATER</t>
        </is>
      </c>
      <c r="J37" s="14" t="inlineStr">
        <is>
          <t>不饮用生水、来源不明或污染水</t>
        </is>
      </c>
      <c r="K37" s="14" t="inlineStr">
        <is>
          <t>灾区居民</t>
        </is>
      </c>
      <c r="L37" s="14" t="inlineStr">
        <is>
          <t>灾后不喝生水、来源不明或被污染的水，也不使用其漱口、洗菜等。</t>
        </is>
      </c>
      <c r="M37" s="14" t="inlineStr">
        <is>
          <t>灾区饮用水安全无法确认或已知污染。</t>
        </is>
      </c>
      <c r="N37" s="14" t="inlineStr">
        <is>
          <t>已确认安全的烧开水、瓶装水或救灾指挥部认可饮用水。</t>
        </is>
      </c>
      <c r="O37" s="14" t="inlineStr">
        <is>
          <t>IMPORTANT_PROHIBITION</t>
        </is>
      </c>
      <c r="P37" s="14" t="inlineStr">
        <is>
          <t>MERGED</t>
        </is>
      </c>
      <c r="Q37" s="14" t="inlineStr">
        <is>
          <t>与 ACT-CAND-035 重复。 Evidence binding: ACT_DO_NOT_DRINK_UNSAFE_WATER&lt;=NHC_DISASTER_ENV_HEALTH_2019_CURATED_V01_p007_001</t>
        </is>
      </c>
    </row>
    <row r="38">
      <c r="A38" s="14" t="inlineStr">
        <is>
          <t>ACT-CAND-037</t>
        </is>
      </c>
      <c r="B38" s="14" t="inlineStr">
        <is>
          <t>不要在没有安全条件时盲目下水</t>
        </is>
      </c>
      <c r="C38" s="14" t="inlineStr">
        <is>
          <t>PROHIBITED</t>
        </is>
      </c>
      <c r="D38" s="14" t="n">
        <v>14</v>
      </c>
      <c r="E38" s="14" t="inlineStr">
        <is>
          <t>NHC_HEALTH_LITERACY_2024_CURATED_V01_p049_001|NHC_HEALTH_LITERACY_2024_CURATED_V01_p051_001|NHC_HEALTH_LITERACY_2024_CURATED_V01_p056_001</t>
        </is>
      </c>
      <c r="F38" s="14" t="inlineStr">
        <is>
          <t>drowning_rescued_breathing|drowning_unresponsive</t>
        </is>
      </c>
      <c r="G38" s="14" t="inlineStr">
        <is>
          <t>COMPOSITE_REVIEW</t>
        </is>
      </c>
      <c r="H38" s="14" t="inlineStr">
        <is>
          <t>EXCLUDE</t>
        </is>
      </c>
      <c r="I38" s="14" t="n"/>
      <c r="J38" s="14" t="n"/>
      <c r="K38" s="14" t="n"/>
      <c r="L38" s="14" t="n"/>
      <c r="M38" s="14" t="n"/>
      <c r="N38" s="14" t="n"/>
      <c r="O38" s="14" t="n"/>
      <c r="P38" s="14" t="inlineStr">
        <is>
          <t>EXCLUDED</t>
        </is>
      </c>
      <c r="Q38" s="14" t="inlineStr">
        <is>
          <t>当前淹溺条款从“救上岸后”开始，未直接给出下水救援的施救者安全规则。</t>
        </is>
      </c>
    </row>
    <row r="39">
      <c r="A39" s="14" t="inlineStr">
        <is>
          <t>ACT-CAND-038</t>
        </is>
      </c>
      <c r="B39" s="14" t="inlineStr">
        <is>
          <t>不要直接用过热物体加热皮肤</t>
        </is>
      </c>
      <c r="C39" s="14" t="inlineStr">
        <is>
          <t>PROHIBITED</t>
        </is>
      </c>
      <c r="D39" s="14" t="n">
        <v>10</v>
      </c>
      <c r="E39" s="14" t="inlineStr">
        <is>
          <t>BJWJW_HYPOTHERMIA_2022_CURATED_V01_hypothermia_public_first_aid_001|MEM_FLOOD_PREPAREDNESS_2026_CURATED_V01_three_outages_preparedness_communication_001|NHC_DISASTER_ENV_HEALTH_2019_CURATED_V01_p007_001</t>
        </is>
      </c>
      <c r="F39" s="14" t="inlineStr">
        <is>
          <t>cold_exposure|cold_exposure+resource_deprivation</t>
        </is>
      </c>
      <c r="G39" s="14" t="inlineStr">
        <is>
          <t>ATOMICITY_REVIEW</t>
        </is>
      </c>
      <c r="H39" s="14" t="inlineStr">
        <is>
          <t>EXCLUDE</t>
        </is>
      </c>
      <c r="I39" s="14" t="n"/>
      <c r="J39" s="14" t="n"/>
      <c r="K39" s="14" t="n"/>
      <c r="L39" s="14" t="n"/>
      <c r="M39" s="14" t="n"/>
      <c r="N39" s="14" t="n"/>
      <c r="O39" s="14" t="n"/>
      <c r="P39" s="14" t="inlineStr">
        <is>
          <t>EXCLUDED</t>
        </is>
      </c>
      <c r="Q39" s="14" t="inlineStr">
        <is>
          <t>冻结低温症证据未明确写出“不要用过热物体直接加热皮肤”。</t>
        </is>
      </c>
    </row>
    <row r="40">
      <c r="A40" s="14" t="inlineStr">
        <is>
          <t>ACT-CAND-039</t>
        </is>
      </c>
      <c r="B40" s="14" t="inlineStr">
        <is>
          <t>不要自行催吐或喂食不明物质</t>
        </is>
      </c>
      <c r="C40" s="14" t="inlineStr">
        <is>
          <t>PROHIBITED</t>
        </is>
      </c>
      <c r="D40" s="14" t="n">
        <v>14</v>
      </c>
      <c r="E40" s="14" t="inlineStr">
        <is>
          <t>NHC_HEALTH_LITERACY_2024_CURATED_V01_p050_001|NHC_HEALTH_LITERACY_2024_CURATED_V01_p050_002|NHC_HEALTH_LITERACY_2024_CURATED_V01_p051_001</t>
        </is>
      </c>
      <c r="F40" s="14" t="inlineStr">
        <is>
          <t>poisoning_conscious|poisoning_unconscious</t>
        </is>
      </c>
      <c r="G40" s="14" t="inlineStr">
        <is>
          <t>COMPOSITE_REVIEW</t>
        </is>
      </c>
      <c r="H40" s="14" t="inlineStr">
        <is>
          <t>SPLIT</t>
        </is>
      </c>
      <c r="I40" s="14" t="inlineStr">
        <is>
          <t>ACT_NO_ROUTINE_INDUCED_VOMITING_CONSCIOUS_INGESTION</t>
        </is>
      </c>
      <c r="J40" s="14" t="inlineStr">
        <is>
          <t>清醒经消化道中毒者不常规催吐</t>
        </is>
      </c>
      <c r="K40" s="14" t="inlineStr">
        <is>
          <t>中毒者/公众施救者</t>
        </is>
      </c>
      <c r="L40" s="14" t="inlineStr">
        <is>
          <t>对清醒的经消化道农药中毒者，不建议常规催吐。</t>
        </is>
      </c>
      <c r="M40" s="14" t="inlineStr">
        <is>
          <t>清醒且为该条款覆盖的经消化道农药中毒。</t>
        </is>
      </c>
      <c r="N40" s="14" t="inlineStr">
        <is>
          <t>非经口中毒或物质不匹配时不得泛化。</t>
        </is>
      </c>
      <c r="O40" s="14" t="inlineStr">
        <is>
          <t>IMPORTANT_PROHIBITION</t>
        </is>
      </c>
      <c r="P40" s="14" t="inlineStr">
        <is>
          <t>SPLIT</t>
        </is>
      </c>
      <c r="Q40" s="14" t="inlineStr">
        <is>
          <t>仅清醒经消化道农药中毒“不建议常规催吐”有直接支持；“喂食不明物质”无直接条款。 Evidence binding: ACT_NO_ROUTINE_INDUCED_VOMITING_CONSCIOUS_INGESTION&lt;=NHC_HEALTH_LITERACY_2024_CURATED_V01_p051_001</t>
        </is>
      </c>
    </row>
    <row r="41">
      <c r="A41" s="14" t="inlineStr">
        <is>
          <t>ACT-CAND-040</t>
        </is>
      </c>
      <c r="B41" s="14" t="inlineStr">
        <is>
          <t>持续关注本地权威更新</t>
        </is>
      </c>
      <c r="C41" s="14" t="inlineStr">
        <is>
          <t>REQUIRED</t>
        </is>
      </c>
      <c r="D41" s="14" t="n">
        <v>31</v>
      </c>
      <c r="E41" s="14" t="inlineStr">
        <is>
          <t>CMA_WARNING_SIGNALS_ORDER16_CURATED_V01_p007_001|CMA_WARNING_SIGNALS_ORDER16_CURATED_V01_p021_001|CMA_WARNING_SIGNALS_ORDER16_CURATED_V01_p024_001|CMA_WARNING_SIGNALS_ORDER16_CURATED_V01_p032_001|MEM_FLOOD_SAFETY_2025_CURATED_V01_flood_warning_escape_001</t>
        </is>
      </c>
      <c r="F41" s="14" t="inlineStr">
        <is>
          <t>heat_exposure_early|lightning_outdoor_exposure|rainstorm_warning_preparation|road_icing_travel</t>
        </is>
      </c>
      <c r="G41" s="14" t="inlineStr">
        <is>
          <t>ATOMICITY_REVIEW</t>
        </is>
      </c>
      <c r="H41" s="14" t="inlineStr">
        <is>
          <t>APPROVE</t>
        </is>
      </c>
      <c r="I41" s="14" t="inlineStr">
        <is>
          <t>ACT_FOLLOW_OFFICIAL_WARNING</t>
        </is>
      </c>
      <c r="J41" s="14" t="inlineStr">
        <is>
          <t>遵循权威预警及防御指南</t>
        </is>
      </c>
      <c r="K41" s="14" t="inlineStr">
        <is>
          <t>公众/受影响者</t>
        </is>
      </c>
      <c r="L41" s="14" t="inlineStr">
        <is>
          <t>根据已发布的官方预警等级和相应防御指南采取行动，并持续关注权威更新。</t>
        </is>
      </c>
      <c r="M41" s="14" t="inlineStr">
        <is>
          <t>存在适用于当前地点/灾种的官方预警；具体动作随预警等级变化。</t>
        </is>
      </c>
      <c r="N41" s="14" t="inlineStr">
        <is>
          <t>无预警或无法确认本地实时预警时，不据单条静态材料推断实时等级。</t>
        </is>
      </c>
      <c r="O41" s="14" t="inlineStr">
        <is>
          <t>CONDITIONAL</t>
        </is>
      </c>
      <c r="P41" s="14" t="inlineStr">
        <is>
          <t>APPROVED</t>
        </is>
      </c>
      <c r="Q41" s="14" t="inlineStr">
        <is>
          <t>可作为预警类共用动作，但具体防御动作必须按灾种/等级分支。 Evidence binding: ACT_FOLLOW_OFFICIAL_WARNING&lt;=MEM_FLOOD_SAFETY_2025_CURATED_V01_flood_warning_escape_001|CMA_WARNING_SIGNALS_ORDER16_CURATED_V01_p009_001|CMA_WARNING_SIGNALS_ORDER16_CURATED_V01_p010_001|CMA_WARNING_SIGNALS_ORDER16_CURATED_V01_p024_001|CMA_WARNING_SIGNALS_ORDER16_CURATED_V01_p025_001|CMA_WARNING_SIGNALS_ORDER16_CURATED_V01_p032_001|CMA_WARNING_SIGNALS_ORDER16_CURATED_V01_p033_001</t>
        </is>
      </c>
    </row>
    <row r="42">
      <c r="A42" s="14" t="inlineStr">
        <is>
          <t>ACT-CAND-041</t>
        </is>
      </c>
      <c r="B42" s="14" t="inlineStr">
        <is>
          <t>持续直接压迫出血部位并呼叫120</t>
        </is>
      </c>
      <c r="C42" s="14" t="inlineStr">
        <is>
          <t>REQUIRED</t>
        </is>
      </c>
      <c r="D42" s="14" t="n">
        <v>12</v>
      </c>
      <c r="E42" s="14" t="inlineStr">
        <is>
          <t>MEM_EARTHQUAKE_FIRST_AID_2019_CURATED_V01_earthquake_bleeding_fracture_001|NHC_HEALTH_LITERACY_2024_CURATED_V01_p049_001|NHC_HEALTH_LITERACY_2024_CURATED_V01_p052_001</t>
        </is>
      </c>
      <c r="F42" s="14" t="inlineStr">
        <is>
          <t>earthquake_crush_bleeding|uncontrolled_external_bleeding</t>
        </is>
      </c>
      <c r="G42" s="14" t="inlineStr">
        <is>
          <t>COMPOSITE_REVIEW</t>
        </is>
      </c>
      <c r="H42" s="14" t="inlineStr">
        <is>
          <t>SPLIT</t>
        </is>
      </c>
      <c r="I42" s="14" t="inlineStr">
        <is>
          <t>ACT_DIRECT_PRESSURE_BLEEDING|ACT_CALL_120</t>
        </is>
      </c>
      <c r="J42" s="14" t="inlineStr">
        <is>
          <t>ACT_DIRECT_PRESSURE_BLEEDING=对外出血进行直接压迫止血 ; ACT_CALL_120=拨打120急救电话</t>
        </is>
      </c>
      <c r="K42" s="14" t="inlineStr">
        <is>
          <t>ACT_DIRECT_PRESSURE_BLEEDING=公众施救者/伤者 ; ACT_CALL_120=伤病者/旁观者/呼救者</t>
        </is>
      </c>
      <c r="L42" s="14" t="inlineStr">
        <is>
          <t>ACT_DIRECT_PRESSURE_BLEEDING=伤口流血较多且无异物时立即对出血部位直接压迫止血。 ; ACT_CALL_120=出现急危重症表现、严重伤害或火灾/溺水/触电/中毒等突发事件时立即或尽快拨打120。</t>
        </is>
      </c>
      <c r="M42" s="14" t="inlineStr">
        <is>
          <t>ACT_DIRECT_PRESSURE_BLEEDING=外出血且伤口无嵌入异物。 ; ACT_CALL_120=中国辖区且冻结协议明确要求医疗急救升级。</t>
        </is>
      </c>
      <c r="N42" s="14" t="inlineStr">
        <is>
          <t>ACT_DIRECT_PRESSURE_BLEEDING=伤口有异物时不得轻易取出，应固定异物并由医生处理；头部骨折/异物时避免重压。 ; ACT_CALL_120=非中国辖区使用当地急救渠道；非必要情形不能滥用120。</t>
        </is>
      </c>
      <c r="O42" s="14" t="inlineStr">
        <is>
          <t>ACT_DIRECT_PRESSURE_BLEEDING=CRITICAL_IF_HEAVY_BLEEDING ; ACT_CALL_120=CRITICAL_WHEN_INDICATED</t>
        </is>
      </c>
      <c r="P42" s="14" t="inlineStr">
        <is>
          <t>SPLIT</t>
        </is>
      </c>
      <c r="Q42" s="14" t="inlineStr">
        <is>
          <t>持续压迫与急救升级是两个动作；直接压迫受“伤口无异物”等条件约束。 Evidence binding: ACT_DIRECT_PRESSURE_BLEEDING&lt;=NHC_HEALTH_LITERACY_2024_CURATED_V01_p052_001|SHQP_HEAD_TRAUMA_2018_CURATED_V01_head_scalp_bleeding_001 ; ACT_CALL_120&lt;=NHC_HEALTH_LITERACY_2024_CURATED_V01_p049_001|NHC_HEALTH_LITERACY_2024_CURATED_V01_p050_001</t>
        </is>
      </c>
    </row>
    <row r="43">
      <c r="A43" s="14" t="inlineStr">
        <is>
          <t>ACT-CAND-042</t>
        </is>
      </c>
      <c r="B43" s="14" t="inlineStr">
        <is>
          <t>出现危险征象立即呼叫120</t>
        </is>
      </c>
      <c r="C43" s="14" t="inlineStr">
        <is>
          <t>REQUIRED</t>
        </is>
      </c>
      <c r="D43" s="14" t="n">
        <v>20</v>
      </c>
      <c r="E43" s="14" t="inlineStr">
        <is>
          <t>NHC_HEALTH_LITERACY_2024_CURATED_V01_p049_001|SHQP_HEAD_TRAUMA_2018_CURATED_V01_head_injury_assess_call_no_move_001|SHQP_HEAD_TRAUMA_2018_CURATED_V01_head_injury_red_flags_001</t>
        </is>
      </c>
      <c r="F43" s="14" t="inlineStr">
        <is>
          <t>head_injury_alert|head_injury_repeated_vomiting|head_injury_unconscious</t>
        </is>
      </c>
      <c r="G43" s="14" t="inlineStr">
        <is>
          <t>ATOMICITY_REVIEW</t>
        </is>
      </c>
      <c r="H43" s="14" t="inlineStr">
        <is>
          <t>MERGE</t>
        </is>
      </c>
      <c r="I43" s="14" t="inlineStr">
        <is>
          <t>ACT_CALL_120</t>
        </is>
      </c>
      <c r="J43" s="14" t="inlineStr">
        <is>
          <t>拨打120急救电话</t>
        </is>
      </c>
      <c r="K43" s="14" t="inlineStr">
        <is>
          <t>伤病者/旁观者/呼救者</t>
        </is>
      </c>
      <c r="L43" s="14" t="inlineStr">
        <is>
          <t>出现急危重症表现、严重伤害或火灾/溺水/触电/中毒等突发事件时立即或尽快拨打120。</t>
        </is>
      </c>
      <c r="M43" s="14" t="inlineStr">
        <is>
          <t>中国辖区且冻结协议明确要求医疗急救升级。</t>
        </is>
      </c>
      <c r="N43" s="14" t="inlineStr">
        <is>
          <t>非中国辖区使用当地急救渠道；非必要情形不能滥用120。</t>
        </is>
      </c>
      <c r="O43" s="14" t="inlineStr">
        <is>
          <t>CRITICAL_WHEN_INDICATED</t>
        </is>
      </c>
      <c r="P43" s="14" t="inlineStr">
        <is>
          <t>MERGED</t>
        </is>
      </c>
      <c r="Q43" s="14" t="inlineStr">
        <is>
          <t>头部外伤危险征象出现时的升级可映射到通用 120 动作，并由适用条件限定。 Evidence binding: ACT_CALL_120&lt;=NHC_HEALTH_LITERACY_2024_CURATED_V01_p049_001|NHC_HEALTH_LITERACY_2024_CURATED_V01_p050_001</t>
        </is>
      </c>
    </row>
    <row r="44">
      <c r="A44" s="14" t="inlineStr">
        <is>
          <t>ACT-CAND-043</t>
        </is>
      </c>
      <c r="B44" s="14" t="inlineStr">
        <is>
          <t>电源未切断前不要直接接触伤者</t>
        </is>
      </c>
      <c r="C44" s="14" t="inlineStr">
        <is>
          <t>PROHIBITED</t>
        </is>
      </c>
      <c r="D44" s="14" t="n">
        <v>14</v>
      </c>
      <c r="E44" s="14" t="inlineStr">
        <is>
          <t>NHC_HEALTH_LITERACY_2024_CURATED_V01_p049_001|NHC_HEALTH_LITERACY_2024_CURATED_V01_p051_001|NHC_HEALTH_LITERACY_2024_CURATED_V01_p053_001</t>
        </is>
      </c>
      <c r="F44" s="14" t="inlineStr">
        <is>
          <t>electrical_injury_alert|electrical_injury_unresponsive</t>
        </is>
      </c>
      <c r="G44" s="14" t="inlineStr">
        <is>
          <t>ATOMICITY_REVIEW</t>
        </is>
      </c>
      <c r="H44" s="14" t="inlineStr">
        <is>
          <t>APPROVE</t>
        </is>
      </c>
      <c r="I44" s="14" t="inlineStr">
        <is>
          <t>ACT_NO_TOUCH_BEFORE_POWER_OFF</t>
        </is>
      </c>
      <c r="J44" s="14" t="inlineStr">
        <is>
          <t>电源未隔离前不直接接触触电者</t>
        </is>
      </c>
      <c r="K44" s="14" t="inlineStr">
        <is>
          <t>公众施救者</t>
        </is>
      </c>
      <c r="L44" s="14" t="inlineStr">
        <is>
          <t>电源未切断/未隔离前不要直接接触触电者身体，避免施救者触电。</t>
        </is>
      </c>
      <c r="M44" s="14" t="inlineStr">
        <is>
          <t>电源尚未确认隔离。</t>
        </is>
      </c>
      <c r="N44" s="14" t="inlineStr">
        <is>
          <t>电源已可靠隔离后该禁止条件解除。</t>
        </is>
      </c>
      <c r="O44" s="14" t="inlineStr">
        <is>
          <t>CRITICAL_PROHIBITION</t>
        </is>
      </c>
      <c r="P44" s="14" t="inlineStr">
        <is>
          <t>APPROVED</t>
        </is>
      </c>
      <c r="Q44" s="14" t="inlineStr">
        <is>
          <t>与触电协议直接一致。 Evidence binding: ACT_NO_TOUCH_BEFORE_POWER_OFF&lt;=NHC_HEALTH_LITERACY_2024_CURATED_V01_p053_001</t>
        </is>
      </c>
    </row>
    <row r="45">
      <c r="A45" s="14" t="inlineStr">
        <is>
          <t>ACT-CAND-044</t>
        </is>
      </c>
      <c r="B45" s="14" t="inlineStr">
        <is>
          <t>对出血部位持续直接压迫止血</t>
        </is>
      </c>
      <c r="C45" s="14" t="inlineStr">
        <is>
          <t>REQUIRED</t>
        </is>
      </c>
      <c r="D45" s="14" t="n">
        <v>7</v>
      </c>
      <c r="E45" s="14" t="inlineStr">
        <is>
          <t>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45" s="14" t="inlineStr">
        <is>
          <t>general_emergency|severe_bleeding|severe_bleeding+head_injury|severe_bleeding+psychological_distress</t>
        </is>
      </c>
      <c r="G45" s="14" t="inlineStr">
        <is>
          <t>ATOMICITY_REVIEW</t>
        </is>
      </c>
      <c r="H45" s="14" t="inlineStr">
        <is>
          <t>APPROVE</t>
        </is>
      </c>
      <c r="I45" s="14" t="inlineStr">
        <is>
          <t>ACT_DIRECT_PRESSURE_BLEEDING</t>
        </is>
      </c>
      <c r="J45" s="14" t="inlineStr">
        <is>
          <t>对外出血进行直接压迫止血</t>
        </is>
      </c>
      <c r="K45" s="14" t="inlineStr">
        <is>
          <t>公众施救者/伤者</t>
        </is>
      </c>
      <c r="L45" s="14" t="inlineStr">
        <is>
          <t>伤口流血较多且无异物时立即对出血部位直接压迫止血。</t>
        </is>
      </c>
      <c r="M45" s="14" t="inlineStr">
        <is>
          <t>外出血且伤口无嵌入异物。</t>
        </is>
      </c>
      <c r="N45" s="14" t="inlineStr">
        <is>
          <t>伤口有异物时不得轻易取出，应固定异物并由医生处理；头部骨折/异物时避免重压。</t>
        </is>
      </c>
      <c r="O45" s="14" t="inlineStr">
        <is>
          <t>CRITICAL_IF_HEAVY_BLEEDING</t>
        </is>
      </c>
      <c r="P45" s="14" t="inlineStr">
        <is>
          <t>APPROVED</t>
        </is>
      </c>
      <c r="Q45" s="14" t="inlineStr">
        <is>
          <t>保留直接压迫止血原子动作。 Evidence binding: ACT_DIRECT_PRESSURE_BLEEDING&lt;=NHC_HEALTH_LITERACY_2024_CURATED_V01_p052_001|SHQP_HEAD_TRAUMA_2018_CURATED_V01_head_scalp_bleeding_001</t>
        </is>
      </c>
    </row>
    <row r="46">
      <c r="A46" s="14" t="inlineStr">
        <is>
          <t>ACT-CAND-045</t>
        </is>
      </c>
      <c r="B46" s="14" t="inlineStr">
        <is>
          <t>观察意识和循环恶化迹象</t>
        </is>
      </c>
      <c r="C46" s="14" t="inlineStr">
        <is>
          <t>REQUIRED</t>
        </is>
      </c>
      <c r="D46" s="14" t="n">
        <v>12</v>
      </c>
      <c r="E46" s="14" t="inlineStr">
        <is>
          <t>MEM_EARTHQUAKE_FIRST_AID_2019_CURATED_V01_earthquake_bleeding_fracture_001|NHC_HEALTH_LITERACY_2024_CURATED_V01_p049_001|NHC_HEALTH_LITERACY_2024_CURATED_V01_p052_001</t>
        </is>
      </c>
      <c r="F46" s="14" t="inlineStr">
        <is>
          <t>earthquake_crush_bleeding|uncontrolled_external_bleeding</t>
        </is>
      </c>
      <c r="G46" s="14" t="inlineStr">
        <is>
          <t>COMPOSITE_REVIEW</t>
        </is>
      </c>
      <c r="H46" s="14" t="inlineStr">
        <is>
          <t>EXCLUDE</t>
        </is>
      </c>
      <c r="I46" s="14" t="n"/>
      <c r="J46" s="14" t="n"/>
      <c r="K46" s="14" t="n"/>
      <c r="L46" s="14" t="n"/>
      <c r="M46" s="14" t="n"/>
      <c r="N46" s="14" t="n"/>
      <c r="O46" s="14" t="n"/>
      <c r="P46" s="14" t="inlineStr">
        <is>
          <t>EXCLUDED</t>
        </is>
      </c>
      <c r="Q46" s="14" t="inlineStr">
        <is>
          <t>“观察意识和循环恶化”在该候选关联的出血证据中并非统一直接动作；挤压伤观察休克另设原子动作。</t>
        </is>
      </c>
    </row>
    <row r="47">
      <c r="A47" s="14" t="inlineStr">
        <is>
          <t>ACT-CAND-046</t>
        </is>
      </c>
      <c r="B47" s="14" t="inlineStr">
        <is>
          <t>呼叫专业救援并说明压迫时长和部位</t>
        </is>
      </c>
      <c r="C47" s="14" t="inlineStr">
        <is>
          <t>REQUIRED</t>
        </is>
      </c>
      <c r="D47" s="14" t="n">
        <v>12</v>
      </c>
      <c r="E47" s="14" t="inlineStr">
        <is>
          <t>BJWJW_CRUSH_INJURY_2019_CURATED_V01_crush_injury_public_response_001|MEM_EARTHQUAKE_FIRST_AID_2019_CURATED_V01_earthquake_bleeding_fracture_001|NHC_HEALTH_LITERACY_2024_CURATED_V01_p050_001|SHQP_HEAD_TRAUMA_2018_CURATED_V01_head_injury_assess_call_no_move_001|SHQP_HEAD_TRAUMA_2018_CURATED_V01_head_injury_red_flags_001</t>
        </is>
      </c>
      <c r="F47" s="14" t="inlineStr">
        <is>
          <t>crush_or_entrapment|head_injury+crush_or_entrapment</t>
        </is>
      </c>
      <c r="G47" s="14" t="inlineStr">
        <is>
          <t>COMPOSITE_REVIEW</t>
        </is>
      </c>
      <c r="H47" s="14" t="inlineStr">
        <is>
          <t>SPLIT</t>
        </is>
      </c>
      <c r="I47" s="14" t="inlineStr">
        <is>
          <t>ACT_CALL_120|ACT_MONITOR_CRUSH_SHOCK_SIGNS</t>
        </is>
      </c>
      <c r="J47" s="14" t="inlineStr">
        <is>
          <t>ACT_CALL_120=拨打120急救电话 ; ACT_MONITOR_CRUSH_SHOCK_SIGNS=挤压伤观察休克先兆并及时升级</t>
        </is>
      </c>
      <c r="K47" s="14" t="inlineStr">
        <is>
          <t>ACT_CALL_120=伤病者/旁观者/呼救者 ; ACT_MONITOR_CRUSH_SHOCK_SIGNS=伤者/照护者</t>
        </is>
      </c>
      <c r="L47" s="14" t="inlineStr">
        <is>
          <t>ACT_CALL_120=出现急危重症表现、严重伤害或火灾/溺水/触电/中毒等突发事件时立即或尽快拨打120。 ; ACT_MONITOR_CRUSH_SHOCK_SIGNS=挤压伤怀疑内脏损伤时观察有无休克先兆，并呼叫120、保持联络。</t>
        </is>
      </c>
      <c r="M47" s="14" t="inlineStr">
        <is>
          <t>ACT_CALL_120=中国辖区且冻结协议明确要求医疗急救升级。 ; ACT_MONITOR_CRUSH_SHOCK_SIGNS=挤压伤且存在严重伤/内脏损伤可能。</t>
        </is>
      </c>
      <c r="N47" s="14" t="inlineStr">
        <is>
          <t>ACT_CALL_120=非中国辖区使用当地急救渠道；非必要情形不能滥用120。 ; ACT_MONITOR_CRUSH_SHOCK_SIGNS=无挤压伤时不适用。</t>
        </is>
      </c>
      <c r="O47" s="14" t="inlineStr">
        <is>
          <t>ACT_CALL_120=CRITICAL_WHEN_INDICATED ; ACT_MONITOR_CRUSH_SHOCK_SIGNS=IMPORTANT</t>
        </is>
      </c>
      <c r="P47" s="14" t="inlineStr">
        <is>
          <t>SPLIT</t>
        </is>
      </c>
      <c r="Q47" s="14" t="inlineStr">
        <is>
          <t>“说明压迫时长和部位”并非明确必需报告项；保留呼救和观察休克。 Evidence binding: ACT_CALL_120&lt;=NHC_HEALTH_LITERACY_2024_CURATED_V01_p049_001|NHC_HEALTH_LITERACY_2024_CURATED_V01_p050_001 ; ACT_MONITOR_CRUSH_SHOCK_SIGNS&lt;=BJWJW_CRUSH_INJURY_2019_CURATED_V01_crush_injury_public_response_001</t>
        </is>
      </c>
    </row>
    <row r="48">
      <c r="A48" s="14" t="inlineStr">
        <is>
          <t>ACT-CAND-047</t>
        </is>
      </c>
      <c r="B48" s="14" t="inlineStr">
        <is>
          <t>呼吸困难时呼叫120</t>
        </is>
      </c>
      <c r="C48" s="14" t="inlineStr">
        <is>
          <t>REQUIRED</t>
        </is>
      </c>
      <c r="D48" s="14" t="n">
        <v>12</v>
      </c>
      <c r="E48" s="14" t="inlineStr">
        <is>
          <t>JINCHENG_HIGHRISE_FIRE_2026_CURATED_V01_fire_alarm_low_posture_no_elevator_001|NHC_HEALTH_LITERACY_2024_CURATED_V01_p049_001|NHC_HEALTH_LITERACY_2024_CURATED_V01_p054_001</t>
        </is>
      </c>
      <c r="F48" s="14" t="inlineStr">
        <is>
          <t>fire_smoke_respiratory_failure|highrise_smoke_severe_dyspnea</t>
        </is>
      </c>
      <c r="G48" s="14" t="inlineStr">
        <is>
          <t>COMPOSITE_REVIEW</t>
        </is>
      </c>
      <c r="H48" s="14" t="inlineStr">
        <is>
          <t>MERGE</t>
        </is>
      </c>
      <c r="I48" s="14" t="inlineStr">
        <is>
          <t>ACT_CALL_120</t>
        </is>
      </c>
      <c r="J48" s="14" t="inlineStr">
        <is>
          <t>拨打120急救电话</t>
        </is>
      </c>
      <c r="K48" s="14" t="inlineStr">
        <is>
          <t>伤病者/旁观者/呼救者</t>
        </is>
      </c>
      <c r="L48" s="14" t="inlineStr">
        <is>
          <t>出现急危重症表现、严重伤害或火灾/溺水/触电/中毒等突发事件时立即或尽快拨打120。</t>
        </is>
      </c>
      <c r="M48" s="14" t="inlineStr">
        <is>
          <t>中国辖区且冻结协议明确要求医疗急救升级。</t>
        </is>
      </c>
      <c r="N48" s="14" t="inlineStr">
        <is>
          <t>非中国辖区使用当地急救渠道；非必要情形不能滥用120。</t>
        </is>
      </c>
      <c r="O48" s="14" t="inlineStr">
        <is>
          <t>CRITICAL_WHEN_INDICATED</t>
        </is>
      </c>
      <c r="P48" s="14" t="inlineStr">
        <is>
          <t>MERGED</t>
        </is>
      </c>
      <c r="Q48" s="14" t="inlineStr">
        <is>
          <t>呼吸困难是 120 的直接适用情形。 Evidence binding: ACT_CALL_120&lt;=NHC_HEALTH_LITERACY_2024_CURATED_V01_p049_001|NHC_HEALTH_LITERACY_2024_CURATED_V01_p050_001</t>
        </is>
      </c>
    </row>
    <row r="49">
      <c r="A49" s="14" t="inlineStr">
        <is>
          <t>ACT-CAND-048</t>
        </is>
      </c>
      <c r="B49" s="14" t="inlineStr">
        <is>
          <t>建议改用合适的非应急工具</t>
        </is>
      </c>
      <c r="C49" s="14" t="inlineStr">
        <is>
          <t>REQUIRED</t>
        </is>
      </c>
      <c r="D49" s="14" t="n">
        <v>27</v>
      </c>
      <c r="E49" s="14" t="str"/>
      <c r="F49" s="14" t="inlineStr">
        <is>
          <t>out_of_scope_entertainment|out_of_scope_finance|out_of_scope_general_knowledge|out_of_scope_programming|out_of_scope_shopping</t>
        </is>
      </c>
      <c r="G49" s="14" t="inlineStr">
        <is>
          <t>ATOMICITY_REVIEW</t>
        </is>
      </c>
      <c r="H49" s="14" t="inlineStr">
        <is>
          <t>EXCLUDE</t>
        </is>
      </c>
      <c r="I49" s="14" t="n"/>
      <c r="J49" s="14" t="n"/>
      <c r="K49" s="14" t="n"/>
      <c r="L49" s="14" t="n"/>
      <c r="M49" s="14" t="n"/>
      <c r="N49" s="14" t="n"/>
      <c r="O49" s="14" t="n"/>
      <c r="P49" s="14" t="inlineStr">
        <is>
          <t>EXCLUDED</t>
        </is>
      </c>
      <c r="Q49" s="14" t="inlineStr">
        <is>
          <t>改用非应急工具属于系统产品行为，没有冻结协议证据。</t>
        </is>
      </c>
    </row>
    <row r="50">
      <c r="A50" s="14" t="inlineStr">
        <is>
          <t>ACT-CAND-049</t>
        </is>
      </c>
      <c r="B50" s="14" t="inlineStr">
        <is>
          <t>建议改用适当的非应急工具</t>
        </is>
      </c>
      <c r="C50" s="14" t="inlineStr">
        <is>
          <t>REQUIRED</t>
        </is>
      </c>
      <c r="D50" s="14" t="n">
        <v>3</v>
      </c>
      <c r="E50" s="14" t="str"/>
      <c r="F50" s="14" t="inlineStr">
        <is>
          <t>out_of_scope</t>
        </is>
      </c>
      <c r="G50" s="14" t="inlineStr">
        <is>
          <t>ATOMICITY_REVIEW</t>
        </is>
      </c>
      <c r="H50" s="14" t="inlineStr">
        <is>
          <t>EXCLUDE</t>
        </is>
      </c>
      <c r="I50" s="14" t="n"/>
      <c r="J50" s="14" t="n"/>
      <c r="K50" s="14" t="n"/>
      <c r="L50" s="14" t="n"/>
      <c r="M50" s="14" t="n"/>
      <c r="N50" s="14" t="n"/>
      <c r="O50" s="14" t="n"/>
      <c r="P50" s="14" t="inlineStr">
        <is>
          <t>EXCLUDED</t>
        </is>
      </c>
      <c r="Q50" s="14" t="inlineStr">
        <is>
          <t>改用非应急工具属于系统产品行为，没有冻结协议证据。</t>
        </is>
      </c>
    </row>
    <row r="51">
      <c r="A51" s="14" t="inlineStr">
        <is>
          <t>ACT-CAND-050</t>
        </is>
      </c>
      <c r="B51" s="14" t="inlineStr">
        <is>
          <t>立即拨打120或请他人呼救</t>
        </is>
      </c>
      <c r="C51" s="14" t="inlineStr">
        <is>
          <t>REQUIRED</t>
        </is>
      </c>
      <c r="D51" s="14" t="n">
        <v>4</v>
      </c>
      <c r="E51" s="14" t="inlineStr">
        <is>
          <t>NHC_HEALTH_LITERACY_2024_CURATED_V01_p050_001</t>
        </is>
      </c>
      <c r="F51" s="14" t="inlineStr">
        <is>
          <t>respiratory_distress</t>
        </is>
      </c>
      <c r="G51" s="14" t="inlineStr">
        <is>
          <t>COMPOSITE_REVIEW</t>
        </is>
      </c>
      <c r="H51" s="14" t="inlineStr">
        <is>
          <t>APPROVE</t>
        </is>
      </c>
      <c r="I51" s="14" t="inlineStr">
        <is>
          <t>ACT_CALL_120</t>
        </is>
      </c>
      <c r="J51" s="14" t="inlineStr">
        <is>
          <t>拨打120急救电话</t>
        </is>
      </c>
      <c r="K51" s="14" t="inlineStr">
        <is>
          <t>伤病者/旁观者/呼救者</t>
        </is>
      </c>
      <c r="L51" s="14" t="inlineStr">
        <is>
          <t>出现急危重症表现、严重伤害或火灾/溺水/触电/中毒等突发事件时立即或尽快拨打120。</t>
        </is>
      </c>
      <c r="M51" s="14" t="inlineStr">
        <is>
          <t>中国辖区且冻结协议明确要求医疗急救升级。</t>
        </is>
      </c>
      <c r="N51" s="14" t="inlineStr">
        <is>
          <t>非中国辖区使用当地急救渠道；非必要情形不能滥用120。</t>
        </is>
      </c>
      <c r="O51" s="14" t="inlineStr">
        <is>
          <t>CRITICAL_WHEN_INDICATED</t>
        </is>
      </c>
      <c r="P51" s="14" t="inlineStr">
        <is>
          <t>APPROVED</t>
        </is>
      </c>
      <c r="Q51" s="14" t="inlineStr">
        <is>
          <t>“本人拨打或请他人呼救”可归一为建立120急救呼叫。 Evidence binding: ACT_CALL_120&lt;=NHC_HEALTH_LITERACY_2024_CURATED_V01_p049_001|NHC_HEALTH_LITERACY_2024_CURATED_V01_p050_001</t>
        </is>
      </c>
    </row>
    <row r="52">
      <c r="A52" s="14" t="inlineStr">
        <is>
          <t>ACT-CAND-051</t>
        </is>
      </c>
      <c r="B52" s="14" t="inlineStr">
        <is>
          <t>立即发送位置和当前险情</t>
        </is>
      </c>
      <c r="C52" s="14" t="inlineStr">
        <is>
          <t>REQUIRED</t>
        </is>
      </c>
      <c r="D52" s="14" t="n">
        <v>6</v>
      </c>
      <c r="E52" s="14" t="inlineStr">
        <is>
          <t>MEM_FLOOD_PREPAREDNESS_2026_CURATED_V01_three_outages_preparedness_communication_001</t>
        </is>
      </c>
      <c r="F52" s="14" t="inlineStr">
        <is>
          <t>low_battery_communication</t>
        </is>
      </c>
      <c r="G52" s="14" t="inlineStr">
        <is>
          <t>COMPOSITE_REVIEW</t>
        </is>
      </c>
      <c r="H52" s="14" t="inlineStr">
        <is>
          <t>EXCLUDE</t>
        </is>
      </c>
      <c r="I52" s="14" t="n"/>
      <c r="J52" s="14" t="n"/>
      <c r="K52" s="14" t="n"/>
      <c r="L52" s="14" t="n"/>
      <c r="M52" s="14" t="n"/>
      <c r="N52" s="14" t="n"/>
      <c r="O52" s="14" t="n"/>
      <c r="P52" s="14" t="inlineStr">
        <is>
          <t>EXCLUDED</t>
        </is>
      </c>
      <c r="Q52" s="14" t="inlineStr">
        <is>
          <t>三断协议未直接规定手机低电量时必须“立即发送位置和当前险情”。</t>
        </is>
      </c>
    </row>
    <row r="53">
      <c r="A53" s="14" t="inlineStr">
        <is>
          <t>ACT-CAND-052</t>
        </is>
      </c>
      <c r="B53" s="14" t="inlineStr">
        <is>
          <t>立即呼叫120并请人取AED</t>
        </is>
      </c>
      <c r="C53" s="14" t="inlineStr">
        <is>
          <t>REQUIRED</t>
        </is>
      </c>
      <c r="D53" s="14" t="n">
        <v>6</v>
      </c>
      <c r="E53" s="14" t="inlineStr">
        <is>
          <t>NHC_HEALTH_LITERACY_2024_CURATED_V01_p051_001|NHC_HEALTH_LITERACY_2024_CURATED_V01_p051_002</t>
        </is>
      </c>
      <c r="F53" s="14" t="inlineStr">
        <is>
          <t>cardiac_arrest_no_breathing</t>
        </is>
      </c>
      <c r="G53" s="14" t="inlineStr">
        <is>
          <t>COMPOSITE_REVIEW</t>
        </is>
      </c>
      <c r="H53" s="14" t="inlineStr">
        <is>
          <t>SPLIT</t>
        </is>
      </c>
      <c r="I53" s="14" t="inlineStr">
        <is>
          <t>ACT_CALL_120|ACT_USE_AED_IF_AVAILABLE</t>
        </is>
      </c>
      <c r="J53" s="14" t="inlineStr">
        <is>
          <t>ACT_CALL_120=拨打120急救电话 ; ACT_USE_AED_IF_AVAILABLE=AED可用时按提示使用</t>
        </is>
      </c>
      <c r="K53" s="14" t="inlineStr">
        <is>
          <t>ACT_CALL_120=伤病者/旁观者/呼救者 ; ACT_USE_AED_IF_AVAILABLE=公众施救者</t>
        </is>
      </c>
      <c r="L53" s="14" t="inlineStr">
        <is>
          <t>ACT_CALL_120=出现急危重症表现、严重伤害或火灾/溺水/触电/中毒等突发事件时立即或尽快拨打120。 ; ACT_USE_AED_IF_AVAILABLE=对呼吸心搏骤停者在心肺复苏同时，AED可用时按设备图示/语音提示使用。</t>
        </is>
      </c>
      <c r="M53" s="14" t="inlineStr">
        <is>
          <t>ACT_CALL_120=中国辖区且冻结协议明确要求医疗急救升级。 ; ACT_USE_AED_IF_AVAILABLE=无正常呼吸/心搏骤停且AED可用。</t>
        </is>
      </c>
      <c r="N53" s="14" t="inlineStr">
        <is>
          <t>ACT_CALL_120=非中国辖区使用当地急救渠道；非必要情形不能滥用120。 ; ACT_USE_AED_IF_AVAILABLE=AED不可用时不得因此延误持续心肺复苏。</t>
        </is>
      </c>
      <c r="O53" s="14" t="inlineStr">
        <is>
          <t>ACT_CALL_120=CRITICAL_WHEN_INDICATED ; ACT_USE_AED_IF_AVAILABLE=CRITICAL_IF_AVAILABLE</t>
        </is>
      </c>
      <c r="P53" s="14" t="inlineStr">
        <is>
          <t>SPLIT</t>
        </is>
      </c>
      <c r="Q53" s="14" t="inlineStr">
        <is>
          <t>呼叫120与AED使用分开；AED动作受设备可用性约束。 Evidence binding: ACT_CALL_120&lt;=NHC_HEALTH_LITERACY_2024_CURATED_V01_p049_001|NHC_HEALTH_LITERACY_2024_CURATED_V01_p050_001 ; ACT_USE_AED_IF_AVAILABLE&lt;=NHC_HEALTH_LITERACY_2024_CURATED_V01_p051_001|NHC_HEALTH_LITERACY_2024_CURATED_V01_p051_002|NHC_HEALTH_LITERACY_2024_CURATED_V01_p052_001</t>
        </is>
      </c>
    </row>
    <row r="54">
      <c r="A54" s="14" t="inlineStr">
        <is>
          <t>ACT-CAND-053</t>
        </is>
      </c>
      <c r="B54" s="14" t="inlineStr">
        <is>
          <t>立即脱离可疑暴露并呼叫120</t>
        </is>
      </c>
      <c r="C54" s="14" t="inlineStr">
        <is>
          <t>REQUIRED</t>
        </is>
      </c>
      <c r="D54" s="14" t="n">
        <v>14</v>
      </c>
      <c r="E54" s="14" t="inlineStr">
        <is>
          <t>NHC_HEALTH_LITERACY_2024_CURATED_V01_p050_001|NHC_HEALTH_LITERACY_2024_CURATED_V01_p050_002|NHC_HEALTH_LITERACY_2024_CURATED_V01_p051_001</t>
        </is>
      </c>
      <c r="F54" s="14" t="inlineStr">
        <is>
          <t>poisoning_conscious|poisoning_unconscious</t>
        </is>
      </c>
      <c r="G54" s="14" t="inlineStr">
        <is>
          <t>COMPOSITE_REVIEW</t>
        </is>
      </c>
      <c r="H54" s="14" t="inlineStr">
        <is>
          <t>SPLIT</t>
        </is>
      </c>
      <c r="I54" s="14" t="inlineStr">
        <is>
          <t>ACT_CALL_120|ACT_LEAVE_INHALATION_POISON_ENV</t>
        </is>
      </c>
      <c r="J54" s="14" t="inlineStr">
        <is>
          <t>ACT_CALL_120=拨打120急救电话 ; ACT_LEAVE_INHALATION_POISON_ENV=呼吸道中毒时尽快脱离致毒环境</t>
        </is>
      </c>
      <c r="K54" s="14" t="inlineStr">
        <is>
          <t>ACT_CALL_120=伤病者/旁观者/呼救者 ; ACT_LEAVE_INHALATION_POISON_ENV=中毒者/公众施救者</t>
        </is>
      </c>
      <c r="L54" s="14" t="inlineStr">
        <is>
          <t>ACT_CALL_120=出现急危重症表现、严重伤害或火灾/溺水/触电/中毒等突发事件时立即或尽快拨打120。 ; ACT_LEAVE_INHALATION_POISON_ENV=经呼吸道中毒时尽快脱离引起中毒的环境。</t>
        </is>
      </c>
      <c r="M54" s="14" t="inlineStr">
        <is>
          <t>ACT_CALL_120=中国辖区且冻结协议明确要求医疗急救升级。 ; ACT_LEAVE_INHALATION_POISON_ENV=协议明确覆盖的呼吸道中毒情境；当前条款位于农药中毒章节，跨物质外推需谨慎。</t>
        </is>
      </c>
      <c r="N54" s="14" t="inlineStr">
        <is>
          <t>ACT_CALL_120=非中国辖区使用当地急救渠道；非必要情形不能滥用120。 ; ACT_LEAVE_INHALATION_POISON_ENV=物质/途径不明且不能确认条款适用时应保留 evidence gap。</t>
        </is>
      </c>
      <c r="O54" s="14" t="inlineStr">
        <is>
          <t>ACT_CALL_120=CRITICAL_WHEN_INDICATED ; ACT_LEAVE_INHALATION_POISON_ENV=IMPORTANT</t>
        </is>
      </c>
      <c r="P54" s="14" t="inlineStr">
        <is>
          <t>SPLIT</t>
        </is>
      </c>
      <c r="Q54" s="14" t="inlineStr">
        <is>
          <t>中毒升级与呼吸道中毒脱离环境分开；后者需注意农药章节适用边界。 Evidence binding: ACT_CALL_120&lt;=NHC_HEALTH_LITERACY_2024_CURATED_V01_p049_001|NHC_HEALTH_LITERACY_2024_CURATED_V01_p050_001 ; ACT_LEAVE_INHALATION_POISON_ENV&lt;=NHC_HEALTH_LITERACY_2024_CURATED_V01_p051_001</t>
        </is>
      </c>
    </row>
    <row r="55">
      <c r="A55" s="14" t="inlineStr">
        <is>
          <t>ACT-CAND-054</t>
        </is>
      </c>
      <c r="B55" s="14" t="inlineStr">
        <is>
          <t>联系救援并优先使用安全饮水</t>
        </is>
      </c>
      <c r="C55" s="14" t="inlineStr">
        <is>
          <t>REQUIRED</t>
        </is>
      </c>
      <c r="D55" s="14" t="n">
        <v>16</v>
      </c>
      <c r="E55" s="14" t="inlineStr">
        <is>
          <t>BJWJW_HYPOTHERMIA_2022_CURATED_V01_hypothermia_public_first_aid_001|MEM_FLOOD_PREPAREDNESS_2026_CURATED_V01_three_outages_preparedness_communication_001|NHC_DISASTER_ENV_HEALTH_2019_CURATED_V01_p007_001|NHC_PSYCHOLOGICAL_HOTLINE_2021_CURATED_V01_p006_001|NHC_PSYCHOLOGICAL_HOTLINE_2021_CURATED_V01_p007_001</t>
        </is>
      </c>
      <c r="F55" s="14" t="inlineStr">
        <is>
          <t>cold_exposure+resource_deprivation|resource_deprivation|resource_deprivation+minor_injury|resource_deprivation+psychological_distress</t>
        </is>
      </c>
      <c r="G55" s="14" t="inlineStr">
        <is>
          <t>COMPOSITE_REVIEW</t>
        </is>
      </c>
      <c r="H55" s="14" t="inlineStr">
        <is>
          <t>SPLIT</t>
        </is>
      </c>
      <c r="I55" s="14" t="inlineStr">
        <is>
          <t>ACT_USE_SAFE_DRINKING_WATER</t>
        </is>
      </c>
      <c r="J55" s="14" t="inlineStr">
        <is>
          <t>优先使用烧开、瓶装或经救灾指挥部认可的饮用水</t>
        </is>
      </c>
      <c r="K55" s="14" t="inlineStr">
        <is>
          <t>灾区居民</t>
        </is>
      </c>
      <c r="L55" s="14" t="inlineStr">
        <is>
          <t>尽量饮用烧开的水、瓶装水或经救灾指挥部认可的饮用水。</t>
        </is>
      </c>
      <c r="M55" s="14" t="inlineStr">
        <is>
          <t>灾后饮水需求且安全来源可获得。</t>
        </is>
      </c>
      <c r="N55" s="14" t="inlineStr">
        <is>
          <t>不能把污染状态未知的唯一水源直接视为安全水。</t>
        </is>
      </c>
      <c r="O55" s="14" t="inlineStr">
        <is>
          <t>IMPORTANT</t>
        </is>
      </c>
      <c r="P55" s="14" t="inlineStr">
        <is>
          <t>SPLIT</t>
        </is>
      </c>
      <c r="Q55" s="14" t="inlineStr">
        <is>
          <t>“联系救援”并非该资源短缺证据的统一直接动作，仅保留安全饮水。 Evidence binding: ACT_USE_SAFE_DRINKING_WATER&lt;=NHC_DISASTER_ENV_HEALTH_2019_CURATED_V01_p007_001</t>
        </is>
      </c>
    </row>
    <row r="56">
      <c r="A56" s="14" t="inlineStr">
        <is>
          <t>ACT-CAND-055</t>
        </is>
      </c>
      <c r="B56" s="14" t="inlineStr">
        <is>
          <t>路线不明时报告位置并等待指引</t>
        </is>
      </c>
      <c r="C56" s="14" t="inlineStr">
        <is>
          <t>REQUIRED</t>
        </is>
      </c>
      <c r="D56" s="14" t="n">
        <v>24</v>
      </c>
      <c r="E56" s="14" t="inlineStr">
        <is>
          <t>MEM_FLOOD_SAFETY_2025_CURATED_V01_flood_warning_escape_001|MEM_FLOOD_SAFETY_2025_CURATED_V01_flood_warning_escape_002|MEM_FLOOD_SAFETY_2025_CURATED_V01_flood_warning_escape_003|MEM_FLOOD_SAFETY_2025_CURATED_V01_flood_warning_escape_004|NHC_HEALTH_LITERACY_2024_CURATED_V01_p054_002</t>
        </is>
      </c>
      <c r="F56" s="14" t="inlineStr">
        <is>
          <t>flash_flood_escape|flood_vehicle_route_unknown|landslide_warning_escape</t>
        </is>
      </c>
      <c r="G56" s="14" t="inlineStr">
        <is>
          <t>COMPOSITE_REVIEW</t>
        </is>
      </c>
      <c r="H56" s="14" t="inlineStr">
        <is>
          <t>SPLIT</t>
        </is>
      </c>
      <c r="I56" s="14" t="inlineStr">
        <is>
          <t>ACT_CALL_FOR_HELP_IF_FLOOD_TRAPPED</t>
        </is>
      </c>
      <c r="J56" s="14" t="inlineStr">
        <is>
          <t>洪水围困时尽快发出求救</t>
        </is>
      </c>
      <c r="K56" s="14" t="inlineStr">
        <is>
          <t>受困人员</t>
        </is>
      </c>
      <c r="L56" s="14" t="inlineStr">
        <is>
          <t>被洪水围困时第一时间利用可用通信方式求救并设法固定身体避免被冲走。</t>
        </is>
      </c>
      <c r="M56" s="14" t="inlineStr">
        <is>
          <t>洪水围困且无法自行安全撤离。</t>
        </is>
      </c>
      <c r="N56" s="14" t="inlineStr">
        <is>
          <t>已有安全撤离路线时优先按安全转移分支。</t>
        </is>
      </c>
      <c r="O56" s="14" t="inlineStr">
        <is>
          <t>CRITICAL_IF_TRAPPED</t>
        </is>
      </c>
      <c r="P56" s="14" t="inlineStr">
        <is>
          <t>SPLIT</t>
        </is>
      </c>
      <c r="Q56" s="14" t="inlineStr">
        <is>
          <t>“路线不明等待指引”不在冻结条款；仅保留洪水围困时求救。 Evidence binding: ACT_CALL_FOR_HELP_IF_FLOOD_TRAPPED&lt;=MEM_FLOOD_SAFETY_2025_CURATED_V01_flood_warning_escape_003|NHC_HEALTH_LITERACY_2024_CURATED_V01_p056_001</t>
        </is>
      </c>
    </row>
    <row r="57">
      <c r="A57" s="14" t="inlineStr">
        <is>
          <t>ACT-CAND-056</t>
        </is>
      </c>
      <c r="B57" s="14" t="inlineStr">
        <is>
          <t>评估即时危险并转接专业支持</t>
        </is>
      </c>
      <c r="C57" s="14" t="inlineStr">
        <is>
          <t>REQUIRED</t>
        </is>
      </c>
      <c r="D57" s="14" t="n">
        <v>18</v>
      </c>
      <c r="E57" s="14" t="inlineStr">
        <is>
          <t>MEM_EARTHQUAKE_FIRST_AID_2019_CURATED_V01_earthquake_bleeding_fracture_001|MEM_FLOOD_PREPAREDNESS_2026_CURATED_V01_three_outages_preparedness_communication_001|NHC_DISASTER_ENV_HEALTH_2019_CURATED_V01_p007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57" s="14" t="inlineStr">
        <is>
          <t>head_injury+psychological_distress|psychological_distress|psychological_distress+minor_injury|resource_deprivation+psychological_distress|severe_bleeding+psychological_distress</t>
        </is>
      </c>
      <c r="G57" s="14" t="inlineStr">
        <is>
          <t>COMPOSITE_REVIEW</t>
        </is>
      </c>
      <c r="H57" s="14" t="inlineStr">
        <is>
          <t>EXCLUDE</t>
        </is>
      </c>
      <c r="I57" s="14" t="n"/>
      <c r="J57" s="14" t="n"/>
      <c r="K57" s="14" t="n"/>
      <c r="L57" s="14" t="n"/>
      <c r="M57" s="14" t="n"/>
      <c r="N57" s="14" t="n"/>
      <c r="O57" s="14" t="n"/>
      <c r="P57" s="14" t="inlineStr">
        <is>
          <t>EXCLUDED</t>
        </is>
      </c>
      <c r="Q57" s="14" t="inlineStr">
        <is>
          <t>心理热线条款未直接规定“转接专业支持”，且适用主体是受训热线人员。</t>
        </is>
      </c>
    </row>
    <row r="58">
      <c r="A58" s="14" t="inlineStr">
        <is>
          <t>ACT-CAND-057</t>
        </is>
      </c>
      <c r="B58" s="14" t="inlineStr">
        <is>
          <t>启用省电并改用短信或替代通信</t>
        </is>
      </c>
      <c r="C58" s="14" t="inlineStr">
        <is>
          <t>REQUIRED</t>
        </is>
      </c>
      <c r="D58" s="14" t="n">
        <v>6</v>
      </c>
      <c r="E58" s="14" t="inlineStr">
        <is>
          <t>MEM_FLOOD_PREPAREDNESS_2026_CURATED_V01_three_outages_preparedness_communication_001</t>
        </is>
      </c>
      <c r="F58" s="14" t="inlineStr">
        <is>
          <t>low_battery_communication</t>
        </is>
      </c>
      <c r="G58" s="14" t="inlineStr">
        <is>
          <t>COMPOSITE_REVIEW</t>
        </is>
      </c>
      <c r="H58" s="14" t="inlineStr">
        <is>
          <t>EXCLUDE</t>
        </is>
      </c>
      <c r="I58" s="14" t="n"/>
      <c r="J58" s="14" t="n"/>
      <c r="K58" s="14" t="n"/>
      <c r="L58" s="14" t="n"/>
      <c r="M58" s="14" t="n"/>
      <c r="N58" s="14" t="n"/>
      <c r="O58" s="14" t="n"/>
      <c r="P58" s="14" t="inlineStr">
        <is>
          <t>EXCLUDED</t>
        </is>
      </c>
      <c r="Q58" s="14" t="inlineStr">
        <is>
          <t>“省电模式/短信”是合理工程策略但冻结协议未直接支持。</t>
        </is>
      </c>
    </row>
    <row r="59">
      <c r="A59" s="14" t="inlineStr">
        <is>
          <t>ACT-CAND-058</t>
        </is>
      </c>
      <c r="B59" s="14" t="inlineStr">
        <is>
          <t>确认无正常呼吸后按协议开始心肺复苏</t>
        </is>
      </c>
      <c r="C59" s="14" t="inlineStr">
        <is>
          <t>REQUIRED</t>
        </is>
      </c>
      <c r="D59" s="14" t="n">
        <v>6</v>
      </c>
      <c r="E59" s="14" t="inlineStr">
        <is>
          <t>NHC_HEALTH_LITERACY_2024_CURATED_V01_p051_001|NHC_HEALTH_LITERACY_2024_CURATED_V01_p051_002</t>
        </is>
      </c>
      <c r="F59" s="14" t="inlineStr">
        <is>
          <t>cardiac_arrest_no_breathing</t>
        </is>
      </c>
      <c r="G59" s="14" t="inlineStr">
        <is>
          <t>COMPOSITE_REVIEW</t>
        </is>
      </c>
      <c r="H59" s="14" t="inlineStr">
        <is>
          <t>APPROVE</t>
        </is>
      </c>
      <c r="I59" s="14" t="inlineStr">
        <is>
          <t>ACT_START_CPR_IF_NO_NORMAL_BREATHING</t>
        </is>
      </c>
      <c r="J59" s="14" t="inlineStr">
        <is>
          <t>无正常呼吸时开始心肺复苏</t>
        </is>
      </c>
      <c r="K59" s="14" t="inlineStr">
        <is>
          <t>公众施救者</t>
        </is>
      </c>
      <c r="L59" s="14" t="inlineStr">
        <is>
          <t>无反应且无正常呼吸/呼吸心搏骤停时立即按协议开始心肺复苏。</t>
        </is>
      </c>
      <c r="M59" s="14" t="inlineStr">
        <is>
          <t>已确认无正常呼吸；适用于心搏呼吸骤停、失去意识后的气道梗阻、淹溺等相应分支。</t>
        </is>
      </c>
      <c r="N59" s="14" t="inlineStr">
        <is>
          <t>存在正常自主呼吸时不启动该分支。</t>
        </is>
      </c>
      <c r="O59" s="14" t="inlineStr">
        <is>
          <t>CRITICAL</t>
        </is>
      </c>
      <c r="P59" s="14" t="inlineStr">
        <is>
          <t>APPROVED</t>
        </is>
      </c>
      <c r="Q59" s="14" t="inlineStr">
        <is>
          <t>将“确认无正常呼吸”保留为动作适用条件。 Evidence binding: ACT_START_CPR_IF_NO_NORMAL_BREATHING&lt;=NHC_HEALTH_LITERACY_2024_CURATED_V01_p051_001|NHC_HEALTH_LITERACY_2024_CURATED_V01_p051_002|NHC_HEALTH_LITERACY_2024_CURATED_V01_p053_001|NHC_HEALTH_LITERACY_2024_CURATED_V01_p056_001</t>
        </is>
      </c>
    </row>
    <row r="60">
      <c r="A60" s="14" t="inlineStr">
        <is>
          <t>ACT-CAND-059</t>
        </is>
      </c>
      <c r="B60" s="14" t="inlineStr">
        <is>
          <t>确认无正常呼吸后开始复苏</t>
        </is>
      </c>
      <c r="C60" s="14" t="inlineStr">
        <is>
          <t>REQUIRED</t>
        </is>
      </c>
      <c r="D60" s="14" t="n">
        <v>14</v>
      </c>
      <c r="E60" s="14" t="inlineStr">
        <is>
          <t>NHC_HEALTH_LITERACY_2024_CURATED_V01_p049_001|NHC_HEALTH_LITERACY_2024_CURATED_V01_p051_001|NHC_HEALTH_LITERACY_2024_CURATED_V01_p053_001</t>
        </is>
      </c>
      <c r="F60" s="14" t="inlineStr">
        <is>
          <t>electrical_injury_alert|electrical_injury_unresponsive</t>
        </is>
      </c>
      <c r="G60" s="14" t="inlineStr">
        <is>
          <t>COMPOSITE_REVIEW</t>
        </is>
      </c>
      <c r="H60" s="14" t="inlineStr">
        <is>
          <t>MERGE</t>
        </is>
      </c>
      <c r="I60" s="14" t="inlineStr">
        <is>
          <t>ACT_START_CPR_IF_NO_NORMAL_BREATHING</t>
        </is>
      </c>
      <c r="J60" s="14" t="inlineStr">
        <is>
          <t>无正常呼吸时开始心肺复苏</t>
        </is>
      </c>
      <c r="K60" s="14" t="inlineStr">
        <is>
          <t>公众施救者</t>
        </is>
      </c>
      <c r="L60" s="14" t="inlineStr">
        <is>
          <t>无反应且无正常呼吸/呼吸心搏骤停时立即按协议开始心肺复苏。</t>
        </is>
      </c>
      <c r="M60" s="14" t="inlineStr">
        <is>
          <t>已确认无正常呼吸；适用于心搏呼吸骤停、失去意识后的气道梗阻、淹溺等相应分支。</t>
        </is>
      </c>
      <c r="N60" s="14" t="inlineStr">
        <is>
          <t>存在正常自主呼吸时不启动该分支。</t>
        </is>
      </c>
      <c r="O60" s="14" t="inlineStr">
        <is>
          <t>CRITICAL</t>
        </is>
      </c>
      <c r="P60" s="14" t="inlineStr">
        <is>
          <t>MERGED</t>
        </is>
      </c>
      <c r="Q60" s="14" t="inlineStr">
        <is>
          <t>与 ACT-CAND-058 同一原子复苏动作。 Evidence binding: ACT_START_CPR_IF_NO_NORMAL_BREATHING&lt;=NHC_HEALTH_LITERACY_2024_CURATED_V01_p051_001|NHC_HEALTH_LITERACY_2024_CURATED_V01_p051_002|NHC_HEALTH_LITERACY_2024_CURATED_V01_p053_001|NHC_HEALTH_LITERACY_2024_CURATED_V01_p056_001</t>
        </is>
      </c>
    </row>
    <row r="61">
      <c r="A61" s="14" t="inlineStr">
        <is>
          <t>ACT-CAND-060</t>
        </is>
      </c>
      <c r="B61" s="14" t="inlineStr">
        <is>
          <t>失去反应时转入心肺复苏流程</t>
        </is>
      </c>
      <c r="C61" s="14" t="inlineStr">
        <is>
          <t>REQUIRED</t>
        </is>
      </c>
      <c r="D61" s="14" t="n">
        <v>6</v>
      </c>
      <c r="E61" s="14" t="inlineStr">
        <is>
          <t>NHC_HEALTH_LITERACY_2024_CURATED_V01_p051_001|NHC_HEALTH_LITERACY_2024_CURATED_V01_p053_002</t>
        </is>
      </c>
      <c r="F61" s="14" t="inlineStr">
        <is>
          <t>complete_choking</t>
        </is>
      </c>
      <c r="G61" s="14" t="inlineStr">
        <is>
          <t>COMPOSITE_REVIEW</t>
        </is>
      </c>
      <c r="H61" s="14" t="inlineStr">
        <is>
          <t>MERGE</t>
        </is>
      </c>
      <c r="I61" s="14" t="inlineStr">
        <is>
          <t>ACT_START_CPR_IF_NO_NORMAL_BREATHING</t>
        </is>
      </c>
      <c r="J61" s="14" t="inlineStr">
        <is>
          <t>无正常呼吸时开始心肺复苏</t>
        </is>
      </c>
      <c r="K61" s="14" t="inlineStr">
        <is>
          <t>公众施救者</t>
        </is>
      </c>
      <c r="L61" s="14" t="inlineStr">
        <is>
          <t>无反应且无正常呼吸/呼吸心搏骤停时立即按协议开始心肺复苏。</t>
        </is>
      </c>
      <c r="M61" s="14" t="inlineStr">
        <is>
          <t>已确认无正常呼吸；适用于心搏呼吸骤停、失去意识后的气道梗阻、淹溺等相应分支。</t>
        </is>
      </c>
      <c r="N61" s="14" t="inlineStr">
        <is>
          <t>存在正常自主呼吸时不启动该分支。</t>
        </is>
      </c>
      <c r="O61" s="14" t="inlineStr">
        <is>
          <t>CRITICAL</t>
        </is>
      </c>
      <c r="P61" s="14" t="inlineStr">
        <is>
          <t>MERGED</t>
        </is>
      </c>
      <c r="Q61" s="14" t="inlineStr">
        <is>
          <t>气道梗阻失去意识且出现呼吸心搏骤停后进入同一 CPR 动作。 Evidence binding: ACT_START_CPR_IF_NO_NORMAL_BREATHING&lt;=NHC_HEALTH_LITERACY_2024_CURATED_V01_p051_001|NHC_HEALTH_LITERACY_2024_CURATED_V01_p051_002|NHC_HEALTH_LITERACY_2024_CURATED_V01_p053_001|NHC_HEALTH_LITERACY_2024_CURATED_V01_p056_001</t>
        </is>
      </c>
    </row>
    <row r="62">
      <c r="A62" s="14" t="inlineStr">
        <is>
          <t>ACT-CAND-061</t>
        </is>
      </c>
      <c r="B62" s="14" t="inlineStr">
        <is>
          <t>使用倾听、澄清和稳定沟通并评估即时危险</t>
        </is>
      </c>
      <c r="C62" s="14" t="inlineStr">
        <is>
          <t>REQUIRED</t>
        </is>
      </c>
      <c r="D62" s="14" t="n">
        <v>15</v>
      </c>
      <c r="E62" s="14" t="inlineStr">
        <is>
          <t>NHC_PSYCHOLOGICAL_HOTLINE_2021_CURATED_V01_p006_001|NHC_PSYCHOLOGICAL_HOTLINE_2021_CURATED_V01_p007_001</t>
        </is>
      </c>
      <c r="F62" s="14" t="inlineStr">
        <is>
          <t>psych_immediate_safety_unclear|psychological_support_stable</t>
        </is>
      </c>
      <c r="G62" s="14" t="inlineStr">
        <is>
          <t>COMPOSITE_REVIEW</t>
        </is>
      </c>
      <c r="H62" s="14" t="inlineStr">
        <is>
          <t>SPLIT</t>
        </is>
      </c>
      <c r="I62" s="14" t="inlineStr">
        <is>
          <t>ACT_PSYCH_LISTEN_CLARIFY_STABILIZE</t>
        </is>
      </c>
      <c r="J62" s="14" t="inlineStr">
        <is>
          <t>倾听、澄清并稳定情绪</t>
        </is>
      </c>
      <c r="K62" s="14" t="inlineStr">
        <is>
          <t>受训心理援助热线人员</t>
        </is>
      </c>
      <c r="L62" s="14" t="inlineStr">
        <is>
          <t>使用倾听、反馈、澄清、稳定、聚焦等技术帮助来电者表达和稳定情绪。</t>
        </is>
      </c>
      <c r="M62" s="14" t="inlineStr">
        <is>
          <t>仅适用于具备相应职责/训练的热线人员；不能自动作为一般公众急救动作。</t>
        </is>
      </c>
      <c r="N62" s="14" t="inlineStr">
        <is>
          <t>一般公众施救者且无受训身份时存在 population mismatch。</t>
        </is>
      </c>
      <c r="O62" s="14" t="inlineStr">
        <is>
          <t>NONCRITICAL</t>
        </is>
      </c>
      <c r="P62" s="14" t="inlineStr">
        <is>
          <t>SPLIT</t>
        </is>
      </c>
      <c r="Q62" s="14" t="inlineStr">
        <is>
          <t>保留受训热线人员可执行的倾听/澄清/稳定；“评估即时危险”缺少本语料中的明确公众升级协议。 Evidence binding: ACT_PSYCH_LISTEN_CLARIFY_STABILIZE&lt;=NHC_PSYCHOLOGICAL_HOTLINE_2021_CURATED_V01_p006_001|NHC_PSYCHOLOGICAL_HOTLINE_2021_CURATED_V01_p007_001</t>
        </is>
      </c>
    </row>
    <row r="63">
      <c r="A63" s="14" t="inlineStr">
        <is>
          <t>ACT-CAND-062</t>
        </is>
      </c>
      <c r="B63" s="14" t="inlineStr">
        <is>
          <t>使用倾听、澄清和稳定技术</t>
        </is>
      </c>
      <c r="C63" s="14" t="inlineStr">
        <is>
          <t>REQUIRED</t>
        </is>
      </c>
      <c r="D63" s="14" t="n">
        <v>18</v>
      </c>
      <c r="E63" s="14" t="inlineStr">
        <is>
          <t>MEM_EARTHQUAKE_FIRST_AID_2019_CURATED_V01_earthquake_bleeding_fracture_001|MEM_FLOOD_PREPAREDNESS_2026_CURATED_V01_three_outages_preparedness_communication_001|NHC_DISASTER_ENV_HEALTH_2019_CURATED_V01_p007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63" s="14" t="inlineStr">
        <is>
          <t>head_injury+psychological_distress|psychological_distress|psychological_distress+minor_injury|resource_deprivation+psychological_distress|severe_bleeding+psychological_distress</t>
        </is>
      </c>
      <c r="G63" s="14" t="inlineStr">
        <is>
          <t>COMPOSITE_REVIEW</t>
        </is>
      </c>
      <c r="H63" s="14" t="inlineStr">
        <is>
          <t>MERGE</t>
        </is>
      </c>
      <c r="I63" s="14" t="inlineStr">
        <is>
          <t>ACT_PSYCH_LISTEN_CLARIFY_STABILIZE</t>
        </is>
      </c>
      <c r="J63" s="14" t="inlineStr">
        <is>
          <t>倾听、澄清并稳定情绪</t>
        </is>
      </c>
      <c r="K63" s="14" t="inlineStr">
        <is>
          <t>受训心理援助热线人员</t>
        </is>
      </c>
      <c r="L63" s="14" t="inlineStr">
        <is>
          <t>使用倾听、反馈、澄清、稳定、聚焦等技术帮助来电者表达和稳定情绪。</t>
        </is>
      </c>
      <c r="M63" s="14" t="inlineStr">
        <is>
          <t>仅适用于具备相应职责/训练的热线人员；不能自动作为一般公众急救动作。</t>
        </is>
      </c>
      <c r="N63" s="14" t="inlineStr">
        <is>
          <t>一般公众施救者且无受训身份时存在 population mismatch。</t>
        </is>
      </c>
      <c r="O63" s="14" t="inlineStr">
        <is>
          <t>NONCRITICAL</t>
        </is>
      </c>
      <c r="P63" s="14" t="inlineStr">
        <is>
          <t>MERGED</t>
        </is>
      </c>
      <c r="Q63" s="14" t="inlineStr">
        <is>
          <t>与 ACT-CAND-061 的支持性沟通部分重复。 Evidence binding: ACT_PSYCH_LISTEN_CLARIFY_STABILIZE&lt;=NHC_PSYCHOLOGICAL_HOTLINE_2021_CURATED_V01_p006_001|NHC_PSYCHOLOGICAL_HOTLINE_2021_CURATED_V01_p007_001</t>
        </is>
      </c>
    </row>
    <row r="64">
      <c r="A64" s="14" t="inlineStr">
        <is>
          <t>ACT-CAND-063</t>
        </is>
      </c>
      <c r="B64" s="14" t="inlineStr">
        <is>
          <t>说明受压部位、时长和循环恶化迹象</t>
        </is>
      </c>
      <c r="C64" s="14" t="inlineStr">
        <is>
          <t>REQUIRED</t>
        </is>
      </c>
      <c r="D64" s="14" t="n">
        <v>12</v>
      </c>
      <c r="E64" s="14" t="inlineStr">
        <is>
          <t>BJWJW_CRUSH_INJURY_2019_CURATED_V01_crush_injury_public_response_001|MEM_EARTHQUAKE_FIRST_AID_2019_CURATED_V01_earthquake_bleeding_fracture_001|NHC_HEALTH_LITERACY_2024_CURATED_V01_p049_001</t>
        </is>
      </c>
      <c r="F64" s="14" t="inlineStr">
        <is>
          <t>crush_injury_with_shock|earthquake_crush_and_hemorrhage</t>
        </is>
      </c>
      <c r="G64" s="14" t="inlineStr">
        <is>
          <t>COMPOSITE_REVIEW</t>
        </is>
      </c>
      <c r="H64" s="14" t="inlineStr">
        <is>
          <t>SPLIT</t>
        </is>
      </c>
      <c r="I64" s="14" t="inlineStr">
        <is>
          <t>ACT_MONITOR_CRUSH_SHOCK_SIGNS</t>
        </is>
      </c>
      <c r="J64" s="14" t="inlineStr">
        <is>
          <t>挤压伤观察休克先兆并及时升级</t>
        </is>
      </c>
      <c r="K64" s="14" t="inlineStr">
        <is>
          <t>伤者/照护者</t>
        </is>
      </c>
      <c r="L64" s="14" t="inlineStr">
        <is>
          <t>挤压伤怀疑内脏损伤时观察有无休克先兆，并呼叫120、保持联络。</t>
        </is>
      </c>
      <c r="M64" s="14" t="inlineStr">
        <is>
          <t>挤压伤且存在严重伤/内脏损伤可能。</t>
        </is>
      </c>
      <c r="N64" s="14" t="inlineStr">
        <is>
          <t>无挤压伤时不适用。</t>
        </is>
      </c>
      <c r="O64" s="14" t="inlineStr">
        <is>
          <t>IMPORTANT</t>
        </is>
      </c>
      <c r="P64" s="14" t="inlineStr">
        <is>
          <t>SPLIT</t>
        </is>
      </c>
      <c r="Q64" s="14" t="inlineStr">
        <is>
          <t>仅保留挤压伤观察休克先兆；“说明部位/时长”不是冻结条款中的明确必需报告字段。 Evidence binding: ACT_MONITOR_CRUSH_SHOCK_SIGNS&lt;=BJWJW_CRUSH_INJURY_2019_CURATED_V01_crush_injury_public_response_001</t>
        </is>
      </c>
    </row>
    <row r="65">
      <c r="A65" s="14" t="inlineStr">
        <is>
          <t>ACT-CAND-064</t>
        </is>
      </c>
      <c r="B65" s="14" t="inlineStr">
        <is>
          <t>说明系统仅处理离线应急查询</t>
        </is>
      </c>
      <c r="C65" s="14" t="inlineStr">
        <is>
          <t>REQUIRED</t>
        </is>
      </c>
      <c r="D65" s="14" t="n">
        <v>30</v>
      </c>
      <c r="E65" s="14" t="str"/>
      <c r="F65" s="14" t="inlineStr">
        <is>
          <t>out_of_scope|out_of_scope_entertainment|out_of_scope_finance|out_of_scope_general_knowledge|out_of_scope_programming|out_of_scope_shopping</t>
        </is>
      </c>
      <c r="G65" s="14" t="inlineStr">
        <is>
          <t>ATOMICITY_REVIEW</t>
        </is>
      </c>
      <c r="H65" s="14" t="inlineStr">
        <is>
          <t>EXCLUDE</t>
        </is>
      </c>
      <c r="I65" s="14" t="n"/>
      <c r="J65" s="14" t="n"/>
      <c r="K65" s="14" t="n"/>
      <c r="L65" s="14" t="n"/>
      <c r="M65" s="14" t="n"/>
      <c r="N65" s="14" t="n"/>
      <c r="O65" s="14" t="n"/>
      <c r="P65" s="14" t="inlineStr">
        <is>
          <t>EXCLUDED</t>
        </is>
      </c>
      <c r="Q65" s="14" t="inlineStr">
        <is>
          <t>系统能力边界不是公众应急协议动作。</t>
        </is>
      </c>
    </row>
    <row r="66">
      <c r="A66" s="14" t="inlineStr">
        <is>
          <t>ACT-CAND-065</t>
        </is>
      </c>
      <c r="B66" s="14" t="inlineStr">
        <is>
          <t>停止负重并保护伤处</t>
        </is>
      </c>
      <c r="C66" s="14" t="inlineStr">
        <is>
          <t>REQUIRED</t>
        </is>
      </c>
      <c r="D66" s="14" t="n">
        <v>19</v>
      </c>
      <c r="E66" s="14" t="inlineStr">
        <is>
          <t>MEM_EARTHQUAKE_FIRST_AID_2019_CURATED_V01_earthquake_bleeding_fracture_001|NHC_HEALTH_LITERACY_2024_CURATED_V01_p052_001|NHC_HEALTH_LITERACY_2024_CURATED_V01_p052_002|NHC_HEALTH_LITERACY_2024_CURATED_V01_p053_001|SHQP_HEAD_TRAUMA_2018_CURATED_V01_head_injury_assess_call_no_move_001</t>
        </is>
      </c>
      <c r="F66" s="14" t="inlineStr">
        <is>
          <t>minor_injury|partial_thickness_burn|suspected_fracture</t>
        </is>
      </c>
      <c r="G66" s="14" t="inlineStr">
        <is>
          <t>COMPOSITE_REVIEW</t>
        </is>
      </c>
      <c r="H66" s="14" t="inlineStr">
        <is>
          <t>SPLIT</t>
        </is>
      </c>
      <c r="I66" s="14" t="inlineStr">
        <is>
          <t>ACT_AVOID_MOVING_SUSPECTED_FRACTURE|ACT_IMMOBILIZE_SUSPECTED_FRACTURE|ACT_COOL_BURN_WATER_10_20_MIN|ACT_REMOVE_LOOSE_CLOTHING_DURING_COOLING|ACT_COVER_BURN_CLEAN_CLOTH</t>
        </is>
      </c>
      <c r="J66" s="14" t="inlineStr">
        <is>
          <t>ACT_AVOID_MOVING_SUSPECTED_FRACTURE=疑似骨折避免随意搬动/移动伤处 ; ACT_IMMOBILIZE_SUSPECTED_FRACTURE=骨折部位妥善固定 ; ACT_COOL_BURN_WATER_10_20_MIN=烧烫伤用清洁水持续冲洗/浸泡10–20分钟 ; ACT_REMOVE_LOOSE_CLOTHING_DURING_COOLING=冲洗同时剪开或脱下可轻松移除的受伤处衣物 ; ACT_COVER_BURN_CLEAN_CLOTH=烧伤后用清洁纱布/布料覆盖创面</t>
        </is>
      </c>
      <c r="K66" s="14" t="inlineStr">
        <is>
          <t>ACT_AVOID_MOVING_SUSPECTED_FRACTURE=公众施救者/伤者 ; ACT_IMMOBILIZE_SUSPECTED_FRACTURE=公众施救者 ; ACT_COOL_BURN_WATER_10_20_MIN=伤者/公众施救者 ; ACT_REMOVE_LOOSE_CLOTHING_DURING_COOLING=伤者/公众施救者 ; ACT_COVER_BURN_CLEAN_CLOTH=伤者/公众施救者</t>
        </is>
      </c>
      <c r="L66" s="14" t="inlineStr">
        <is>
          <t>ACT_AVOID_MOVING_SUSPECTED_FRACTURE=疑似骨折现场保持合理体位，不随意移动伤处。 ; ACT_IMMOBILIZE_SUSPECTED_FRACTURE=对骨折部位进行适当固定，尤其在需要转运/震后救护时。 ; ACT_COOL_BURN_WATER_10_20_MIN=烧烫伤后立即用清洁水源持续冲洗或浸泡伤处降温10–20分钟，直至疼痛减轻。 ; ACT_REMOVE_LOOSE_CLOTHING_DURING_COOLING=烧烫伤冲洗时迅速剪开或脱下受伤处衣物，但不强行剥脱粘连部分。 ; ACT_COVER_BURN_CLEAN_CLOTH=降温处理后使用清洁纱布或布料覆盖受伤部位，保护创面。</t>
        </is>
      </c>
      <c r="M66" s="14" t="inlineStr">
        <is>
          <t>ACT_AVOID_MOVING_SUSPECTED_FRACTURE=明确或疑似骨折。 ; ACT_IMMOBILIZE_SUSPECTED_FRACTURE=疑似/明确骨折且需现场救护或转运。 ; ACT_COOL_BURN_WATER_10_20_MIN=热力烧烫伤且可获得清洁水源。 ; ACT_REMOVE_LOOSE_CLOTHING_DURING_COOLING=烧烫伤且衣物可安全移除。 ; ACT_COVER_BURN_CLEAN_CLOTH=烧烫伤且已完成/正在完成必要降温。</t>
        </is>
      </c>
      <c r="N66" s="14" t="inlineStr">
        <is>
          <t>ACT_AVOID_MOVING_SUSPECTED_FRACTURE=现场环境不安全且必须紧急撤离时，按协议固定后转运。 ; ACT_IMMOBILIZE_SUSPECTED_FRACTURE=不得以固定为由进行现场复位。 ; ACT_COOL_BURN_WATER_10_20_MIN=不得强行剥离粘连衣物；本动作不替代严重烧伤专业救治。 ; ACT_REMOVE_LOOSE_CLOTHING_DURING_COOLING=衣物与创面粘连时不得强行剥离。 ; ACT_COVER_BURN_CLEAN_CLOTH=不得用油脂/药膏替代清洁覆盖。</t>
        </is>
      </c>
      <c r="O66" s="14" t="inlineStr">
        <is>
          <t>ACT_AVOID_MOVING_SUSPECTED_FRACTURE=IMPORTANT ; ACT_IMMOBILIZE_SUSPECTED_FRACTURE=IMPORTANT ; ACT_COOL_BURN_WATER_10_20_MIN=IMPORTANT ; ACT_REMOVE_LOOSE_CLOTHING_DURING_COOLING=NONCRITICAL ; ACT_COVER_BURN_CLEAN_CLOTH=IMPORTANT</t>
        </is>
      </c>
      <c r="P66" s="14" t="inlineStr">
        <is>
          <t>SPLIT</t>
        </is>
      </c>
      <c r="Q66" s="14" t="inlineStr">
        <is>
          <t>原候选“停止负重并保护伤处”跨骨折/烧伤且缺乏直接对应；按冻结条款重构为原子动作。 Evidence binding: ACT_AVOID_MOVING_SUSPECTED_FRACTURE&lt;=NHC_HEALTH_LITERACY_2024_CURATED_V01_p052_001 ; ACT_IMMOBILIZE_SUSPECTED_FRACTURE&lt;=NHC_HEALTH_LITERACY_2024_CURATED_V01_p055_002|MEM_EARTHQUAKE_FIRST_AID_2019_CURATED_V01_earthquake_bleeding_fracture_001 ; ACT_COOL_BURN_WATER_10_20_MIN&lt;=NHC_HEALTH_LITERACY_2024_CURATED_V01_p052_001|NHC_HEALTH_LITERACY_2024_CURATED_V01_p052_002 ; ACT_REMOVE_LOOSE_CLOTHING_DURING_COOLING&lt;=NHC_HEALTH_LITERACY_2024_CURATED_V01_p052_002 ; ACT_COVER_BURN_CLEAN_CLOTH&lt;=NHC_HEALTH_LITERACY_2024_CURATED_V01_p053_001</t>
        </is>
      </c>
    </row>
    <row r="67">
      <c r="A67" s="14" t="inlineStr">
        <is>
          <t>ACT-CAND-066</t>
        </is>
      </c>
      <c r="B67" s="14" t="inlineStr">
        <is>
          <t>停止活动并观察意识、呕吐和症状变化</t>
        </is>
      </c>
      <c r="C67" s="14" t="inlineStr">
        <is>
          <t>REQUIRED</t>
        </is>
      </c>
      <c r="D67" s="14" t="n">
        <v>12</v>
      </c>
      <c r="E67" s="14" t="inlineStr">
        <is>
          <t>BJWJW_CRUSH_INJURY_2019_CURATED_V01_crush_injury_public_response_001|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67" s="14" t="inlineStr">
        <is>
          <t>head_injury|head_injury+crush_or_entrapment|head_injury+psychological_distress|severe_bleeding+head_injury</t>
        </is>
      </c>
      <c r="G67" s="14" t="inlineStr">
        <is>
          <t>COMPOSITE_REVIEW</t>
        </is>
      </c>
      <c r="H67" s="14" t="inlineStr">
        <is>
          <t>SPLIT</t>
        </is>
      </c>
      <c r="I67" s="14" t="inlineStr">
        <is>
          <t>ACT_HEAD_INJURY_AVOID_MOVING|ACT_MONITOR_HEAD_INJURY_RED_FLAGS</t>
        </is>
      </c>
      <c r="J67" s="14" t="inlineStr">
        <is>
          <t>ACT_HEAD_INJURY_AVOID_MOVING=严重/可疑头部损伤者避免随意移动 ; ACT_MONITOR_HEAD_INJURY_RED_FLAGS=观察头部外伤危险征象</t>
        </is>
      </c>
      <c r="K67" s="14" t="inlineStr">
        <is>
          <t>ACT_HEAD_INJURY_AVOID_MOVING=公众施救者 ; ACT_MONITOR_HEAD_INJURY_RED_FLAGS=伤者/照护者</t>
        </is>
      </c>
      <c r="L67" s="14" t="inlineStr">
        <is>
          <t>ACT_HEAD_INJURY_AVOID_MOVING=意识不清或明显头部损伤时不要随便移动患者。 ; ACT_MONITOR_HEAD_INJURY_RED_FLAGS=关注频繁呕吐、头痛剧烈、神志不清等危险征象并据此升级就医。</t>
        </is>
      </c>
      <c r="M67" s="14" t="inlineStr">
        <is>
          <t>ACT_HEAD_INJURY_AVOID_MOVING=头部外伤且意识不清或明显损伤。 ; ACT_MONITOR_HEAD_INJURY_RED_FLAGS=明确头部外伤。</t>
        </is>
      </c>
      <c r="N67" s="14" t="inlineStr">
        <is>
          <t>ACT_HEAD_INJURY_AVOID_MOVING=现场有更迫切危险必须撤离时需先处理现场安全。 ; ACT_MONITOR_HEAD_INJURY_RED_FLAGS=无头部外伤事实。</t>
        </is>
      </c>
      <c r="O67" s="14" t="inlineStr">
        <is>
          <t>ACT_HEAD_INJURY_AVOID_MOVING=IMPORTANT_PROHIBITION ; ACT_MONITOR_HEAD_INJURY_RED_FLAGS=IMPORTANT</t>
        </is>
      </c>
      <c r="P67" s="14" t="inlineStr">
        <is>
          <t>SPLIT</t>
        </is>
      </c>
      <c r="Q67" s="14" t="inlineStr">
        <is>
          <t>“停止活动”并非统一直接条款；保留头部损伤避免移动和红旗观察。 Evidence binding: ACT_HEAD_INJURY_AVOID_MOVING&lt;=SHQP_HEAD_TRAUMA_2018_CURATED_V01_head_injury_assess_call_no_move_001 ; ACT_MONITOR_HEAD_INJURY_RED_FLAGS&lt;=SHQP_HEAD_TRAUMA_2018_CURATED_V01_head_injury_red_flags_001</t>
        </is>
      </c>
    </row>
    <row r="68">
      <c r="A68" s="14" t="inlineStr">
        <is>
          <t>ACT-CAND-067</t>
        </is>
      </c>
      <c r="B68" s="14" t="inlineStr">
        <is>
          <t>停止活动并监测意识、呕吐和症状变化</t>
        </is>
      </c>
      <c r="C68" s="14" t="inlineStr">
        <is>
          <t>REQUIRED</t>
        </is>
      </c>
      <c r="D68" s="14" t="n">
        <v>20</v>
      </c>
      <c r="E68" s="14" t="inlineStr">
        <is>
          <t>NHC_HEALTH_LITERACY_2024_CURATED_V01_p049_001|SHQP_HEAD_TRAUMA_2018_CURATED_V01_head_injury_assess_call_no_move_001|SHQP_HEAD_TRAUMA_2018_CURATED_V01_head_injury_red_flags_001</t>
        </is>
      </c>
      <c r="F68" s="14" t="inlineStr">
        <is>
          <t>head_injury_alert|head_injury_repeated_vomiting|head_injury_unconscious</t>
        </is>
      </c>
      <c r="G68" s="14" t="inlineStr">
        <is>
          <t>COMPOSITE_REVIEW</t>
        </is>
      </c>
      <c r="H68" s="14" t="inlineStr">
        <is>
          <t>MERGE</t>
        </is>
      </c>
      <c r="I68" s="14" t="inlineStr">
        <is>
          <t>ACT_HEAD_INJURY_AVOID_MOVING|ACT_MONITOR_HEAD_INJURY_RED_FLAGS</t>
        </is>
      </c>
      <c r="J68" s="14" t="inlineStr">
        <is>
          <t>ACT_HEAD_INJURY_AVOID_MOVING=严重/可疑头部损伤者避免随意移动 ; ACT_MONITOR_HEAD_INJURY_RED_FLAGS=观察头部外伤危险征象</t>
        </is>
      </c>
      <c r="K68" s="14" t="inlineStr">
        <is>
          <t>ACT_HEAD_INJURY_AVOID_MOVING=公众施救者 ; ACT_MONITOR_HEAD_INJURY_RED_FLAGS=伤者/照护者</t>
        </is>
      </c>
      <c r="L68" s="14" t="inlineStr">
        <is>
          <t>ACT_HEAD_INJURY_AVOID_MOVING=意识不清或明显头部损伤时不要随便移动患者。 ; ACT_MONITOR_HEAD_INJURY_RED_FLAGS=关注频繁呕吐、头痛剧烈、神志不清等危险征象并据此升级就医。</t>
        </is>
      </c>
      <c r="M68" s="14" t="inlineStr">
        <is>
          <t>ACT_HEAD_INJURY_AVOID_MOVING=头部外伤且意识不清或明显损伤。 ; ACT_MONITOR_HEAD_INJURY_RED_FLAGS=明确头部外伤。</t>
        </is>
      </c>
      <c r="N68" s="14" t="inlineStr">
        <is>
          <t>ACT_HEAD_INJURY_AVOID_MOVING=现场有更迫切危险必须撤离时需先处理现场安全。 ; ACT_MONITOR_HEAD_INJURY_RED_FLAGS=无头部外伤事实。</t>
        </is>
      </c>
      <c r="O68" s="14" t="inlineStr">
        <is>
          <t>ACT_HEAD_INJURY_AVOID_MOVING=IMPORTANT_PROHIBITION ; ACT_MONITOR_HEAD_INJURY_RED_FLAGS=IMPORTANT</t>
        </is>
      </c>
      <c r="P68" s="14" t="inlineStr">
        <is>
          <t>MERGED</t>
        </is>
      </c>
      <c r="Q68" s="14" t="inlineStr">
        <is>
          <t>与 ACT-CAND-066 重复。 Evidence binding: ACT_HEAD_INJURY_AVOID_MOVING&lt;=SHQP_HEAD_TRAUMA_2018_CURATED_V01_head_injury_assess_call_no_move_001 ; ACT_MONITOR_HEAD_INJURY_RED_FLAGS&lt;=SHQP_HEAD_TRAUMA_2018_CURATED_V01_head_injury_red_flags_001</t>
        </is>
      </c>
    </row>
    <row r="69">
      <c r="A69" s="14" t="inlineStr">
        <is>
          <t>ACT-CAND-068</t>
        </is>
      </c>
      <c r="B69" s="14" t="inlineStr">
        <is>
          <t>危险不明时转接人工或专业支持</t>
        </is>
      </c>
      <c r="C69" s="14" t="inlineStr">
        <is>
          <t>REQUIRED</t>
        </is>
      </c>
      <c r="D69" s="14" t="n">
        <v>15</v>
      </c>
      <c r="E69" s="14" t="inlineStr">
        <is>
          <t>NHC_PSYCHOLOGICAL_HOTLINE_2021_CURATED_V01_p006_001|NHC_PSYCHOLOGICAL_HOTLINE_2021_CURATED_V01_p007_001</t>
        </is>
      </c>
      <c r="F69" s="14" t="inlineStr">
        <is>
          <t>psych_immediate_safety_unclear|psychological_support_stable</t>
        </is>
      </c>
      <c r="G69" s="14" t="inlineStr">
        <is>
          <t>COMPOSITE_REVIEW</t>
        </is>
      </c>
      <c r="H69" s="14" t="inlineStr">
        <is>
          <t>EXCLUDE</t>
        </is>
      </c>
      <c r="I69" s="14" t="n"/>
      <c r="J69" s="14" t="n"/>
      <c r="K69" s="14" t="n"/>
      <c r="L69" s="14" t="n"/>
      <c r="M69" s="14" t="n"/>
      <c r="N69" s="14" t="n"/>
      <c r="O69" s="14" t="n"/>
      <c r="P69" s="14" t="inlineStr">
        <is>
          <t>EXCLUDED</t>
        </is>
      </c>
      <c r="Q69" s="14" t="inlineStr">
        <is>
          <t>“转接人工或专业支持”在冻结心理热线条款中无直接行动要求。</t>
        </is>
      </c>
    </row>
    <row r="70">
      <c r="A70" s="14" t="inlineStr">
        <is>
          <t>ACT-CAND-069</t>
        </is>
      </c>
      <c r="B70" s="14" t="inlineStr">
        <is>
          <t>无法确认水质时请求专业支持</t>
        </is>
      </c>
      <c r="C70" s="14" t="inlineStr">
        <is>
          <t>REQUIRED</t>
        </is>
      </c>
      <c r="D70" s="14" t="n">
        <v>8</v>
      </c>
      <c r="E70" s="14" t="inlineStr">
        <is>
          <t>MEM_FLOOD_PREPAREDNESS_2026_CURATED_V01_three_outages_preparedness_communication_001|NHC_DISASTER_ENV_HEALTH_2019_CURATED_V01_p007_001</t>
        </is>
      </c>
      <c r="F70" s="14" t="inlineStr">
        <is>
          <t>water_source_contamination_unknown</t>
        </is>
      </c>
      <c r="G70" s="14" t="inlineStr">
        <is>
          <t>COMPOSITE_REVIEW</t>
        </is>
      </c>
      <c r="H70" s="14" t="inlineStr">
        <is>
          <t>EXCLUDE</t>
        </is>
      </c>
      <c r="I70" s="14" t="n"/>
      <c r="J70" s="14" t="n"/>
      <c r="K70" s="14" t="n"/>
      <c r="L70" s="14" t="n"/>
      <c r="M70" s="14" t="n"/>
      <c r="N70" s="14" t="n"/>
      <c r="O70" s="14" t="n"/>
      <c r="P70" s="14" t="inlineStr">
        <is>
          <t>EXCLUDED</t>
        </is>
      </c>
      <c r="Q70" s="14" t="inlineStr">
        <is>
          <t>饮水安全条款规定不要喝不安全水/使用安全水，但未直接要求“请求专业支持”。</t>
        </is>
      </c>
    </row>
    <row r="71">
      <c r="A71" s="14" t="inlineStr">
        <is>
          <t>ACT-CAND-070</t>
        </is>
      </c>
      <c r="B71" s="14" t="inlineStr">
        <is>
          <t>无正常呼吸时按协议开始复苏</t>
        </is>
      </c>
      <c r="C71" s="14" t="inlineStr">
        <is>
          <t>REQUIRED</t>
        </is>
      </c>
      <c r="D71" s="14" t="n">
        <v>14</v>
      </c>
      <c r="E71" s="14" t="inlineStr">
        <is>
          <t>NHC_HEALTH_LITERACY_2024_CURATED_V01_p049_001|NHC_HEALTH_LITERACY_2024_CURATED_V01_p051_001|NHC_HEALTH_LITERACY_2024_CURATED_V01_p056_001</t>
        </is>
      </c>
      <c r="F71" s="14" t="inlineStr">
        <is>
          <t>drowning_rescued_breathing|drowning_unresponsive</t>
        </is>
      </c>
      <c r="G71" s="14" t="inlineStr">
        <is>
          <t>COMPOSITE_REVIEW</t>
        </is>
      </c>
      <c r="H71" s="14" t="inlineStr">
        <is>
          <t>SPLIT</t>
        </is>
      </c>
      <c r="I71" s="14" t="inlineStr">
        <is>
          <t>ACT_START_CPR_IF_NO_NORMAL_BREATHING|ACT_DROWNING_NO_WATER_EXPULSION|ACT_DROWNING_RECOVERY_POSITION_IF_BREATHING|ACT_DROWNING_DRY_KEEP_WARM</t>
        </is>
      </c>
      <c r="J71" s="14" t="inlineStr">
        <is>
          <t>ACT_START_CPR_IF_NO_NORMAL_BREATHING=无正常呼吸时开始心肺复苏 ; ACT_DROWNING_NO_WATER_EXPULSION=救上岸后不要控水 ; ACT_DROWNING_RECOVERY_POSITION_IF_BREATHING=淹溺者有自主呼吸时尽量置于侧卧位 ; ACT_DROWNING_DRY_KEEP_WARM=淹溺者擦干并保暖</t>
        </is>
      </c>
      <c r="K71" s="14" t="inlineStr">
        <is>
          <t>ACT_START_CPR_IF_NO_NORMAL_BREATHING=公众施救者 ; ACT_DROWNING_NO_WATER_EXPULSION=公众施救者 ; ACT_DROWNING_RECOVERY_POSITION_IF_BREATHING=公众施救者 ; ACT_DROWNING_DRY_KEEP_WARM=公众施救者</t>
        </is>
      </c>
      <c r="L71" s="14" t="inlineStr">
        <is>
          <t>ACT_START_CPR_IF_NO_NORMAL_BREATHING=无反应且无正常呼吸/呼吸心搏骤停时立即按协议开始心肺复苏。 ; ACT_DROWNING_NO_WATER_EXPULSION=对救上岸的淹溺者不要控水。 ; ACT_DROWNING_RECOVERY_POSITION_IF_BREATHING=救上岸后有自主呼吸时尽量将其置于侧卧位。 ; ACT_DROWNING_DRY_KEEP_WARM=救上岸后注意擦干身体并保暖。</t>
        </is>
      </c>
      <c r="M71" s="14" t="inlineStr">
        <is>
          <t>ACT_START_CPR_IF_NO_NORMAL_BREATHING=已确认无正常呼吸；适用于心搏呼吸骤停、失去意识后的气道梗阻、淹溺等相应分支。 ; ACT_DROWNING_NO_WATER_EXPULSION=刚被救上岸的淹溺者。 ; ACT_DROWNING_RECOVERY_POSITION_IF_BREATHING=淹溺者已上岸且有自主呼吸。 ; ACT_DROWNING_DRY_KEEP_WARM=淹溺者已上岸。</t>
        </is>
      </c>
      <c r="N71" s="14" t="inlineStr">
        <is>
          <t>ACT_START_CPR_IF_NO_NORMAL_BREATHING=存在正常自主呼吸时不启动该分支。 ; ACT_DROWNING_NO_WATER_EXPULSION=无淹溺事件。 ; ACT_DROWNING_RECOVERY_POSITION_IF_BREATHING=无正常呼吸时转入心肺复苏分支。 ; ACT_DROWNING_DRY_KEEP_WARM=不应延误无正常呼吸者的心肺复苏。</t>
        </is>
      </c>
      <c r="O71" s="14" t="inlineStr">
        <is>
          <t>ACT_START_CPR_IF_NO_NORMAL_BREATHING=CRITICAL ; ACT_DROWNING_NO_WATER_EXPULSION=IMPORTANT_PROHIBITION ; ACT_DROWNING_RECOVERY_POSITION_IF_BREATHING=IMPORTANT ; ACT_DROWNING_DRY_KEEP_WARM=IMPORTANT</t>
        </is>
      </c>
      <c r="P71" s="14" t="inlineStr">
        <is>
          <t>SPLIT</t>
        </is>
      </c>
      <c r="Q71" s="14" t="inlineStr">
        <is>
          <t>淹溺需按呼吸状态分支；把 CPR 与有呼吸时侧卧/保暖及“不要控水”拆开。 Evidence binding: ACT_START_CPR_IF_NO_NORMAL_BREATHING&lt;=NHC_HEALTH_LITERACY_2024_CURATED_V01_p051_001|NHC_HEALTH_LITERACY_2024_CURATED_V01_p051_002|NHC_HEALTH_LITERACY_2024_CURATED_V01_p053_001|NHC_HEALTH_LITERACY_2024_CURATED_V01_p056_001 ; ACT_DROWNING_NO_WATER_EXPULSION&lt;=NHC_HEALTH_LITERACY_2024_CURATED_V01_p056_001 ; ACT_DROWNING_RECOVERY_POSITION_IF_BREATHING&lt;=NHC_HEALTH_LITERACY_2024_CURATED_V01_p056_001 ; ACT_DROWNING_DRY_KEEP_WARM&lt;=NHC_HEALTH_LITERACY_2024_CURATED_V01_p056_001</t>
        </is>
      </c>
    </row>
    <row r="72">
      <c r="A72" s="14" t="inlineStr">
        <is>
          <t>ACT-CAND-071</t>
        </is>
      </c>
      <c r="B72" s="14" t="inlineStr">
        <is>
          <t>先切断电源并呼叫120</t>
        </is>
      </c>
      <c r="C72" s="14" t="inlineStr">
        <is>
          <t>REQUIRED</t>
        </is>
      </c>
      <c r="D72" s="14" t="n">
        <v>14</v>
      </c>
      <c r="E72" s="14" t="inlineStr">
        <is>
          <t>NHC_HEALTH_LITERACY_2024_CURATED_V01_p049_001|NHC_HEALTH_LITERACY_2024_CURATED_V01_p051_001|NHC_HEALTH_LITERACY_2024_CURATED_V01_p053_001</t>
        </is>
      </c>
      <c r="F72" s="14" t="inlineStr">
        <is>
          <t>electrical_injury_alert|electrical_injury_unresponsive</t>
        </is>
      </c>
      <c r="G72" s="14" t="inlineStr">
        <is>
          <t>COMPOSITE_REVIEW</t>
        </is>
      </c>
      <c r="H72" s="14" t="inlineStr">
        <is>
          <t>SPLIT</t>
        </is>
      </c>
      <c r="I72" s="14" t="inlineStr">
        <is>
          <t>ACT_ELECTRICAL_ISOLATE_POWER|ACT_CALL_120</t>
        </is>
      </c>
      <c r="J72" s="14" t="inlineStr">
        <is>
          <t>ACT_ELECTRICAL_ISOLATE_POWER=触电施救前先切断/隔离电源 ; ACT_CALL_120=拨打120急救电话</t>
        </is>
      </c>
      <c r="K72" s="14" t="inlineStr">
        <is>
          <t>ACT_ELECTRICAL_ISOLATE_POWER=公众施救者 ; ACT_CALL_120=伤病者/旁观者/呼救者</t>
        </is>
      </c>
      <c r="L72" s="14" t="inlineStr">
        <is>
          <t>ACT_ELECTRICAL_ISOLATE_POWER=触电救援前先关闭电源，或用不导电物体使伤者与电源分开。 ; ACT_CALL_120=出现急危重症表现、严重伤害或火灾/溺水/触电/中毒等突发事件时立即或尽快拨打120。</t>
        </is>
      </c>
      <c r="M72" s="14" t="inlineStr">
        <is>
          <t>ACT_ELECTRICAL_ISOLATE_POWER=电源可能仍在作用。 ; ACT_CALL_120=中国辖区且冻结协议明确要求医疗急救升级。</t>
        </is>
      </c>
      <c r="N72" s="14" t="inlineStr">
        <is>
          <t>ACT_ELECTRICAL_ISOLATE_POWER=不得在电源未隔离时直接接触伤者。 ; ACT_CALL_120=非中国辖区使用当地急救渠道；非必要情形不能滥用120。</t>
        </is>
      </c>
      <c r="O72" s="14" t="inlineStr">
        <is>
          <t>ACT_ELECTRICAL_ISOLATE_POWER=CRITICAL ; ACT_CALL_120=CRITICAL_WHEN_INDICATED</t>
        </is>
      </c>
      <c r="P72" s="14" t="inlineStr">
        <is>
          <t>SPLIT</t>
        </is>
      </c>
      <c r="Q72" s="14" t="inlineStr">
        <is>
          <t>切断/隔离电源与医疗急救升级分开。 Evidence binding: ACT_ELECTRICAL_ISOLATE_POWER&lt;=NHC_HEALTH_LITERACY_2024_CURATED_V01_p053_001 ; ACT_CALL_120&lt;=NHC_HEALTH_LITERACY_2024_CURATED_V01_p049_001|NHC_HEALTH_LITERACY_2024_CURATED_V01_p050_001</t>
        </is>
      </c>
    </row>
    <row r="73">
      <c r="A73" s="14" t="inlineStr">
        <is>
          <t>ACT-CAND-072</t>
        </is>
      </c>
      <c r="B73" s="14" t="inlineStr">
        <is>
          <t>先确保施救者安全并呼叫救援</t>
        </is>
      </c>
      <c r="C73" s="14" t="inlineStr">
        <is>
          <t>REQUIRED</t>
        </is>
      </c>
      <c r="D73" s="14" t="n">
        <v>14</v>
      </c>
      <c r="E73" s="14" t="inlineStr">
        <is>
          <t>NHC_HEALTH_LITERACY_2024_CURATED_V01_p049_001|NHC_HEALTH_LITERACY_2024_CURATED_V01_p051_001|NHC_HEALTH_LITERACY_2024_CURATED_V01_p056_001</t>
        </is>
      </c>
      <c r="F73" s="14" t="inlineStr">
        <is>
          <t>drowning_rescued_breathing|drowning_unresponsive</t>
        </is>
      </c>
      <c r="G73" s="14" t="inlineStr">
        <is>
          <t>COMPOSITE_REVIEW</t>
        </is>
      </c>
      <c r="H73" s="14" t="inlineStr">
        <is>
          <t>SPLIT</t>
        </is>
      </c>
      <c r="I73" s="14" t="inlineStr">
        <is>
          <t>ACT_CALL_120</t>
        </is>
      </c>
      <c r="J73" s="14" t="inlineStr">
        <is>
          <t>拨打120急救电话</t>
        </is>
      </c>
      <c r="K73" s="14" t="inlineStr">
        <is>
          <t>伤病者/旁观者/呼救者</t>
        </is>
      </c>
      <c r="L73" s="14" t="inlineStr">
        <is>
          <t>出现急危重症表现、严重伤害或火灾/溺水/触电/中毒等突发事件时立即或尽快拨打120。</t>
        </is>
      </c>
      <c r="M73" s="14" t="inlineStr">
        <is>
          <t>中国辖区且冻结协议明确要求医疗急救升级。</t>
        </is>
      </c>
      <c r="N73" s="14" t="inlineStr">
        <is>
          <t>非中国辖区使用当地急救渠道；非必要情形不能滥用120。</t>
        </is>
      </c>
      <c r="O73" s="14" t="inlineStr">
        <is>
          <t>CRITICAL_WHEN_INDICATED</t>
        </is>
      </c>
      <c r="P73" s="14" t="inlineStr">
        <is>
          <t>SPLIT</t>
        </is>
      </c>
      <c r="Q73" s="14" t="inlineStr">
        <is>
          <t>“施救者下水安全”不在当前淹溺证据中；仅保留溺水事件的120升级。 Evidence binding: ACT_CALL_120&lt;=NHC_HEALTH_LITERACY_2024_CURATED_V01_p049_001|NHC_HEALTH_LITERACY_2024_CURATED_V01_p050_001</t>
        </is>
      </c>
    </row>
    <row r="74">
      <c r="A74" s="14" t="inlineStr">
        <is>
          <t>ACT-CAND-073</t>
        </is>
      </c>
      <c r="B74" s="14" t="inlineStr">
        <is>
          <t>先确认现场安全并呼叫专业救援</t>
        </is>
      </c>
      <c r="C74" s="14" t="inlineStr">
        <is>
          <t>REQUIRED</t>
        </is>
      </c>
      <c r="D74" s="14" t="n">
        <v>12</v>
      </c>
      <c r="E74" s="14" t="inlineStr">
        <is>
          <t>BJWJW_CRUSH_INJURY_2019_CURATED_V01_crush_injury_public_response_001|MEM_EARTHQUAKE_FIRST_AID_2019_CURATED_V01_earthquake_bleeding_fracture_001|NHC_HEALTH_LITERACY_2024_CURATED_V01_p049_001</t>
        </is>
      </c>
      <c r="F74" s="14" t="inlineStr">
        <is>
          <t>crush_injury_with_shock|earthquake_crush_and_hemorrhage</t>
        </is>
      </c>
      <c r="G74" s="14" t="inlineStr">
        <is>
          <t>COMPOSITE_REVIEW</t>
        </is>
      </c>
      <c r="H74" s="14" t="inlineStr">
        <is>
          <t>SPLIT</t>
        </is>
      </c>
      <c r="I74" s="14" t="inlineStr">
        <is>
          <t>ACT_CALL_120|ACT_CRUSH_RELIEVE_COMPRESSION</t>
        </is>
      </c>
      <c r="J74" s="14" t="inlineStr">
        <is>
          <t>ACT_CALL_120=拨打120急救电话 ; ACT_CRUSH_RELIEVE_COMPRESSION=挤压伤尽快解除压迫因素</t>
        </is>
      </c>
      <c r="K74" s="14" t="inlineStr">
        <is>
          <t>ACT_CALL_120=伤病者/旁观者/呼救者 ; ACT_CRUSH_RELIEVE_COMPRESSION=现场人员/施救者</t>
        </is>
      </c>
      <c r="L74" s="14" t="inlineStr">
        <is>
          <t>ACT_CALL_120=出现急危重症表现、严重伤害或火灾/溺水/触电/中毒等突发事件时立即或尽快拨打120。 ; ACT_CRUSH_RELIEVE_COMPRESSION=在可实施条件下尽快解除挤压因素、移开造成压迫的重物或人。</t>
        </is>
      </c>
      <c r="M74" s="14" t="inlineStr">
        <is>
          <t>ACT_CALL_120=中国辖区且冻结协议明确要求医疗急救升级。 ; ACT_CRUSH_RELIEVE_COMPRESSION=存在持续挤压；具体现场安全/救援能力需要保留。</t>
        </is>
      </c>
      <c r="N74" s="14" t="inlineStr">
        <is>
          <t>ACT_CALL_120=非中国辖区使用当地急救渠道；非必要情形不能滥用120。 ; ACT_CRUSH_RELIEVE_COMPRESSION=不能从本条推出“必须单人强行移动不稳定大型重物”。</t>
        </is>
      </c>
      <c r="O74" s="14" t="inlineStr">
        <is>
          <t>ACT_CALL_120=CRITICAL_WHEN_INDICATED ; ACT_CRUSH_RELIEVE_COMPRESSION=IMPORTANT</t>
        </is>
      </c>
      <c r="P74" s="14" t="inlineStr">
        <is>
          <t>SPLIT</t>
        </is>
      </c>
      <c r="Q74" s="14" t="inlineStr">
        <is>
          <t>“先确认现场安全”在此候选证据中没有可独立绑定条款；保留直接支持的急救升级和解除压迫。 Evidence binding: ACT_CALL_120&lt;=NHC_HEALTH_LITERACY_2024_CURATED_V01_p049_001|NHC_HEALTH_LITERACY_2024_CURATED_V01_p050_001 ; ACT_CRUSH_RELIEVE_COMPRESSION&lt;=BJWJW_CRUSH_INJURY_2019_CURATED_V01_crush_injury_public_response_001</t>
        </is>
      </c>
    </row>
    <row r="75">
      <c r="A75" s="14" t="inlineStr">
        <is>
          <t>ACT-CAND-074</t>
        </is>
      </c>
      <c r="B75" s="14" t="inlineStr">
        <is>
          <t>先确认现场和施救安全</t>
        </is>
      </c>
      <c r="C75" s="14" t="inlineStr">
        <is>
          <t>REQUIRED</t>
        </is>
      </c>
      <c r="D75" s="14" t="n">
        <v>12</v>
      </c>
      <c r="E75" s="14" t="inlineStr">
        <is>
          <t>BJWJW_CRUSH_INJURY_2019_CURATED_V01_crush_injury_public_response_001|MEM_EARTHQUAKE_FIRST_AID_2019_CURATED_V01_earthquake_bleeding_fracture_001|NHC_HEALTH_LITERACY_2024_CURATED_V01_p050_001|SHQP_HEAD_TRAUMA_2018_CURATED_V01_head_injury_assess_call_no_move_001|SHQP_HEAD_TRAUMA_2018_CURATED_V01_head_injury_red_flags_001</t>
        </is>
      </c>
      <c r="F75" s="14" t="inlineStr">
        <is>
          <t>crush_or_entrapment|head_injury+crush_or_entrapment</t>
        </is>
      </c>
      <c r="G75" s="14" t="inlineStr">
        <is>
          <t>COMPOSITE_REVIEW</t>
        </is>
      </c>
      <c r="H75" s="14" t="inlineStr">
        <is>
          <t>EXCLUDE</t>
        </is>
      </c>
      <c r="I75" s="14" t="n"/>
      <c r="J75" s="14" t="n"/>
      <c r="K75" s="14" t="n"/>
      <c r="L75" s="14" t="n"/>
      <c r="M75" s="14" t="n"/>
      <c r="N75" s="14" t="n"/>
      <c r="O75" s="14" t="n"/>
      <c r="P75" s="14" t="inlineStr">
        <is>
          <t>EXCLUDED</t>
        </is>
      </c>
      <c r="Q75" s="14" t="inlineStr">
        <is>
          <t>一般性“先确认现场和施救安全”虽合理，但本候选所列冻结证据未形成独立直接条款，不能凭常识补 Gold。</t>
        </is>
      </c>
    </row>
    <row r="76">
      <c r="A76" s="14" t="inlineStr">
        <is>
          <t>ACT-CAND-075</t>
        </is>
      </c>
      <c r="B76" s="14" t="inlineStr">
        <is>
          <t>严重或持续出血时拨打120</t>
        </is>
      </c>
      <c r="C76" s="14" t="inlineStr">
        <is>
          <t>REQUIRED</t>
        </is>
      </c>
      <c r="D76" s="14" t="n">
        <v>7</v>
      </c>
      <c r="E76" s="14" t="inlineStr">
        <is>
          <t>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76" s="14" t="inlineStr">
        <is>
          <t>general_emergency|severe_bleeding|severe_bleeding+head_injury|severe_bleeding+psychological_distress</t>
        </is>
      </c>
      <c r="G76" s="14" t="inlineStr">
        <is>
          <t>COMPOSITE_REVIEW</t>
        </is>
      </c>
      <c r="H76" s="14" t="inlineStr">
        <is>
          <t>MERGE</t>
        </is>
      </c>
      <c r="I76" s="14" t="inlineStr">
        <is>
          <t>ACT_CALL_120</t>
        </is>
      </c>
      <c r="J76" s="14" t="inlineStr">
        <is>
          <t>拨打120急救电话</t>
        </is>
      </c>
      <c r="K76" s="14" t="inlineStr">
        <is>
          <t>伤病者/旁观者/呼救者</t>
        </is>
      </c>
      <c r="L76" s="14" t="inlineStr">
        <is>
          <t>出现急危重症表现、严重伤害或火灾/溺水/触电/中毒等突发事件时立即或尽快拨打120。</t>
        </is>
      </c>
      <c r="M76" s="14" t="inlineStr">
        <is>
          <t>中国辖区且冻结协议明确要求医疗急救升级。</t>
        </is>
      </c>
      <c r="N76" s="14" t="inlineStr">
        <is>
          <t>非中国辖区使用当地急救渠道；非必要情形不能滥用120。</t>
        </is>
      </c>
      <c r="O76" s="14" t="inlineStr">
        <is>
          <t>CRITICAL_WHEN_INDICATED</t>
        </is>
      </c>
      <c r="P76" s="14" t="inlineStr">
        <is>
          <t>MERGED</t>
        </is>
      </c>
      <c r="Q76" s="14" t="inlineStr">
        <is>
          <t>严重/持续出血需要120的条件可写入 ACT_CALL_120 适用条件。 Evidence binding: ACT_CALL_120&lt;=NHC_HEALTH_LITERACY_2024_CURATED_V01_p049_001|NHC_HEALTH_LITERACY_2024_CURATED_V01_p050_001</t>
        </is>
      </c>
    </row>
    <row r="77">
      <c r="A77" s="14" t="inlineStr">
        <is>
          <t>ACT-CAND-076</t>
        </is>
      </c>
      <c r="B77" s="14" t="inlineStr">
        <is>
          <t>依据烟火和出口状况选择撤离或关门避险</t>
        </is>
      </c>
      <c r="C77" s="14" t="inlineStr">
        <is>
          <t>REQUIRED</t>
        </is>
      </c>
      <c r="D77" s="14" t="n">
        <v>22</v>
      </c>
      <c r="E77" s="14" t="inlineStr">
        <is>
          <t>JINCHENG_HIGHRISE_FIRE_2026_CURATED_V01_fire_alarm_low_posture_no_elevator_001|JINCHENG_HIGHRISE_FIRE_2026_CURATED_V01_fire_evacuate_or_shelter_001|JINCHENG_HIGHRISE_FIRE_2026_CURATED_V01_fire_trapped_wait_rescue_001|NHC_HEALTH_LITERACY_2024_CURATED_V01_p054_001</t>
        </is>
      </c>
      <c r="F77" s="14" t="inlineStr">
        <is>
          <t>fire_exit_smoke_direction_unknown|fire_trapped_with_smoke|highrise_fire_evacuate</t>
        </is>
      </c>
      <c r="G77" s="14" t="inlineStr">
        <is>
          <t>COMPOSITE_REVIEW</t>
        </is>
      </c>
      <c r="H77" s="14" t="inlineStr">
        <is>
          <t>SPLIT</t>
        </is>
      </c>
      <c r="I77" s="14" t="inlineStr">
        <is>
          <t>ACT_FIRE_EVACUATE_SAFE_STAIR_LOW_POSTURE|ACT_FIRE_SHELTER_SEAL_DOOR_WAIT_RESCUE|ACT_CALL_119</t>
        </is>
      </c>
      <c r="J77" s="14" t="inlineStr">
        <is>
          <t>ACT_FIRE_EVACUATE_SAFE_STAIR_LOW_POSTURE=路线安全时经疏散楼梯低姿撤离 ; ACT_FIRE_SHELTER_SEAL_DOOR_WAIT_RESCUE=烟火封堵时关门封缝并待援 ; ACT_CALL_119=拨打119报告火警/被困位置</t>
        </is>
      </c>
      <c r="K77" s="14" t="inlineStr">
        <is>
          <t>ACT_FIRE_EVACUATE_SAFE_STAIR_LOW_POSTURE=建筑内人员 ; ACT_FIRE_SHELTER_SEAL_DOOR_WAIT_RESCUE=被困人员 ; ACT_CALL_119=公众/报警人</t>
        </is>
      </c>
      <c r="L77" s="14" t="inlineStr">
        <is>
          <t>ACT_FIRE_EVACUATE_SAFE_STAIR_LOW_POSTURE=确认疏散路线未受烟火威胁时，沿疏散楼梯/通道有序撤离；遇烟气降低姿势。 ; ACT_FIRE_SHELTER_SEAL_DOOR_WAIT_RESCUE=出口被烟火封堵时关闭房门、封堵门缝，在相对安全位置发出求救信号并等待救援。 ; ACT_CALL_119=发生建筑火灾或被困时拨打119并报告地址、火情、被困情况和位置。</t>
        </is>
      </c>
      <c r="M77" s="14" t="inlineStr">
        <is>
          <t>ACT_FIRE_EVACUATE_SAFE_STAIR_LOW_POSTURE=火灾中存在可安全通行的疏散路线。 ; ACT_FIRE_SHELTER_SEAL_DOOR_WAIT_RESCUE=无法安全撤离且所在房间相对安全。 ; ACT_CALL_119=中国辖区且存在火灾/烟火被困。</t>
        </is>
      </c>
      <c r="N77" s="14" t="inlineStr">
        <is>
          <t>ACT_FIRE_EVACUATE_SAFE_STAIR_LOW_POSTURE=路线被烟火封堵或无法确认安全时不得盲目穿越。 ; ACT_FIRE_SHELTER_SEAL_DOOR_WAIT_RESCUE=已有更安全可通行撤离路线时不强制固守。 ; ACT_CALL_119=非中国辖区需使用当地权威消防渠道。</t>
        </is>
      </c>
      <c r="O77" s="14" t="inlineStr">
        <is>
          <t>ACT_FIRE_EVACUATE_SAFE_STAIR_LOW_POSTURE=CRITICAL_IF_ROUTE_SAFE ; ACT_FIRE_SHELTER_SEAL_DOOR_WAIT_RESCUE=CRITICAL_IF_TRAPPED ; ACT_CALL_119=CRITICAL_IN_FIRE</t>
        </is>
      </c>
      <c r="P77" s="14" t="inlineStr">
        <is>
          <t>SPLIT</t>
        </is>
      </c>
      <c r="Q77" s="14" t="inlineStr">
        <is>
          <t>撤离与固守是互斥分支，必须由路线烟火状态约束；报警独立。 Evidence binding: ACT_FIRE_EVACUATE_SAFE_STAIR_LOW_POSTURE&lt;=NHC_HEALTH_LITERACY_2024_CURATED_V01_p054_001|JINCHENG_HIGHRISE_FIRE_2026_CURATED_V01_fire_alarm_low_posture_no_elevator_001|JINCHENG_HIGHRISE_FIRE_2026_CURATED_V01_fire_evacuate_or_shelter_001 ; ACT_FIRE_SHELTER_SEAL_DOOR_WAIT_RESCUE&lt;=NHC_HEALTH_LITERACY_2024_CURATED_V01_p054_001|JINCHENG_HIGHRISE_FIRE_2026_CURATED_V01_fire_evacuate_or_shelter_001|JINCHENG_HIGHRISE_FIRE_2026_CURATED_V01_fire_trapped_wait_rescue_001 ; ACT_CALL_119&lt;=NHC_HEALTH_LITERACY_2024_CURATED_V01_p053_002|NHC_HEALTH_LITERACY_2024_CURATED_V01_p054_001|JINCHENG_HIGHRISE_FIRE_2026_CURATED_V01_fire_alarm_low_posture_no_elevator_001|JINCHENG_HIGHRISE_FIRE_2026_CURATED_V01_fire_trapped_wait_rescue_001</t>
        </is>
      </c>
    </row>
    <row r="78">
      <c r="A78" s="14" t="inlineStr">
        <is>
          <t>ACT-CAND-077</t>
        </is>
      </c>
      <c r="B78" s="14" t="inlineStr">
        <is>
          <t>意识或呼吸异常时立即呼叫120</t>
        </is>
      </c>
      <c r="C78" s="14" t="inlineStr">
        <is>
          <t>REQUIRED</t>
        </is>
      </c>
      <c r="D78" s="14" t="n">
        <v>14</v>
      </c>
      <c r="E78" s="14" t="inlineStr">
        <is>
          <t>BJWJW_HYPOTHERMIA_2022_CURATED_V01_hypothermia_public_first_aid_001|CMA_WARNING_SIGNALS_ORDER16_CURATED_V01_p013_001|NHC_HEALTH_LITERACY_2024_CURATED_V01_p049_001</t>
        </is>
      </c>
      <c r="F78" s="14" t="inlineStr">
        <is>
          <t>moderate_hypothermia_alert|severe_hypothermia_unconscious</t>
        </is>
      </c>
      <c r="G78" s="14" t="inlineStr">
        <is>
          <t>COMPOSITE_REVIEW</t>
        </is>
      </c>
      <c r="H78" s="14" t="inlineStr">
        <is>
          <t>MERGE</t>
        </is>
      </c>
      <c r="I78" s="14" t="inlineStr">
        <is>
          <t>ACT_CALL_120</t>
        </is>
      </c>
      <c r="J78" s="14" t="inlineStr">
        <is>
          <t>拨打120急救电话</t>
        </is>
      </c>
      <c r="K78" s="14" t="inlineStr">
        <is>
          <t>伤病者/旁观者/呼救者</t>
        </is>
      </c>
      <c r="L78" s="14" t="inlineStr">
        <is>
          <t>出现急危重症表现、严重伤害或火灾/溺水/触电/中毒等突发事件时立即或尽快拨打120。</t>
        </is>
      </c>
      <c r="M78" s="14" t="inlineStr">
        <is>
          <t>中国辖区且冻结协议明确要求医疗急救升级。</t>
        </is>
      </c>
      <c r="N78" s="14" t="inlineStr">
        <is>
          <t>非中国辖区使用当地急救渠道；非必要情形不能滥用120。</t>
        </is>
      </c>
      <c r="O78" s="14" t="inlineStr">
        <is>
          <t>CRITICAL_WHEN_INDICATED</t>
        </is>
      </c>
      <c r="P78" s="14" t="inlineStr">
        <is>
          <t>MERGED</t>
        </is>
      </c>
      <c r="Q78" s="14" t="inlineStr">
        <is>
          <t>意识/呼吸异常属于120升级条件，低温症心肺骤停另有 CPR 动作。 Evidence binding: ACT_CALL_120&lt;=NHC_HEALTH_LITERACY_2024_CURATED_V01_p049_001|NHC_HEALTH_LITERACY_2024_CURATED_V01_p050_001</t>
        </is>
      </c>
    </row>
    <row r="79">
      <c r="A79" s="14" t="inlineStr">
        <is>
          <t>ACT-CAND-078</t>
        </is>
      </c>
      <c r="B79" s="14" t="inlineStr">
        <is>
          <t>优先使用确认安全的饮用水并报告补给需求</t>
        </is>
      </c>
      <c r="C79" s="14" t="inlineStr">
        <is>
          <t>REQUIRED</t>
        </is>
      </c>
      <c r="D79" s="14" t="n">
        <v>8</v>
      </c>
      <c r="E79" s="14" t="inlineStr">
        <is>
          <t>MEM_FLOOD_PREPAREDNESS_2026_CURATED_V01_three_outages_preparedness_communication_001|NHC_DISASTER_ENV_HEALTH_2019_CURATED_V01_p007_001</t>
        </is>
      </c>
      <c r="F79" s="14" t="inlineStr">
        <is>
          <t>water_source_contamination_unknown</t>
        </is>
      </c>
      <c r="G79" s="14" t="inlineStr">
        <is>
          <t>COMPOSITE_REVIEW</t>
        </is>
      </c>
      <c r="H79" s="14" t="inlineStr">
        <is>
          <t>SPLIT</t>
        </is>
      </c>
      <c r="I79" s="14" t="inlineStr">
        <is>
          <t>ACT_USE_SAFE_DRINKING_WATER</t>
        </is>
      </c>
      <c r="J79" s="14" t="inlineStr">
        <is>
          <t>优先使用烧开、瓶装或经救灾指挥部认可的饮用水</t>
        </is>
      </c>
      <c r="K79" s="14" t="inlineStr">
        <is>
          <t>灾区居民</t>
        </is>
      </c>
      <c r="L79" s="14" t="inlineStr">
        <is>
          <t>尽量饮用烧开的水、瓶装水或经救灾指挥部认可的饮用水。</t>
        </is>
      </c>
      <c r="M79" s="14" t="inlineStr">
        <is>
          <t>灾后饮水需求且安全来源可获得。</t>
        </is>
      </c>
      <c r="N79" s="14" t="inlineStr">
        <is>
          <t>不能把污染状态未知的唯一水源直接视为安全水。</t>
        </is>
      </c>
      <c r="O79" s="14" t="inlineStr">
        <is>
          <t>IMPORTANT</t>
        </is>
      </c>
      <c r="P79" s="14" t="inlineStr">
        <is>
          <t>SPLIT</t>
        </is>
      </c>
      <c r="Q79" s="14" t="inlineStr">
        <is>
          <t>“报告补给需求”无直接条款；保留安全饮水选择。 Evidence binding: ACT_USE_SAFE_DRINKING_WATER&lt;=NHC_DISASTER_ENV_HEALTH_2019_CURATED_V01_p007_001</t>
        </is>
      </c>
    </row>
    <row r="80">
      <c r="A80" s="14" t="inlineStr">
        <is>
          <t>ACT-CAND-079</t>
        </is>
      </c>
      <c r="B80" s="14" t="inlineStr">
        <is>
          <t>余震期间转移到安全位置</t>
        </is>
      </c>
      <c r="C80" s="14" t="inlineStr">
        <is>
          <t>REQUIRED</t>
        </is>
      </c>
      <c r="D80" s="14" t="n">
        <v>30</v>
      </c>
      <c r="E80" s="14" t="inlineStr">
        <is>
          <t>MEM_EARTHQUAKE_SAFETY_2025_CURATED_V01_earthquake_shelter_preparation_001|MEM_EARTHQUAKE_SAFETY_2025_CURATED_V01_earthquake_warning_action_001|NHC_HEALTH_LITERACY_2024_CURATED_V01_p055_001|NHC_HEALTH_LITERACY_2024_CURATED_V01_p055_002</t>
        </is>
      </c>
      <c r="F80" s="14" t="inlineStr">
        <is>
          <t>aftershock_falling_objects|collapse_entrapment_respiratory|earthquake_building_stability_unknown|stable_entrapment_signaling</t>
        </is>
      </c>
      <c r="G80" s="14" t="inlineStr">
        <is>
          <t>ATOMICITY_REVIEW</t>
        </is>
      </c>
      <c r="H80" s="14" t="inlineStr">
        <is>
          <t>SPLIT</t>
        </is>
      </c>
      <c r="I80" s="14" t="inlineStr">
        <is>
          <t>ACT_EARTHQUAKE_COVER_HEAD_AVOID_FALLING_OBJECTS|ACT_EARTHQUAKE_EVACUATE_SAFE_AREA_AFTER_SHAKING</t>
        </is>
      </c>
      <c r="J80" s="14" t="inlineStr">
        <is>
          <t>ACT_EARTHQUAKE_COVER_HEAD_AVOID_FALLING_OBJECTS=地震摇晃时伏地遮挡抓牢并保护头部 ; ACT_EARTHQUAKE_EVACUATE_SAFE_AREA_AFTER_SHAKING=震后撤离到安全地点</t>
        </is>
      </c>
      <c r="K80" s="14" t="inlineStr">
        <is>
          <t>ACT_EARTHQUAKE_COVER_HEAD_AVOID_FALLING_OBJECTS=受影响人员 ; ACT_EARTHQUAKE_EVACUATE_SAFE_AREA_AFTER_SHAKING=受影响人员</t>
        </is>
      </c>
      <c r="L80" s="14" t="inlineStr">
        <is>
          <t>ACT_EARTHQUAKE_COVER_HEAD_AVOID_FALLING_OBJECTS=地震摇晃时就近伏地/蹲伏、利用牢固物遮挡并保护头部，避开玻璃、吊灯等坠落危险。 ; ACT_EARTHQUAKE_EVACUATE_SAFE_AREA_AFTER_SHAKING=地震摇晃后尽快撤离到室外/避难场所等安全地点并避开高大建筑、电线杆等危险物。</t>
        </is>
      </c>
      <c r="M80" s="14" t="inlineStr">
        <is>
          <t>ACT_EARTHQUAKE_COVER_HEAD_AVOID_FALLING_OBJECTS=地震/余震正在摇晃或坠落物风险当前存在。 ; ACT_EARTHQUAKE_EVACUATE_SAFE_AREA_AFTER_SHAKING=摇晃已结束且存在安全撤离条件。</t>
        </is>
      </c>
      <c r="N80" s="14" t="inlineStr">
        <is>
          <t>ACT_EARTHQUAKE_COVER_HEAD_AVOID_FALLING_OBJECTS=摇晃已经停止且需要按协议撤离时。 ; ACT_EARTHQUAKE_EVACUATE_SAFE_AREA_AFTER_SHAKING=正在强烈摇晃时不应擅自跑动；撤离路线存在更大危险时需重新判断。</t>
        </is>
      </c>
      <c r="O80" s="14" t="inlineStr">
        <is>
          <t>ACT_EARTHQUAKE_COVER_HEAD_AVOID_FALLING_OBJECTS=CRITICAL_DURING_SHAKING ; ACT_EARTHQUAKE_EVACUATE_SAFE_AREA_AFTER_SHAKING=CRITICAL_IF_STRUCTURE_UNCERTAIN</t>
        </is>
      </c>
      <c r="P80" s="14" t="inlineStr">
        <is>
          <t>SPLIT</t>
        </is>
      </c>
      <c r="Q80" s="14" t="inlineStr">
        <is>
          <t>原句“余震期间转移”忽略了摇晃期伏地遮挡抓牢与震后撤离的先后顺序，按协议纠正拆分。 Evidence binding: ACT_EARTHQUAKE_COVER_HEAD_AVOID_FALLING_OBJECTS&lt;=MEM_EARTHQUAKE_SAFETY_2025_CURATED_V01_earthquake_warning_action_001|NHC_HEALTH_LITERACY_2024_CURATED_V01_p055_001 ; ACT_EARTHQUAKE_EVACUATE_SAFE_AREA_AFTER_SHAKING&lt;=NHC_HEALTH_LITERACY_2024_CURATED_V01_p055_001|MEM_EARTHQUAKE_SAFETY_2025_CURATED_V01_earthquake_shelter_preparation_001</t>
        </is>
      </c>
    </row>
    <row r="81">
      <c r="A81" s="14" t="inlineStr">
        <is>
          <t>ACT-CAND-080</t>
        </is>
      </c>
      <c r="B81" s="14" t="inlineStr">
        <is>
          <t>远离洪水、低洼处和可能发生滑坡的区域</t>
        </is>
      </c>
      <c r="C81" s="14" t="inlineStr">
        <is>
          <t>REQUIRED</t>
        </is>
      </c>
      <c r="D81" s="14" t="n">
        <v>24</v>
      </c>
      <c r="E81" s="14" t="inlineStr">
        <is>
          <t>MEM_FLOOD_SAFETY_2025_CURATED_V01_flood_warning_escape_001|MEM_FLOOD_SAFETY_2025_CURATED_V01_flood_warning_escape_002|MEM_FLOOD_SAFETY_2025_CURATED_V01_flood_warning_escape_003|MEM_FLOOD_SAFETY_2025_CURATED_V01_flood_warning_escape_004|NHC_HEALTH_LITERACY_2024_CURATED_V01_p054_002</t>
        </is>
      </c>
      <c r="F81" s="14" t="inlineStr">
        <is>
          <t>flash_flood_escape|flood_vehicle_route_unknown|landslide_warning_escape</t>
        </is>
      </c>
      <c r="G81" s="14" t="inlineStr">
        <is>
          <t>COMPOSITE_REVIEW</t>
        </is>
      </c>
      <c r="H81" s="14" t="inlineStr">
        <is>
          <t>SPLIT</t>
        </is>
      </c>
      <c r="I81" s="14" t="inlineStr">
        <is>
          <t>ACT_MOVE_TO_HIGH_GROUND_FLOOD|ACT_AVOID_LOW_LYING_RIVER_CHANNEL|ACT_EVACUATE_GEOLOGIC_HAZARD_WHEN_UNCERTAIN</t>
        </is>
      </c>
      <c r="J81" s="14" t="inlineStr">
        <is>
          <t>ACT_MOVE_TO_HIGH_GROUND_FLOOD=山洪/洪水时迅速向高处转移 ; ACT_AVOID_LOW_LYING_RIVER_CHANNEL=洪水/山洪时避开低洼地、河道和沟谷危险方向 ; ACT_EVACUATE_GEOLOGIC_HAZARD_WHEN_UNCERTAIN=险情无法准确研判时紧急撤离</t>
        </is>
      </c>
      <c r="K81" s="14" t="inlineStr">
        <is>
          <t>ACT_MOVE_TO_HIGH_GROUND_FLOOD=受影响人员 ; ACT_AVOID_LOW_LYING_RIVER_CHANNEL=受影响人员 ; ACT_EVACUATE_GEOLOGIC_HAZARD_WHEN_UNCERTAIN=受影响人员</t>
        </is>
      </c>
      <c r="L81" s="14" t="inlineStr">
        <is>
          <t>ACT_MOVE_TO_HIGH_GROUND_FLOOD=身处低洼或山洪危险区时迅速向高处、沟谷两侧山坡或坚固高层等安全高处转移。 ; ACT_AVOID_LOW_LYING_RIVER_CHANNEL=洪水/山洪避险时不要停留低洼地、河道，也不要沿溪河沟谷上下游方向转移。 ; ACT_EVACUATE_GEOLOGIC_HAZARD_WHEN_UNCERTAIN=出现地质灾害险情或无法准确研判险情时，按协议紧急撤离到较安全地点。</t>
        </is>
      </c>
      <c r="M81" s="14" t="inlineStr">
        <is>
          <t>ACT_MOVE_TO_HIGH_GROUND_FLOOD=洪水/山洪水位上涨且存在可达安全高处。 ; ACT_AVOID_LOW_LYING_RIVER_CHANNEL=洪水/山洪危险。 ; ACT_EVACUATE_GEOLOGIC_HAZARD_WHEN_UNCERTAIN=滑坡/崩塌/泥石流/地震相关险情且不能准确判断安全性。</t>
        </is>
      </c>
      <c r="N81" s="14" t="inlineStr">
        <is>
          <t>ACT_MOVE_TO_HIGH_GROUND_FLOOD=沿溪河沟谷上下游或滑坡体滑动方向不是安全转移方向。 ; ACT_AVOID_LOW_LYING_RIVER_CHANNEL=无相关水灾风险时不适用。 ; ACT_EVACUATE_GEOLOGIC_HAZARD_WHEN_UNCERTAIN=无险情且场所已确认安全。</t>
        </is>
      </c>
      <c r="O81" s="14" t="inlineStr">
        <is>
          <t>ACT_MOVE_TO_HIGH_GROUND_FLOOD=CRITICAL ; ACT_AVOID_LOW_LYING_RIVER_CHANNEL=CRITICAL ; ACT_EVACUATE_GEOLOGIC_HAZARD_WHEN_UNCERTAIN=CRITICAL</t>
        </is>
      </c>
      <c r="P81" s="14" t="inlineStr">
        <is>
          <t>SPLIT</t>
        </is>
      </c>
      <c r="Q81" s="14" t="inlineStr">
        <is>
          <t>洪水高处转移、避开沟谷/低洼、地质险情无法研判时撤离是不同动作。 Evidence binding: ACT_MOVE_TO_HIGH_GROUND_FLOOD&lt;=MEM_FLOOD_SAFETY_2025_CURATED_V01_flood_warning_escape_003|NHC_HEALTH_LITERACY_2024_CURATED_V01_p056_001 ; ACT_AVOID_LOW_LYING_RIVER_CHANNEL&lt;=MEM_FLOOD_SAFETY_2025_CURATED_V01_flood_warning_escape_001|MEM_FLOOD_SAFETY_2025_CURATED_V01_flood_warning_escape_003|NHC_HEALTH_LITERACY_2024_CURATED_V01_p056_001 ; ACT_EVACUATE_GEOLOGIC_HAZARD_WHEN_UNCERTAIN&lt;=NHC_HEALTH_LITERACY_2024_CURATED_V01_p054_002</t>
        </is>
      </c>
    </row>
    <row r="82">
      <c r="A82" s="14" t="inlineStr">
        <is>
          <t>ACT-CAND-081</t>
        </is>
      </c>
      <c r="B82" s="14" t="inlineStr">
        <is>
          <t>在安全可行时低姿撤离烟气区域并立即呼救</t>
        </is>
      </c>
      <c r="C82" s="14" t="inlineStr">
        <is>
          <t>REQUIRED</t>
        </is>
      </c>
      <c r="D82" s="14" t="n">
        <v>12</v>
      </c>
      <c r="E82" s="14" t="inlineStr">
        <is>
          <t>JINCHENG_HIGHRISE_FIRE_2026_CURATED_V01_fire_alarm_low_posture_no_elevator_001|NHC_HEALTH_LITERACY_2024_CURATED_V01_p049_001|NHC_HEALTH_LITERACY_2024_CURATED_V01_p054_001</t>
        </is>
      </c>
      <c r="F82" s="14" t="inlineStr">
        <is>
          <t>fire_smoke_respiratory_failure|highrise_smoke_severe_dyspnea</t>
        </is>
      </c>
      <c r="G82" s="14" t="inlineStr">
        <is>
          <t>COMPOSITE_REVIEW</t>
        </is>
      </c>
      <c r="H82" s="14" t="inlineStr">
        <is>
          <t>SPLIT</t>
        </is>
      </c>
      <c r="I82" s="14" t="inlineStr">
        <is>
          <t>ACT_FIRE_EVACUATE_SAFE_STAIR_LOW_POSTURE|ACT_CALL_119|ACT_CALL_120</t>
        </is>
      </c>
      <c r="J82" s="14" t="inlineStr">
        <is>
          <t>ACT_FIRE_EVACUATE_SAFE_STAIR_LOW_POSTURE=路线安全时经疏散楼梯低姿撤离 ; ACT_CALL_119=拨打119报告火警/被困位置 ; ACT_CALL_120=拨打120急救电话</t>
        </is>
      </c>
      <c r="K82" s="14" t="inlineStr">
        <is>
          <t>ACT_FIRE_EVACUATE_SAFE_STAIR_LOW_POSTURE=建筑内人员 ; ACT_CALL_119=公众/报警人 ; ACT_CALL_120=伤病者/旁观者/呼救者</t>
        </is>
      </c>
      <c r="L82" s="14" t="inlineStr">
        <is>
          <t>ACT_FIRE_EVACUATE_SAFE_STAIR_LOW_POSTURE=确认疏散路线未受烟火威胁时，沿疏散楼梯/通道有序撤离；遇烟气降低姿势。 ; ACT_CALL_119=发生建筑火灾或被困时拨打119并报告地址、火情、被困情况和位置。 ; ACT_CALL_120=出现急危重症表现、严重伤害或火灾/溺水/触电/中毒等突发事件时立即或尽快拨打120。</t>
        </is>
      </c>
      <c r="M82" s="14" t="inlineStr">
        <is>
          <t>ACT_FIRE_EVACUATE_SAFE_STAIR_LOW_POSTURE=火灾中存在可安全通行的疏散路线。 ; ACT_CALL_119=中国辖区且存在火灾/烟火被困。 ; ACT_CALL_120=中国辖区且冻结协议明确要求医疗急救升级。</t>
        </is>
      </c>
      <c r="N82" s="14" t="inlineStr">
        <is>
          <t>ACT_FIRE_EVACUATE_SAFE_STAIR_LOW_POSTURE=路线被烟火封堵或无法确认安全时不得盲目穿越。 ; ACT_CALL_119=非中国辖区需使用当地权威消防渠道。 ; ACT_CALL_120=非中国辖区使用当地急救渠道；非必要情形不能滥用120。</t>
        </is>
      </c>
      <c r="O82" s="14" t="inlineStr">
        <is>
          <t>ACT_FIRE_EVACUATE_SAFE_STAIR_LOW_POSTURE=CRITICAL_IF_ROUTE_SAFE ; ACT_CALL_119=CRITICAL_IN_FIRE ; ACT_CALL_120=CRITICAL_WHEN_INDICATED</t>
        </is>
      </c>
      <c r="P82" s="14" t="inlineStr">
        <is>
          <t>SPLIT</t>
        </is>
      </c>
      <c r="Q82" s="14" t="inlineStr">
        <is>
          <t>安全可行时低姿撤离、消防报警、呼吸困难医疗升级是三个不同动作。 Evidence binding: ACT_FIRE_EVACUATE_SAFE_STAIR_LOW_POSTURE&lt;=NHC_HEALTH_LITERACY_2024_CURATED_V01_p054_001|JINCHENG_HIGHRISE_FIRE_2026_CURATED_V01_fire_alarm_low_posture_no_elevator_001|JINCHENG_HIGHRISE_FIRE_2026_CURATED_V01_fire_evacuate_or_shelter_001 ; ACT_CALL_119&lt;=NHC_HEALTH_LITERACY_2024_CURATED_V01_p053_002|NHC_HEALTH_LITERACY_2024_CURATED_V01_p054_001|JINCHENG_HIGHRISE_FIRE_2026_CURATED_V01_fire_alarm_low_posture_no_elevator_001|JINCHENG_HIGHRISE_FIRE_2026_CURATED_V01_fire_trapped_wait_rescue_001 ; ACT_CALL_120&lt;=NHC_HEALTH_LITERACY_2024_CURATED_V01_p049_001|NHC_HEALTH_LITERACY_2024_CURATED_V01_p050_001</t>
        </is>
      </c>
    </row>
    <row r="83">
      <c r="A83" s="14" t="inlineStr">
        <is>
          <t>ACT-CAND-082</t>
        </is>
      </c>
      <c r="B83" s="14" t="inlineStr">
        <is>
          <t>在安全可行时远离烟尘或有害暴露</t>
        </is>
      </c>
      <c r="C83" s="14" t="inlineStr">
        <is>
          <t>REQUIRED</t>
        </is>
      </c>
      <c r="D83" s="14" t="n">
        <v>4</v>
      </c>
      <c r="E83" s="14" t="inlineStr">
        <is>
          <t>NHC_HEALTH_LITERACY_2024_CURATED_V01_p050_001</t>
        </is>
      </c>
      <c r="F83" s="14" t="inlineStr">
        <is>
          <t>respiratory_distress</t>
        </is>
      </c>
      <c r="G83" s="14" t="inlineStr">
        <is>
          <t>COMPOSITE_REVIEW</t>
        </is>
      </c>
      <c r="H83" s="14" t="inlineStr">
        <is>
          <t>EXCLUDE</t>
        </is>
      </c>
      <c r="I83" s="14" t="n"/>
      <c r="J83" s="14" t="n"/>
      <c r="K83" s="14" t="n"/>
      <c r="L83" s="14" t="n"/>
      <c r="M83" s="14" t="n"/>
      <c r="N83" s="14" t="n"/>
      <c r="O83" s="14" t="n"/>
      <c r="P83" s="14" t="inlineStr">
        <is>
          <t>EXCLUDED</t>
        </is>
      </c>
      <c r="Q83" s="14" t="inlineStr">
        <is>
          <t>该候选把一般烟尘/有害暴露混为一个动作；现有“脱离环境”条款限于呼吸道中毒章节，不能无条件泛化。</t>
        </is>
      </c>
    </row>
    <row r="84">
      <c r="A84" s="14" t="inlineStr">
        <is>
          <t>ACT-CAND-083</t>
        </is>
      </c>
      <c r="B84" s="14" t="inlineStr">
        <is>
          <t>症状加重或功能受限时就医</t>
        </is>
      </c>
      <c r="C84" s="14" t="inlineStr">
        <is>
          <t>REQUIRED</t>
        </is>
      </c>
      <c r="D84" s="14" t="n">
        <v>19</v>
      </c>
      <c r="E84" s="14" t="inlineStr">
        <is>
          <t>MEM_EARTHQUAKE_FIRST_AID_2019_CURATED_V01_earthquake_bleeding_fracture_001|NHC_HEALTH_LITERACY_2024_CURATED_V01_p052_001|NHC_HEALTH_LITERACY_2024_CURATED_V01_p052_002|NHC_HEALTH_LITERACY_2024_CURATED_V01_p053_001|SHQP_HEAD_TRAUMA_2018_CURATED_V01_head_injury_assess_call_no_move_001</t>
        </is>
      </c>
      <c r="F84" s="14" t="inlineStr">
        <is>
          <t>minor_injury|partial_thickness_burn|suspected_fracture</t>
        </is>
      </c>
      <c r="G84" s="14" t="inlineStr">
        <is>
          <t>COMPOSITE_REVIEW</t>
        </is>
      </c>
      <c r="H84" s="14" t="inlineStr">
        <is>
          <t>SPLIT</t>
        </is>
      </c>
      <c r="I84" s="14" t="inlineStr">
        <is>
          <t>ACT_HEAD_INJURY_SEEK_MEDICAL_CARE|ACT_SEEK_HOSPITAL_IF_SEVERE_BURN</t>
        </is>
      </c>
      <c r="J84" s="14" t="inlineStr">
        <is>
          <t>ACT_HEAD_INJURY_SEEK_MEDICAL_CARE=头部外伤后按伤情就医/红旗时迅速送医 ; ACT_SEEK_HOSPITAL_IF_SEVERE_BURN=严重烧伤尽快转有救治能力医院</t>
        </is>
      </c>
      <c r="K84" s="14" t="inlineStr">
        <is>
          <t>ACT_HEAD_INJURY_SEEK_MEDICAL_CARE=伤者/照护者 ; ACT_SEEK_HOSPITAL_IF_SEVERE_BURN=伤者/照护者</t>
        </is>
      </c>
      <c r="L84" s="14" t="inlineStr">
        <is>
          <t>ACT_HEAD_INJURY_SEEK_MEDICAL_CARE=头部外伤轻微时仍建议就医；出现频繁呕吐、剧烈头痛、神志不清等红旗时迅速送医院诊治。 ; ACT_SEEK_HOSPITAL_IF_SEVERE_BURN=协议判定为严重烧伤时尽快转送到有救治能力的医院。</t>
        </is>
      </c>
      <c r="M84" s="14" t="inlineStr">
        <is>
          <t>ACT_HEAD_INJURY_SEEK_MEDICAL_CARE=明确头部外伤。 ; ACT_SEEK_HOSPITAL_IF_SEVERE_BURN=烧伤达到严重程度；当前语料未给出完整严重度判据。</t>
        </is>
      </c>
      <c r="N84" s="14" t="inlineStr">
        <is>
          <t>ACT_HEAD_INJURY_SEEK_MEDICAL_CARE=无头部外伤机制时不能仅凭头晕恶心套用。 ; ACT_SEEK_HOSPITAL_IF_SEVERE_BURN=不能仅凭水疱这一单一表现自动推定为“严重烧伤”。</t>
        </is>
      </c>
      <c r="O84" s="14" t="inlineStr">
        <is>
          <t>ACT_HEAD_INJURY_SEEK_MEDICAL_CARE=CONDITIONAL ; ACT_SEEK_HOSPITAL_IF_SEVERE_BURN=CONDITIONAL</t>
        </is>
      </c>
      <c r="P84" s="14" t="inlineStr">
        <is>
          <t>SPLIT</t>
        </is>
      </c>
      <c r="Q84" s="14" t="inlineStr">
        <is>
          <t>“症状加重或功能受限时就医”过宽；仅保留冻结证据有明确就医升级的头部外伤和严重烧伤分支。 Evidence binding: ACT_HEAD_INJURY_SEEK_MEDICAL_CARE&lt;=SHQP_HEAD_TRAUMA_2018_CURATED_V01_head_injury_assess_call_no_move_001|SHQP_HEAD_TRAUMA_2018_CURATED_V01_head_injury_red_flags_001 ; ACT_SEEK_HOSPITAL_IF_SEVERE_BURN&lt;=NHC_HEALTH_LITERACY_2024_CURATED_V01_p053_001</t>
        </is>
      </c>
    </row>
    <row r="85">
      <c r="A85" s="14" t="inlineStr">
        <is>
          <t>ACT-CAND-084</t>
        </is>
      </c>
      <c r="B85" s="14" t="inlineStr">
        <is>
          <t>症状加重时立即拨打120</t>
        </is>
      </c>
      <c r="C85" s="14" t="inlineStr">
        <is>
          <t>REQUIRED</t>
        </is>
      </c>
      <c r="D85" s="14" t="n">
        <v>12</v>
      </c>
      <c r="E85" s="14" t="inlineStr">
        <is>
          <t>BJWJW_CRUSH_INJURY_2019_CURATED_V01_crush_injury_public_response_001|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t>
        </is>
      </c>
      <c r="F85" s="14" t="inlineStr">
        <is>
          <t>head_injury|head_injury+crush_or_entrapment|head_injury+psychological_distress|severe_bleeding+head_injury</t>
        </is>
      </c>
      <c r="G85" s="14" t="inlineStr">
        <is>
          <t>COMPOSITE_REVIEW</t>
        </is>
      </c>
      <c r="H85" s="14" t="inlineStr">
        <is>
          <t>MERGE</t>
        </is>
      </c>
      <c r="I85" s="14" t="inlineStr">
        <is>
          <t>ACT_CALL_120</t>
        </is>
      </c>
      <c r="J85" s="14" t="inlineStr">
        <is>
          <t>拨打120急救电话</t>
        </is>
      </c>
      <c r="K85" s="14" t="inlineStr">
        <is>
          <t>伤病者/旁观者/呼救者</t>
        </is>
      </c>
      <c r="L85" s="14" t="inlineStr">
        <is>
          <t>出现急危重症表现、严重伤害或火灾/溺水/触电/中毒等突发事件时立即或尽快拨打120。</t>
        </is>
      </c>
      <c r="M85" s="14" t="inlineStr">
        <is>
          <t>中国辖区且冻结协议明确要求医疗急救升级。</t>
        </is>
      </c>
      <c r="N85" s="14" t="inlineStr">
        <is>
          <t>非中国辖区使用当地急救渠道；非必要情形不能滥用120。</t>
        </is>
      </c>
      <c r="O85" s="14" t="inlineStr">
        <is>
          <t>CRITICAL_WHEN_INDICATED</t>
        </is>
      </c>
      <c r="P85" s="14" t="inlineStr">
        <is>
          <t>MERGED</t>
        </is>
      </c>
      <c r="Q85" s="14" t="inlineStr">
        <is>
          <t>危险征象/症状恶化满足急救升级条件时使用通用120动作。 Evidence binding: ACT_CALL_120&lt;=NHC_HEALTH_LITERACY_2024_CURATED_V01_p049_001|NHC_HEALTH_LITERACY_2024_CURATED_V01_p050_001</t>
        </is>
      </c>
    </row>
    <row r="86">
      <c r="A86" s="14" t="inlineStr">
        <is>
          <t>ACT-CAND-085</t>
        </is>
      </c>
      <c r="B86" s="14" t="inlineStr">
        <is>
          <t>逐步保暖并监测意识和呼吸</t>
        </is>
      </c>
      <c r="C86" s="14" t="inlineStr">
        <is>
          <t>REQUIRED</t>
        </is>
      </c>
      <c r="D86" s="14" t="n">
        <v>10</v>
      </c>
      <c r="E86" s="14" t="inlineStr">
        <is>
          <t>BJWJW_HYPOTHERMIA_2022_CURATED_V01_hypothermia_public_first_aid_001|MEM_FLOOD_PREPAREDNESS_2026_CURATED_V01_three_outages_preparedness_communication_001|NHC_DISASTER_ENV_HEALTH_2019_CURATED_V01_p007_001</t>
        </is>
      </c>
      <c r="F86" s="14" t="inlineStr">
        <is>
          <t>cold_exposure|cold_exposure+resource_deprivation</t>
        </is>
      </c>
      <c r="G86" s="14" t="inlineStr">
        <is>
          <t>COMPOSITE_REVIEW</t>
        </is>
      </c>
      <c r="H86" s="14" t="inlineStr">
        <is>
          <t>SPLIT</t>
        </is>
      </c>
      <c r="I86" s="14" t="inlineStr">
        <is>
          <t>ACT_WARM_BODY</t>
        </is>
      </c>
      <c r="J86" s="14" t="inlineStr">
        <is>
          <t>逐步温暖身体重要部位</t>
        </is>
      </c>
      <c r="K86" s="14" t="inlineStr">
        <is>
          <t>受寒者/照护者</t>
        </is>
      </c>
      <c r="L86" s="14" t="inlineStr">
        <is>
          <t>使用电热毯、暖水袋、体温等方法温暖重要部位并持续关注状态。</t>
        </is>
      </c>
      <c r="M86" s="14" t="inlineStr">
        <is>
          <t>低温/受寒且可安全实施保暖。</t>
        </is>
      </c>
      <c r="N86" s="14" t="inlineStr">
        <is>
          <t>不扩展为当前证据未支持的过热加温禁令。</t>
        </is>
      </c>
      <c r="O86" s="14" t="inlineStr">
        <is>
          <t>IMPORTANT</t>
        </is>
      </c>
      <c r="P86" s="14" t="inlineStr">
        <is>
          <t>SPLIT</t>
        </is>
      </c>
      <c r="Q86" s="14" t="inlineStr">
        <is>
          <t>保暖有直接证据；“监测意识和呼吸”在该条款中不是同一原子动作。 Evidence binding: ACT_WARM_BODY&lt;=BJWJW_HYPOTHERMIA_2022_CURATED_V01_hypothermia_public_first_aid_001</t>
        </is>
      </c>
    </row>
    <row r="87">
      <c r="A87" s="14" t="inlineStr">
        <is>
          <t>ACT-CAND-086</t>
        </is>
      </c>
      <c r="B87" s="14" t="inlineStr">
        <is>
          <t>转移到温暖干燥处并脱去湿衣</t>
        </is>
      </c>
      <c r="C87" s="14" t="inlineStr">
        <is>
          <t>REQUIRED</t>
        </is>
      </c>
      <c r="D87" s="14" t="n">
        <v>10</v>
      </c>
      <c r="E87" s="14" t="inlineStr">
        <is>
          <t>BJWJW_HYPOTHERMIA_2022_CURATED_V01_hypothermia_public_first_aid_001|MEM_FLOOD_PREPAREDNESS_2026_CURATED_V01_three_outages_preparedness_communication_001|NHC_DISASTER_ENV_HEALTH_2019_CURATED_V01_p007_001</t>
        </is>
      </c>
      <c r="F87" s="14" t="inlineStr">
        <is>
          <t>cold_exposure|cold_exposure+resource_deprivation</t>
        </is>
      </c>
      <c r="G87" s="14" t="inlineStr">
        <is>
          <t>COMPOSITE_REVIEW</t>
        </is>
      </c>
      <c r="H87" s="14" t="inlineStr">
        <is>
          <t>SPLIT</t>
        </is>
      </c>
      <c r="I87" s="14" t="inlineStr">
        <is>
          <t>ACT_MOVE_TO_WARM_DRY_PLACE|ACT_REMOVE_WET_CLOTHING</t>
        </is>
      </c>
      <c r="J87" s="14" t="inlineStr">
        <is>
          <t>ACT_MOVE_TO_WARM_DRY_PLACE=转移到温暖干燥环境 ; ACT_REMOVE_WET_CLOTHING=脱去湿衣并换干燥厚实衣物</t>
        </is>
      </c>
      <c r="K87" s="14" t="inlineStr">
        <is>
          <t>ACT_MOVE_TO_WARM_DRY_PLACE=受寒者/照护者 ; ACT_REMOVE_WET_CLOTHING=受寒者/照护者</t>
        </is>
      </c>
      <c r="L87" s="14" t="inlineStr">
        <is>
          <t>ACT_MOVE_TO_WARM_DRY_PLACE=低温/受寒者转移到温暖室内或温暖干燥处。 ; ACT_REMOVE_WET_CLOTHING=低温症急救中脱去湿衣，换上干燥、厚实衣物并保持干燥。</t>
        </is>
      </c>
      <c r="M87" s="14" t="inlineStr">
        <is>
          <t>ACT_MOVE_TO_WARM_DRY_PLACE=受寒/低温暴露。 ; ACT_REMOVE_WET_CLOTHING=衣物湿冷。</t>
        </is>
      </c>
      <c r="N87" s="14" t="inlineStr">
        <is>
          <t>ACT_MOVE_TO_WARM_DRY_PLACE=转移过程本身存在更大现场危险时需先保证现场安全。 ; ACT_REMOVE_WET_CLOTHING=衣物并未潮湿时不强制执行“脱湿衣”分支。</t>
        </is>
      </c>
      <c r="O87" s="14" t="inlineStr">
        <is>
          <t>ACT_MOVE_TO_WARM_DRY_PLACE=IMPORTANT ; ACT_REMOVE_WET_CLOTHING=IMPORTANT</t>
        </is>
      </c>
      <c r="P87" s="14" t="inlineStr">
        <is>
          <t>SPLIT</t>
        </is>
      </c>
      <c r="Q87" s="14" t="inlineStr">
        <is>
          <t>转移环境和脱湿衣是两个动作。 Evidence binding: ACT_MOVE_TO_WARM_DRY_PLACE&lt;=BJWJW_HYPOTHERMIA_2022_CURATED_V01_hypothermia_public_first_aid_001 ; ACT_REMOVE_WET_CLOTHING&lt;=BJWJW_HYPOTHERMIA_2022_CURATED_V01_hypothermia_public_first_aid_001</t>
        </is>
      </c>
    </row>
    <row r="88">
      <c r="A88" s="14" t="inlineStr">
        <is>
          <t>ACT-CAND-087</t>
        </is>
      </c>
      <c r="B88" s="14" t="inlineStr">
        <is>
          <t>转移到温暖干燥处并逐步保暖</t>
        </is>
      </c>
      <c r="C88" s="14" t="inlineStr">
        <is>
          <t>REQUIRED</t>
        </is>
      </c>
      <c r="D88" s="14" t="n">
        <v>14</v>
      </c>
      <c r="E88" s="14" t="inlineStr">
        <is>
          <t>BJWJW_HYPOTHERMIA_2022_CURATED_V01_hypothermia_public_first_aid_001|CMA_WARNING_SIGNALS_ORDER16_CURATED_V01_p013_001|NHC_HEALTH_LITERACY_2024_CURATED_V01_p049_001</t>
        </is>
      </c>
      <c r="F88" s="14" t="inlineStr">
        <is>
          <t>moderate_hypothermia_alert|severe_hypothermia_unconscious</t>
        </is>
      </c>
      <c r="G88" s="14" t="inlineStr">
        <is>
          <t>COMPOSITE_REVIEW</t>
        </is>
      </c>
      <c r="H88" s="14" t="inlineStr">
        <is>
          <t>SPLIT</t>
        </is>
      </c>
      <c r="I88" s="14" t="inlineStr">
        <is>
          <t>ACT_MOVE_TO_WARM_DRY_PLACE|ACT_WARM_BODY</t>
        </is>
      </c>
      <c r="J88" s="14" t="inlineStr">
        <is>
          <t>ACT_MOVE_TO_WARM_DRY_PLACE=转移到温暖干燥环境 ; ACT_WARM_BODY=逐步温暖身体重要部位</t>
        </is>
      </c>
      <c r="K88" s="14" t="inlineStr">
        <is>
          <t>ACT_MOVE_TO_WARM_DRY_PLACE=受寒者/照护者 ; ACT_WARM_BODY=受寒者/照护者</t>
        </is>
      </c>
      <c r="L88" s="14" t="inlineStr">
        <is>
          <t>ACT_MOVE_TO_WARM_DRY_PLACE=低温/受寒者转移到温暖室内或温暖干燥处。 ; ACT_WARM_BODY=使用电热毯、暖水袋、体温等方法温暖重要部位并持续关注状态。</t>
        </is>
      </c>
      <c r="M88" s="14" t="inlineStr">
        <is>
          <t>ACT_MOVE_TO_WARM_DRY_PLACE=受寒/低温暴露。 ; ACT_WARM_BODY=低温/受寒且可安全实施保暖。</t>
        </is>
      </c>
      <c r="N88" s="14" t="inlineStr">
        <is>
          <t>ACT_MOVE_TO_WARM_DRY_PLACE=转移过程本身存在更大现场危险时需先保证现场安全。 ; ACT_WARM_BODY=不扩展为当前证据未支持的过热加温禁令。</t>
        </is>
      </c>
      <c r="O88" s="14" t="inlineStr">
        <is>
          <t>ACT_MOVE_TO_WARM_DRY_PLACE=IMPORTANT ; ACT_WARM_BODY=IMPORTANT</t>
        </is>
      </c>
      <c r="P88" s="14" t="inlineStr">
        <is>
          <t>SPLIT</t>
        </is>
      </c>
      <c r="Q88" s="14" t="inlineStr">
        <is>
          <t>转移到温暖处与温暖身体分开。 Evidence binding: ACT_MOVE_TO_WARM_DRY_PLACE&lt;=BJWJW_HYPOTHERMIA_2022_CURATED_V01_hypothermia_public_first_aid_001 ; ACT_WARM_BODY&lt;=BJWJW_HYPOTHERMIA_2022_CURATED_V01_hypothermia_public_first_aid_001</t>
        </is>
      </c>
    </row>
    <row r="89">
      <c r="A89" s="14" t="inlineStr">
        <is>
          <t>ACT-CAND-088</t>
        </is>
      </c>
      <c r="B89" s="14" t="inlineStr">
        <is>
          <t>准备替代通信和基本物资</t>
        </is>
      </c>
      <c r="C89" s="14" t="inlineStr">
        <is>
          <t>REQUIRED</t>
        </is>
      </c>
      <c r="D89" s="14" t="n">
        <v>7</v>
      </c>
      <c r="E89" s="14" t="inlineStr">
        <is>
          <t>MEM_FLOOD_PREPAREDNESS_2026_CURATED_V01_three_outages_preparedness_communication_001|MEM_FLOOD_PREPAREDNESS_2026_CURATED_V01_three_outages_preparedness_communication_002</t>
        </is>
      </c>
      <c r="F89" s="14" t="inlineStr">
        <is>
          <t>three_outages_preparedness</t>
        </is>
      </c>
      <c r="G89" s="14" t="inlineStr">
        <is>
          <t>COMPOSITE_REVIEW</t>
        </is>
      </c>
      <c r="H89" s="14" t="inlineStr">
        <is>
          <t>SPLIT</t>
        </is>
      </c>
      <c r="I89" s="14" t="inlineStr">
        <is>
          <t>ACT_PREPARE_ALTERNATE_COMMUNICATION|ACT_PREPARE_BASIC_EMERGENCY_SUPPLIES</t>
        </is>
      </c>
      <c r="J89" s="14" t="inlineStr">
        <is>
          <t>ACT_PREPARE_ALTERNATE_COMMUNICATION=提前准备多渠道替代通信 ; ACT_PREPARE_BASIC_EMERGENCY_SUPPLIES=提前准备基本应急物资</t>
        </is>
      </c>
      <c r="K89" s="14" t="inlineStr">
        <is>
          <t>ACT_PREPARE_ALTERNATE_COMMUNICATION=公众/基层组织 ; ACT_PREPARE_BASIC_EMERGENCY_SUPPLIES=公众/基层组织</t>
        </is>
      </c>
      <c r="L89" s="14" t="inlineStr">
        <is>
          <t>ACT_PREPARE_ALTERNATE_COMMUNICATION=断路断网等情境前准备卫星电话、应急广播、口哨等多渠道通信，并保持设备可用。 ; ACT_PREPARE_BASIC_EMERGENCY_SUPPLIES=提前储备饮用水、食品、药品、手电筒、电池、雨衣、充电宝等应急物资。</t>
        </is>
      </c>
      <c r="M89" s="14" t="inlineStr">
        <is>
          <t>ACT_PREPARE_ALTERNATE_COMMUNICATION=三断/洪涝等准备阶段；不是“手机低电量”单独出现时的即时协议。 ; ACT_PREPARE_BASIC_EMERGENCY_SUPPLIES=洪涝/三断等准备阶段。</t>
        </is>
      </c>
      <c r="N89" s="14" t="inlineStr">
        <is>
          <t>ACT_PREPARE_ALTERNATE_COMMUNICATION=不得扩展为当前证据未写明的“改用短信/省电模式”。 ; ACT_PREPARE_BASIC_EMERGENCY_SUPPLIES=不能由此推导某个当前个体资源短缺的具体即时处置。</t>
        </is>
      </c>
      <c r="O89" s="14" t="inlineStr">
        <is>
          <t>ACT_PREPARE_ALTERNATE_COMMUNICATION=PREPAREDNESS ; ACT_PREPARE_BASIC_EMERGENCY_SUPPLIES=PREPAREDNESS</t>
        </is>
      </c>
      <c r="P89" s="14" t="inlineStr">
        <is>
          <t>SPLIT</t>
        </is>
      </c>
      <c r="Q89" s="14" t="inlineStr">
        <is>
          <t>替代通信和物资储备属于两个准备动作。 Evidence binding: ACT_PREPARE_ALTERNATE_COMMUNICATION&lt;=MEM_FLOOD_PREPAREDNESS_2026_CURATED_V01_three_outages_preparedness_communication_001|MEM_FLOOD_PREPAREDNESS_2026_CURATED_V01_three_outages_preparedness_communication_002 ; ACT_PREPARE_BASIC_EMERGENCY_SUPPLIES&lt;=MEM_FLOOD_PREPAREDNESS_2026_CURATED_V01_three_outages_preparedness_communication_001</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30" customWidth="1" min="2" max="2"/>
    <col width="24" customWidth="1" min="3" max="3"/>
    <col width="48" customWidth="1" min="4" max="4"/>
    <col width="36" customWidth="1" min="5" max="5"/>
    <col width="42" customWidth="1" min="6" max="6"/>
    <col width="18" customWidth="1" min="7" max="7"/>
    <col width="26" customWidth="1" min="8" max="8"/>
    <col width="20" customWidth="1" min="9" max="9"/>
    <col width="42" customWidth="1" min="10" max="10"/>
  </cols>
  <sheetData>
    <row r="1" ht="36" customHeight="1">
      <c r="A1" s="12" t="inlineStr">
        <is>
          <t>candidate_id</t>
        </is>
      </c>
      <c r="B1" s="24" t="inlineStr">
        <is>
          <t>candidate_name</t>
        </is>
      </c>
      <c r="C1" s="24" t="inlineStr">
        <is>
          <t>constraint_type</t>
        </is>
      </c>
      <c r="D1" s="24" t="inlineStr">
        <is>
          <t>candidate_definition</t>
        </is>
      </c>
      <c r="E1" s="24" t="inlineStr">
        <is>
          <t>applies_to_action_ids</t>
        </is>
      </c>
      <c r="F1" s="24" t="inlineStr">
        <is>
          <t>protocol_evidence_ids</t>
        </is>
      </c>
      <c r="G1" s="24" t="inlineStr">
        <is>
          <t>C_decision</t>
        </is>
      </c>
      <c r="H1" s="24" t="inlineStr">
        <is>
          <t>canonical_constraint_id</t>
        </is>
      </c>
      <c r="I1" s="24" t="inlineStr">
        <is>
          <t>status</t>
        </is>
      </c>
      <c r="J1" s="13" t="inlineStr">
        <is>
          <t>C_notes</t>
        </is>
      </c>
    </row>
    <row r="2">
      <c r="A2" s="14" t="inlineStr">
        <is>
          <t>CON-CAND-001</t>
        </is>
      </c>
      <c r="B2" s="14" t="inlineStr">
        <is>
          <t>现场安全已确认</t>
        </is>
      </c>
      <c r="C2" s="14" t="inlineStr">
        <is>
          <t>SCENE_SAFETY</t>
        </is>
      </c>
      <c r="D2" s="14" t="inlineStr">
        <is>
          <t>施救者与现场不存在不可接受的即时危险</t>
        </is>
      </c>
      <c r="E2" s="14" t="n"/>
      <c r="F2" s="14" t="n"/>
      <c r="G2" s="14" t="inlineStr">
        <is>
          <t>APPROVE</t>
        </is>
      </c>
      <c r="H2" s="14" t="inlineStr">
        <is>
          <t>CON_SCENE_SAFETY_CONFIRMED</t>
        </is>
      </c>
      <c r="I2" s="14" t="inlineStr">
        <is>
          <t>APPROVED</t>
        </is>
      </c>
      <c r="J2" s="14" t="inlineStr">
        <is>
          <t>保留为场景安全前提，但仅在具体协议动作确需时使用；不能凭常识自动添加到所有样本。 CON_SCENE_SAFETY_CONFIRMED: 现场已确认不存在不可接受的即时危险；仅在协议动作确需该前提时使用。</t>
        </is>
      </c>
    </row>
    <row r="3">
      <c r="A3" s="14" t="inlineStr">
        <is>
          <t>CON-CAND-002</t>
        </is>
      </c>
      <c r="B3" s="14" t="inlineStr">
        <is>
          <t>现场危险仍在持续</t>
        </is>
      </c>
      <c r="C3" s="14" t="inlineStr">
        <is>
          <t>SCENE_SAFETY</t>
        </is>
      </c>
      <c r="D3" s="14" t="inlineStr">
        <is>
          <t>烟火、带电、水流、坍塌或暴露仍在持续</t>
        </is>
      </c>
      <c r="E3" s="14" t="inlineStr">
        <is>
          <t>ACT_EARTHQUAKE_COVER_HEAD_AVOID_FALLING_OBJECTS|ACT_FIRE_SHELTER_SEAL_DOOR_WAIT_RESCUE|ACT_MOVE_TO_HIGH_GROUND_FLOOD</t>
        </is>
      </c>
      <c r="F3" s="14" t="inlineStr">
        <is>
          <t>NHC_HEALTH_LITERACY_2024_CURATED_V01_p054_001|NHC_HEALTH_LITERACY_2024_CURATED_V01_p055_001|NHC_HEALTH_LITERACY_2024_CURATED_V01_p056_001</t>
        </is>
      </c>
      <c r="G3" s="14" t="inlineStr">
        <is>
          <t>APPROVE</t>
        </is>
      </c>
      <c r="H3" s="14" t="inlineStr">
        <is>
          <t>CON_SCENE_HAZARD_ACTIVE</t>
        </is>
      </c>
      <c r="I3" s="14" t="inlineStr">
        <is>
          <t>APPROVED</t>
        </is>
      </c>
      <c r="J3" s="14" t="inlineStr">
        <is>
          <t>保留持续烟火、洪水、坍塌等现场危险状态。 CON_SCENE_HAZARD_ACTIVE: 烟火、坍塌、洪水等危险仍持续。</t>
        </is>
      </c>
    </row>
    <row r="4">
      <c r="A4" s="14" t="inlineStr">
        <is>
          <t>CON-CAND-003</t>
        </is>
      </c>
      <c r="B4" s="14" t="inlineStr">
        <is>
          <t>伤者有反应</t>
        </is>
      </c>
      <c r="C4" s="14" t="inlineStr">
        <is>
          <t>PATIENT_STATE</t>
        </is>
      </c>
      <c r="D4" s="14" t="inlineStr">
        <is>
          <t>查询明确表达能回应或保持清醒</t>
        </is>
      </c>
      <c r="E4" s="14" t="inlineStr">
        <is>
          <t>ACT_ABDOMINAL_THRUST_COMPLETE_CHOKING|ACT_GIVE_WARM_WATER_IF_CONSCIOUS</t>
        </is>
      </c>
      <c r="F4" s="14" t="inlineStr">
        <is>
          <t>NHC_HEALTH_LITERACY_2024_CURATED_V01_p053_001|BJWJW_HYPOTHERMIA_2022_CURATED_V01_hypothermia_public_first_aid_001</t>
        </is>
      </c>
      <c r="G4" s="14" t="inlineStr">
        <is>
          <t>APPROVE</t>
        </is>
      </c>
      <c r="H4" s="14" t="inlineStr">
        <is>
          <t>CON_RESPONSIVE</t>
        </is>
      </c>
      <c r="I4" s="14" t="inlineStr">
        <is>
          <t>APPROVED</t>
        </is>
      </c>
      <c r="J4" s="14" t="inlineStr">
        <is>
          <t>用于气道梗阻、口服温水等需要清醒/能回应的分支。 CON_RESPONSIVE: 题干明确能回应/保持清醒。</t>
        </is>
      </c>
    </row>
    <row r="5">
      <c r="A5" s="14" t="inlineStr">
        <is>
          <t>CON-CAND-004</t>
        </is>
      </c>
      <c r="B5" s="14" t="inlineStr">
        <is>
          <t>伤者无反应</t>
        </is>
      </c>
      <c r="C5" s="14" t="inlineStr">
        <is>
          <t>PATIENT_STATE</t>
        </is>
      </c>
      <c r="D5" s="14" t="inlineStr">
        <is>
          <t>查询明确表达呼叫无反应或逐渐叫不醒</t>
        </is>
      </c>
      <c r="E5" s="14" t="inlineStr">
        <is>
          <t>ACT_START_CPR_IF_NO_NORMAL_BREATHING|ACT_CALL_120</t>
        </is>
      </c>
      <c r="F5" s="14" t="inlineStr">
        <is>
          <t>NHC_HEALTH_LITERACY_2024_CURATED_V01_p050_001|NHC_HEALTH_LITERACY_2024_CURATED_V01_p051_001</t>
        </is>
      </c>
      <c r="G5" s="14" t="inlineStr">
        <is>
          <t>APPROVE</t>
        </is>
      </c>
      <c r="H5" s="14" t="inlineStr">
        <is>
          <t>CON_UNRESPONSIVE</t>
        </is>
      </c>
      <c r="I5" s="14" t="inlineStr">
        <is>
          <t>APPROVED</t>
        </is>
      </c>
      <c r="J5" s="14" t="inlineStr">
        <is>
          <t>用于急救升级和复苏分支。 CON_UNRESPONSIVE: 题干明确无反应/叫不醒。</t>
        </is>
      </c>
    </row>
    <row r="6">
      <c r="A6" s="14" t="inlineStr">
        <is>
          <t>CON-CAND-005</t>
        </is>
      </c>
      <c r="B6" s="14" t="inlineStr">
        <is>
          <t>存在正常呼吸</t>
        </is>
      </c>
      <c r="C6" s="14" t="inlineStr">
        <is>
          <t>PATIENT_STATE</t>
        </is>
      </c>
      <c r="D6" s="14" t="inlineStr">
        <is>
          <t>查询明确表达有正常自主呼吸</t>
        </is>
      </c>
      <c r="E6" s="14" t="inlineStr">
        <is>
          <t>ACT_DROWNING_RECOVERY_POSITION_IF_BREATHING|ACT_DROWNING_DRY_KEEP_WARM</t>
        </is>
      </c>
      <c r="F6" s="14" t="inlineStr">
        <is>
          <t>NHC_HEALTH_LITERACY_2024_CURATED_V01_p056_001</t>
        </is>
      </c>
      <c r="G6" s="14" t="inlineStr">
        <is>
          <t>APPROVE</t>
        </is>
      </c>
      <c r="H6" s="14" t="inlineStr">
        <is>
          <t>CON_NORMAL_BREATHING</t>
        </is>
      </c>
      <c r="I6" s="14" t="inlineStr">
        <is>
          <t>APPROVED</t>
        </is>
      </c>
      <c r="J6" s="14" t="inlineStr">
        <is>
          <t>用于淹溺侧卧/保暖等有呼吸分支。 CON_NORMAL_BREATHING: 明确存在正常自主呼吸。</t>
        </is>
      </c>
    </row>
    <row r="7">
      <c r="A7" s="14" t="inlineStr">
        <is>
          <t>CON-CAND-006</t>
        </is>
      </c>
      <c r="B7" s="14" t="inlineStr">
        <is>
          <t>无正常呼吸</t>
        </is>
      </c>
      <c r="C7" s="14" t="inlineStr">
        <is>
          <t>PATIENT_STATE</t>
        </is>
      </c>
      <c r="D7" s="14" t="inlineStr">
        <is>
          <t>查询明确表达没有正常呼吸或仅异常喘息</t>
        </is>
      </c>
      <c r="E7" s="14" t="inlineStr">
        <is>
          <t>ACT_START_CPR_IF_NO_NORMAL_BREATHING|ACT_USE_AED_IF_AVAILABLE</t>
        </is>
      </c>
      <c r="F7" s="14" t="inlineStr">
        <is>
          <t>NHC_HEALTH_LITERACY_2024_CURATED_V01_p051_001|NHC_HEALTH_LITERACY_2024_CURATED_V01_p051_002</t>
        </is>
      </c>
      <c r="G7" s="14" t="inlineStr">
        <is>
          <t>APPROVE</t>
        </is>
      </c>
      <c r="H7" s="14" t="inlineStr">
        <is>
          <t>CON_NO_NORMAL_BREATHING</t>
        </is>
      </c>
      <c r="I7" s="14" t="inlineStr">
        <is>
          <t>APPROVED</t>
        </is>
      </c>
      <c r="J7" s="14" t="inlineStr">
        <is>
          <t>用于 CPR/AED 分支。 CON_NO_NORMAL_BREATHING: 明确没有正常呼吸；启动 CPR 分支。</t>
        </is>
      </c>
    </row>
    <row r="8">
      <c r="A8" s="14" t="inlineStr">
        <is>
          <t>CON-CAND-007</t>
        </is>
      </c>
      <c r="B8" s="14" t="inlineStr">
        <is>
          <t>电源已切断</t>
        </is>
      </c>
      <c r="C8" s="14" t="inlineStr">
        <is>
          <t>SEQUENCE</t>
        </is>
      </c>
      <c r="D8" s="14" t="inlineStr">
        <is>
          <t>在接触触电者前已隔离电源</t>
        </is>
      </c>
      <c r="E8" s="14" t="inlineStr">
        <is>
          <t>ACT_NO_TOUCH_BEFORE_POWER_OFF|ACT_CALL_120</t>
        </is>
      </c>
      <c r="F8" s="14" t="inlineStr">
        <is>
          <t>NHC_HEALTH_LITERACY_2024_CURATED_V01_p053_001</t>
        </is>
      </c>
      <c r="G8" s="14" t="inlineStr">
        <is>
          <t>APPROVE</t>
        </is>
      </c>
      <c r="H8" s="14" t="inlineStr">
        <is>
          <t>CON_POWER_ISOLATED</t>
        </is>
      </c>
      <c r="I8" s="14" t="inlineStr">
        <is>
          <t>APPROVED</t>
        </is>
      </c>
      <c r="J8" s="14" t="inlineStr">
        <is>
          <t>触电接触前的明确顺序/安全条件。 CON_POWER_ISOLATED: 接触触电者前已可靠切断/隔离电源。</t>
        </is>
      </c>
    </row>
    <row r="9">
      <c r="A9" s="14" t="inlineStr">
        <is>
          <t>CON-CAND-008</t>
        </is>
      </c>
      <c r="B9" s="14" t="inlineStr">
        <is>
          <t>出口/路线可安全通行</t>
        </is>
      </c>
      <c r="C9" s="14" t="inlineStr">
        <is>
          <t>ENVIRONMENT</t>
        </is>
      </c>
      <c r="D9" s="14" t="inlineStr">
        <is>
          <t>撤离路线无烟火、洪水或结构危险</t>
        </is>
      </c>
      <c r="E9" s="14" t="inlineStr">
        <is>
          <t>ACT_FIRE_EVACUATE_SAFE_STAIR_LOW_POSTURE</t>
        </is>
      </c>
      <c r="F9" s="14" t="inlineStr">
        <is>
          <t>NHC_HEALTH_LITERACY_2024_CURATED_V01_p054_001|JINCHENG_HIGHRISE_FIRE_2026_CURATED_V01_fire_evacuate_or_shelter_001</t>
        </is>
      </c>
      <c r="G9" s="14" t="inlineStr">
        <is>
          <t>APPROVE</t>
        </is>
      </c>
      <c r="H9" s="14" t="inlineStr">
        <is>
          <t>CON_EVAC_ROUTE_SAFE</t>
        </is>
      </c>
      <c r="I9" s="14" t="inlineStr">
        <is>
          <t>APPROVED</t>
        </is>
      </c>
      <c r="J9" s="14" t="inlineStr">
        <is>
          <t>撤离动作成立的关键环境条件。 CON_EVAC_ROUTE_SAFE: 疏散路线未受烟火/洪水/结构危险威胁。</t>
        </is>
      </c>
    </row>
    <row r="10">
      <c r="A10" s="14" t="inlineStr">
        <is>
          <t>CON-CAND-009</t>
        </is>
      </c>
      <c r="B10" s="14" t="inlineStr">
        <is>
          <t>撤离路线未知</t>
        </is>
      </c>
      <c r="C10" s="14" t="inlineStr">
        <is>
          <t>ENVIRONMENT</t>
        </is>
      </c>
      <c r="D10" s="14" t="inlineStr">
        <is>
          <t>无法确认哪条路线安全</t>
        </is>
      </c>
      <c r="E10" s="14" t="inlineStr">
        <is>
          <t>ACT_FIRE_EVACUATE_SAFE_STAIR_LOW_POSTURE|ACT_FIRE_SHELTER_SEAL_DOOR_WAIT_RESCUE|ACT_MOVE_TO_HIGH_GROUND_FLOOD</t>
        </is>
      </c>
      <c r="F10" s="14" t="inlineStr">
        <is>
          <t>NHC_HEALTH_LITERACY_2024_CURATED_V01_p054_001|NHC_HEALTH_LITERACY_2024_CURATED_V01_p054_002</t>
        </is>
      </c>
      <c r="G10" s="14" t="inlineStr">
        <is>
          <t>APPROVE</t>
        </is>
      </c>
      <c r="H10" s="14" t="inlineStr">
        <is>
          <t>CON_EVAC_ROUTE_UNKNOWN</t>
        </is>
      </c>
      <c r="I10" s="14" t="inlineStr">
        <is>
          <t>APPROVED</t>
        </is>
      </c>
      <c r="J10" s="14" t="inlineStr">
        <is>
          <t>路线不明时不能直接选择撤离分支。 CON_EVAC_ROUTE_UNKNOWN: 无法确认具体撤离路线是否安全，需要条件性分支。</t>
        </is>
      </c>
    </row>
    <row r="11">
      <c r="A11" s="14" t="inlineStr">
        <is>
          <t>CON-CAND-010</t>
        </is>
      </c>
      <c r="B11" s="14" t="inlineStr">
        <is>
          <t>下水救援对施救者安全</t>
        </is>
      </c>
      <c r="C11" s="14" t="inlineStr">
        <is>
          <t>RESCUER_CAPABILITY</t>
        </is>
      </c>
      <c r="D11" s="14" t="inlineStr">
        <is>
          <t>救援条件和能力足以避免新增溺水者</t>
        </is>
      </c>
      <c r="E11" s="14" t="n"/>
      <c r="F11" s="14" t="n"/>
      <c r="G11" s="14" t="inlineStr">
        <is>
          <t>EXCLUDE</t>
        </is>
      </c>
      <c r="H11" s="14" t="n"/>
      <c r="I11" s="14" t="inlineStr">
        <is>
          <t>EXCLUDED</t>
        </is>
      </c>
      <c r="J11" s="14" t="inlineStr">
        <is>
          <t>当前淹溺证据从“救上岸后”开始，未提供下水救援施救者能力/安全规则，不能形成 Gold 约束。</t>
        </is>
      </c>
    </row>
    <row r="12">
      <c r="A12" s="14" t="inlineStr">
        <is>
          <t>CON-CAND-011</t>
        </is>
      </c>
      <c r="B12" s="14" t="inlineStr">
        <is>
          <t>施救者具备所需训练</t>
        </is>
      </c>
      <c r="C12" s="14" t="inlineStr">
        <is>
          <t>RESCUER_CAPABILITY</t>
        </is>
      </c>
      <c r="D12" s="14" t="inlineStr">
        <is>
          <t>协议动作要求受训者且施救者满足</t>
        </is>
      </c>
      <c r="E12" s="14" t="inlineStr">
        <is>
          <t>ACT_PSYCH_LISTEN_CLARIFY_STABILIZE</t>
        </is>
      </c>
      <c r="F12" s="14" t="inlineStr">
        <is>
          <t>NHC_PSYCHOLOGICAL_HOTLINE_2021_CURATED_V01_p006_001|NHC_PSYCHOLOGICAL_HOTLINE_2021_CURATED_V01_p007_001</t>
        </is>
      </c>
      <c r="G12" s="14" t="inlineStr">
        <is>
          <t>SPLIT</t>
        </is>
      </c>
      <c r="H12" s="14" t="inlineStr">
        <is>
          <t>CON_TRAINED_HOTLINE_PERSONNEL</t>
        </is>
      </c>
      <c r="I12" s="14" t="inlineStr">
        <is>
          <t>SPLIT</t>
        </is>
      </c>
      <c r="J12" s="14" t="inlineStr">
        <is>
          <t>“施救者具备训练”过宽；当前冻结语料中明确需要专业/受训主体的是心理援助热线人员。 CON_TRAINED_HOTLINE_PERSONNEL: 心理援助条款的执行主体为受训热线人员，不等同一般公众。</t>
        </is>
      </c>
    </row>
    <row r="13">
      <c r="A13" s="14" t="inlineStr">
        <is>
          <t>CON-CAND-012</t>
        </is>
      </c>
      <c r="B13" s="14" t="inlineStr">
        <is>
          <t>AED/设备可用</t>
        </is>
      </c>
      <c r="C13" s="14" t="inlineStr">
        <is>
          <t>RESOURCE</t>
        </is>
      </c>
      <c r="D13" s="14" t="inlineStr">
        <is>
          <t>所需设备存在并可安全使用</t>
        </is>
      </c>
      <c r="E13" s="14" t="inlineStr">
        <is>
          <t>ACT_USE_AED_IF_AVAILABLE</t>
        </is>
      </c>
      <c r="F13" s="14" t="inlineStr">
        <is>
          <t>NHC_HEALTH_LITERACY_2024_CURATED_V01_p051_002|NHC_HEALTH_LITERACY_2024_CURATED_V01_p052_001</t>
        </is>
      </c>
      <c r="G13" s="14" t="inlineStr">
        <is>
          <t>APPROVE</t>
        </is>
      </c>
      <c r="H13" s="14" t="inlineStr">
        <is>
          <t>CON_AED_AVAILABLE</t>
        </is>
      </c>
      <c r="I13" s="14" t="inlineStr">
        <is>
          <t>APPROVED</t>
        </is>
      </c>
      <c r="J13" s="14" t="inlineStr">
        <is>
          <t>AED 动作必须保留设备可用性。 CON_AED_AVAILABLE: AED存在且可安全使用。</t>
        </is>
      </c>
    </row>
    <row r="14">
      <c r="A14" s="14" t="inlineStr">
        <is>
          <t>CON-CAND-013</t>
        </is>
      </c>
      <c r="B14" s="14" t="inlineStr">
        <is>
          <t>饮水/通信/物资可用</t>
        </is>
      </c>
      <c r="C14" s="14" t="inlineStr">
        <is>
          <t>RESOURCE</t>
        </is>
      </c>
      <c r="D14" s="14" t="inlineStr">
        <is>
          <t>决定行动分支的资源状态明确</t>
        </is>
      </c>
      <c r="E14" s="14" t="inlineStr">
        <is>
          <t>ACT_USE_SAFE_DRINKING_WATER|ACT_PREPARE_ALTERNATE_COMMUNICATION|ACT_PREPARE_BASIC_EMERGENCY_SUPPLIES</t>
        </is>
      </c>
      <c r="F14" s="14" t="inlineStr">
        <is>
          <t>NHC_DISASTER_ENV_HEALTH_2019_CURATED_V01_p007_001|MEM_FLOOD_PREPAREDNESS_2026_CURATED_V01_three_outages_preparedness_communication_001|MEM_FLOOD_PREPAREDNESS_2026_CURATED_V01_three_outages_preparedness_communication_002</t>
        </is>
      </c>
      <c r="G14" s="14" t="inlineStr">
        <is>
          <t>SPLIT</t>
        </is>
      </c>
      <c r="H14" s="14" t="inlineStr">
        <is>
          <t>CON_SAFE_DRINKING_WATER_AVAILABLE|CON_ALTERNATE_COMMUNICATION_AVAILABLE|CON_BASIC_SUPPLIES_AVAILABLE</t>
        </is>
      </c>
      <c r="I14" s="14" t="inlineStr">
        <is>
          <t>SPLIT</t>
        </is>
      </c>
      <c r="J14" s="14" t="inlineStr">
        <is>
          <t>饮水、通信、物资是不同资源，不能合并成一个真值。 CON_SAFE_DRINKING_WATER_AVAILABLE: 存在烧开、瓶装或救灾指挥部认可的饮用水。 ; CON_ALTERNATE_COMMUNICATION_AVAILABLE: 存在卫星电话、广播、口哨等替代通信资源。 ; CON_BASIC_SUPPLIES_AVAILABLE: 存在可储备/调用的饮水、食品、药品、电池等基本物资。</t>
        </is>
      </c>
    </row>
    <row r="15">
      <c r="A15" s="14" t="inlineStr">
        <is>
          <t>CON-CAND-014</t>
        </is>
      </c>
      <c r="B15" s="14" t="inlineStr">
        <is>
          <t>中国辖区</t>
        </is>
      </c>
      <c r="C15" s="14" t="inlineStr">
        <is>
          <t>JURISDICTION</t>
        </is>
      </c>
      <c r="D15" s="14" t="inlineStr">
        <is>
          <t>协议辖区与查询地点为中国或明确适用</t>
        </is>
      </c>
      <c r="E15" s="14" t="inlineStr">
        <is>
          <t>ACT_CALL_120|ACT_CALL_119</t>
        </is>
      </c>
      <c r="F15" s="14" t="n"/>
      <c r="G15" s="14" t="inlineStr">
        <is>
          <t>APPROVE</t>
        </is>
      </c>
      <c r="H15" s="14" t="inlineStr">
        <is>
          <t>CON_CN_PROTOCOL_CONTEXT</t>
        </is>
      </c>
      <c r="I15" s="14" t="inlineStr">
        <is>
          <t>APPROVED</t>
        </is>
      </c>
      <c r="J15" s="14" t="inlineStr">
        <is>
          <t>保留辖区约束；来自 evidence index jurisdiction 元数据。 CON_CN_PROTOCOL_CONTEXT: 证据索引 jurisdiction 字段为 CN/CN-*；本约束来自证据元数据而非单一文本 chunk。</t>
        </is>
      </c>
    </row>
    <row r="16">
      <c r="A16" s="14" t="inlineStr">
        <is>
          <t>CON-CAND-015</t>
        </is>
      </c>
      <c r="B16" s="14" t="inlineStr">
        <is>
          <t>一般公众对象</t>
        </is>
      </c>
      <c r="C16" s="14" t="inlineStr">
        <is>
          <t>POPULATION</t>
        </is>
      </c>
      <c r="D16" s="14" t="inlineStr">
        <is>
          <t>协议对象与公众施救/自救者相符</t>
        </is>
      </c>
      <c r="E16" s="14" t="n"/>
      <c r="F16" s="14" t="n"/>
      <c r="G16" s="14" t="inlineStr">
        <is>
          <t>APPROVE</t>
        </is>
      </c>
      <c r="H16" s="14" t="inlineStr">
        <is>
          <t>CON_GENERAL_PUBLIC</t>
        </is>
      </c>
      <c r="I16" s="14" t="inlineStr">
        <is>
          <t>APPROVED</t>
        </is>
      </c>
      <c r="J16" s="14" t="inlineStr">
        <is>
          <t>保留一般公众对象约束；受训热线人员证据须另设主体限制。 CON_GENERAL_PUBLIC: 证据索引 target_population 为 general_public 或含 general_public 的协议动作；心理热线等受训人员证据需另行约束。</t>
        </is>
      </c>
    </row>
    <row r="17">
      <c r="A17" s="14" t="inlineStr">
        <is>
          <t>CON-CAND-016</t>
        </is>
      </c>
      <c r="B17" s="14" t="inlineStr">
        <is>
          <t>行动先后顺序</t>
        </is>
      </c>
      <c r="C17" s="14" t="inlineStr">
        <is>
          <t>SEQUENCE</t>
        </is>
      </c>
      <c r="D17" s="14" t="inlineStr">
        <is>
          <t>一个动作必须先于另一个动作</t>
        </is>
      </c>
      <c r="E17" s="14" t="n"/>
      <c r="F17" s="14" t="n"/>
      <c r="G17" s="14" t="inlineStr">
        <is>
          <t>EXCLUDE</t>
        </is>
      </c>
      <c r="H17" s="14" t="n"/>
      <c r="I17" s="14" t="inlineStr">
        <is>
          <t>EXCLUDED</t>
        </is>
      </c>
      <c r="J17" s="14" t="inlineStr">
        <is>
          <t>“行动先后顺序”过于抽象，具体顺序已由电源隔离、呼吸状态、路线安全等专门约束表达。</t>
        </is>
      </c>
    </row>
    <row r="18">
      <c r="A18" s="14" t="inlineStr">
        <is>
          <t>CON-CAND-017</t>
        </is>
      </c>
      <c r="B18" s="14" t="inlineStr">
        <is>
          <t>症状加重分支</t>
        </is>
      </c>
      <c r="C18" s="14" t="inlineStr">
        <is>
          <t>CONDITIONAL</t>
        </is>
      </c>
      <c r="D18" s="14" t="inlineStr">
        <is>
          <t>只有出现指定恶化征象才升级或改变行动</t>
        </is>
      </c>
      <c r="E18" s="14" t="inlineStr">
        <is>
          <t>ACT_CALL_120|ACT_HEAD_INJURY_SEEK_MEDICAL_CARE</t>
        </is>
      </c>
      <c r="F18" s="14" t="inlineStr">
        <is>
          <t>SHQP_HEAD_TRAUMA_2018_CURATED_V01_head_injury_red_flags_001|NHC_HEALTH_LITERACY_2024_CURATED_V01_p050_001</t>
        </is>
      </c>
      <c r="G18" s="14" t="inlineStr">
        <is>
          <t>APPROVE</t>
        </is>
      </c>
      <c r="H18" s="14" t="inlineStr">
        <is>
          <t>CON_DANGER_SIGNS_PRESENT</t>
        </is>
      </c>
      <c r="I18" s="14" t="inlineStr">
        <is>
          <t>APPROVED</t>
        </is>
      </c>
      <c r="J18" s="14" t="inlineStr">
        <is>
          <t>保留危险征象/恶化条件，但不得把所有“症状加重”统一成同一医疗结论。 CON_DANGER_SIGNS_PRESENT: 出现协议明确的危险/恶化征象。</t>
        </is>
      </c>
    </row>
    <row r="19">
      <c r="A19" s="14" t="inlineStr">
        <is>
          <t>CON-CAND-018</t>
        </is>
      </c>
      <c r="B19" s="14" t="inlineStr">
        <is>
          <t>疑似头颈/脊柱损伤避免移动</t>
        </is>
      </c>
      <c r="C19" s="14" t="inlineStr">
        <is>
          <t>PROHIBITION_EXCEPTION</t>
        </is>
      </c>
      <c r="D19" s="14" t="inlineStr">
        <is>
          <t>无更迫切现场危险时限制移动</t>
        </is>
      </c>
      <c r="E19" s="14" t="inlineStr">
        <is>
          <t>ACT_HEAD_INJURY_AVOID_MOVING|ACT_AVOID_MOVING_SUSPECTED_FRACTURE</t>
        </is>
      </c>
      <c r="F19" s="14" t="inlineStr">
        <is>
          <t>SHQP_HEAD_TRAUMA_2018_CURATED_V01_head_injury_assess_call_no_move_001|NHC_HEALTH_LITERACY_2024_CURATED_V01_p052_001</t>
        </is>
      </c>
      <c r="G19" s="14" t="inlineStr">
        <is>
          <t>SPLIT</t>
        </is>
      </c>
      <c r="H19" s="14" t="inlineStr">
        <is>
          <t>CON_NO_MORE_URGENT_SCENE_DANGER</t>
        </is>
      </c>
      <c r="I19" s="14" t="inlineStr">
        <is>
          <t>SPLIT</t>
        </is>
      </c>
      <c r="J19" s="14" t="inlineStr">
        <is>
          <t>现有证据支持头部损伤/骨折避免移动，但“脊柱损伤”未在当前冻结证据中单独定义；保留“无更迫切现场危险”例外条件。 CON_NO_MORE_URGENT_SCENE_DANGER: 没有更迫切的火灾、坍塌等现场危险迫使立即搬移。</t>
        </is>
      </c>
    </row>
    <row r="20">
      <c r="A20" s="14" t="inlineStr">
        <is>
          <t>CON-CAND-019</t>
        </is>
      </c>
      <c r="B20" s="14" t="inlineStr">
        <is>
          <t>关键决策信息不足</t>
        </is>
      </c>
      <c r="C20" s="14" t="inlineStr">
        <is>
          <t>EVIDENCE_GAP</t>
        </is>
      </c>
      <c r="D20" s="14" t="inlineStr">
        <is>
          <t>缺失信息会改变安全行动分支</t>
        </is>
      </c>
      <c r="E20" s="14" t="inlineStr">
        <is>
          <t>ACT_DIRECT_PRESSURE_BLEEDING|ACT_NO_REMOVE_WOUND_FOREIGN_OBJECT|ACT_SEEK_HOSPITAL_IF_SEVERE_BURN|ACT_FOLLOW_OFFICIAL_WARNING|ACT_LIGHTNING_SEEK_PROTECTED_SHELTER|ACT_ROAD_ICE_REDUCE_OUTING_RED|ACT_HEAD_INJURY_SEEK_MEDICAL_CARE|ACT_HEAD_INJURY_AVOID_MOVING|ACT_ABDOMINAL_THRUST_COMPLETE_CHOKING|ACT_START_CPR_IF_NO_NORMAL_BREATHING|ACT_USE_SAFE_DRINKING_WATER|ACT_PREPARE_ALTERNATE_COMMUNICATION</t>
        </is>
      </c>
      <c r="F20" s="14" t="inlineStr">
        <is>
          <t>NHC_HEALTH_LITERACY_2024_CURATED_V01_p052_001|NHC_HEALTH_LITERACY_2024_CURATED_V01_p053_001|MEM_FLOOD_SAFETY_2025_CURATED_V01_flood_warning_escape_001|CMA_WARNING_SIGNALS_ORDER16_CURATED_V01_p025_001|CMA_WARNING_SIGNALS_ORDER16_CURATED_V01_p033_001|SHQP_HEAD_TRAUMA_2018_CURATED_V01_head_injury_assess_call_no_move_001|SHQP_HEAD_TRAUMA_2018_CURATED_V01_head_injury_red_flags_001|NHC_PSYCHOLOGICAL_HOTLINE_2021_CURATED_V01_p006_001|NHC_PSYCHOLOGICAL_HOTLINE_2021_CURATED_V01_p007_001|NHC_DISASTER_ENV_HEALTH_2019_CURATED_V01_p007_001|MEM_FLOOD_PREPAREDNESS_2026_CURATED_V01_three_outages_preparedness_communication_001</t>
        </is>
      </c>
      <c r="G20" s="14" t="inlineStr">
        <is>
          <t>SPLIT</t>
        </is>
      </c>
      <c r="H20" s="14" t="inlineStr">
        <is>
          <t>CON_WOUND_FOREIGN_BODY_STATUS_UNKNOWN|CON_BURN_SEVERITY_UNKNOWN|CON_WARNING_LEVEL_UNKNOWN|CON_SAFE_SHELTER_AVAILABILITY_UNKNOWN|CON_HEAD_INJURY_SEVERITY_UNKNOWN|CON_PSYCH_IMMEDIATE_DANGER_UNKNOWN|CON_RESPONSIVENESS_UNKNOWN|CON_EMERGENCY_CONTEXT_UNKNOWN|CON_RESOURCE_AVAILABILITY_UNKNOWN</t>
        </is>
      </c>
      <c r="I20" s="14" t="inlineStr">
        <is>
          <t>SPLIT</t>
        </is>
      </c>
      <c r="J20" s="14" t="inlineStr">
        <is>
          <t>把泛化“关键决策信息不足”拆成可改变安全分支的具体缺失变量。 CON_WOUND_FOREIGN_BODY_STATUS_UNKNOWN: 题干未说明伤口是否存在异物，而该变量会改变止血动作。 ; CON_BURN_SEVERITY_UNKNOWN: 题干缺少决定“严重烧伤”分支的范围/部位等信息；冻结条款未给出完整判据。 ; CON_WARNING_LEVEL_UNKNOWN: 预警已存在但级别未给出，且不同级别动作不同。 ; CON_SAFE_SHELTER_AVAILABILITY_UNKNOWN: 题干未确认是否有可安全到达的有防雷设施建筑物或汽车。 ; CON_HEAD_INJURY_SEVERITY_UNKNOWN: 题干未达到/未排除严重头部损伤或红旗阈值。 ; CON_PSYCH_IMMEDIATE_DANGER_UNKNOWN: 题干表达自伤相关语言但即时危险未明；当前冻结语料又无公众适用自伤升级协议。 ; CON_RESPONSIVENESS_UNKNOWN: 完全气道梗阻题干未明确患者是否仍有意识；该变量决定继续腹部冲击还是在失去意识并出现呼吸、心搏骤停时转入CPR。 ; CON_EMERGENCY_CONTEXT_UNKNOWN: 短句未说明是否处于灾害/急救/运行约束场景，导致 scope 与动作适用性不能安全确定。 ; CON_RESOURCE_AVAILABILITY_UNKNOWN: 是否存在安全水、替代通信或其他关键资源未知。</t>
        </is>
      </c>
    </row>
    <row r="21">
      <c r="A21" s="14" t="inlineStr">
        <is>
          <t>CON-CAND-020</t>
        </is>
      </c>
      <c r="B21" s="14" t="inlineStr">
        <is>
          <t>直接适用协议缺失或冲突</t>
        </is>
      </c>
      <c r="C21" s="14" t="inlineStr">
        <is>
          <t>EVIDENCE_GAP</t>
        </is>
      </c>
      <c r="D21" s="14" t="inlineStr">
        <is>
          <t>冻结语料不能给出唯一支持路径</t>
        </is>
      </c>
      <c r="E21" s="14" t="n"/>
      <c r="F21" s="14" t="n"/>
      <c r="G21" s="14" t="inlineStr">
        <is>
          <t>EXCLUDE</t>
        </is>
      </c>
      <c r="H21" s="14" t="n"/>
      <c r="I21" s="14" t="inlineStr">
        <is>
          <t>EXCLUDED</t>
        </is>
      </c>
      <c r="J21" s="14" t="inlineStr">
        <is>
          <t>“协议缺失/冲突”应由 evidence_gap + uncertainty_code 表达，不重复作为动作约束 ID。</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2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48" customWidth="1" min="5" max="5"/>
    <col width="20" customWidth="1" min="6" max="6"/>
    <col width="20" customWidth="1" min="7" max="7"/>
    <col width="20" customWidth="1" min="8" max="8"/>
    <col width="20" customWidth="1" min="9" max="9"/>
    <col width="20"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8" customWidth="1" min="20" max="20"/>
    <col width="28" customWidth="1" min="21" max="21"/>
    <col width="28" customWidth="1" min="22" max="22"/>
    <col width="28" customWidth="1" min="23" max="23"/>
    <col width="28" customWidth="1" min="24" max="24"/>
    <col width="28" customWidth="1" min="25" max="25"/>
    <col width="24" customWidth="1" min="26" max="26"/>
    <col width="24" customWidth="1" min="27" max="27"/>
    <col width="24" customWidth="1" min="28" max="28"/>
    <col width="24" customWidth="1" min="29" max="29"/>
  </cols>
  <sheetData>
    <row r="1" ht="36" customHeight="1">
      <c r="A1" s="27" t="inlineStr">
        <is>
          <t>annotation_phase</t>
        </is>
      </c>
      <c r="B1" s="28" t="inlineStr">
        <is>
          <t>blind_batch_id</t>
        </is>
      </c>
      <c r="C1" s="28" t="inlineStr">
        <is>
          <t>query_id</t>
        </is>
      </c>
      <c r="D1" s="28" t="inlineStr">
        <is>
          <t>source_group_id</t>
        </is>
      </c>
      <c r="E1" s="28" t="inlineStr">
        <is>
          <t>query_text</t>
        </is>
      </c>
      <c r="F1" s="28" t="inlineStr">
        <is>
          <t>observable_context_json</t>
        </is>
      </c>
      <c r="G1" s="28" t="inlineStr">
        <is>
          <t>annotator_id</t>
        </is>
      </c>
      <c r="H1" s="28" t="inlineStr">
        <is>
          <t>manual_version</t>
        </is>
      </c>
      <c r="I1" s="28" t="inlineStr">
        <is>
          <t>protocol_corpus_version</t>
        </is>
      </c>
      <c r="J1" s="28" t="inlineStr">
        <is>
          <t>ontology_version</t>
        </is>
      </c>
      <c r="K1" s="28" t="inlineStr">
        <is>
          <t>scope_state</t>
        </is>
      </c>
      <c r="L1" s="28" t="inlineStr">
        <is>
          <t>hazard_family_id</t>
        </is>
      </c>
      <c r="M1" s="28" t="inlineStr">
        <is>
          <t>query_intent_ids</t>
        </is>
      </c>
      <c r="N1" s="28" t="inlineStr">
        <is>
          <t>risk_state</t>
        </is>
      </c>
      <c r="O1" s="28" t="inlineStr">
        <is>
          <t>risk_trigger_ids</t>
        </is>
      </c>
      <c r="P1" s="28" t="inlineStr">
        <is>
          <t>risk_severity</t>
        </is>
      </c>
      <c r="Q1" s="28" t="inlineStr">
        <is>
          <t>escalation_required</t>
        </is>
      </c>
      <c r="R1" s="28" t="inlineStr">
        <is>
          <t>recommended_response_mode</t>
        </is>
      </c>
      <c r="S1" s="28" t="inlineStr">
        <is>
          <t>evidence_gap</t>
        </is>
      </c>
      <c r="T1" s="28" t="inlineStr">
        <is>
          <t>evidence_ids</t>
        </is>
      </c>
      <c r="U1" s="28" t="inlineStr">
        <is>
          <t>evidence_span_refs_json</t>
        </is>
      </c>
      <c r="V1" s="28" t="inlineStr">
        <is>
          <t>required_action_ids</t>
        </is>
      </c>
      <c r="W1" s="28" t="inlineStr">
        <is>
          <t>critical_action_ids</t>
        </is>
      </c>
      <c r="X1" s="28" t="inlineStr">
        <is>
          <t>prohibited_action_ids</t>
        </is>
      </c>
      <c r="Y1" s="28" t="inlineStr">
        <is>
          <t>constraint_ids</t>
        </is>
      </c>
      <c r="Z1" s="28" t="inlineStr">
        <is>
          <t>uncertainty_code</t>
        </is>
      </c>
      <c r="AA1" s="28" t="inlineStr">
        <is>
          <t>confidence</t>
        </is>
      </c>
      <c r="AB1" s="28" t="inlineStr">
        <is>
          <t>rationale</t>
        </is>
      </c>
      <c r="AC1" s="29" t="inlineStr">
        <is>
          <t>completed_at</t>
        </is>
      </c>
    </row>
    <row r="2">
      <c r="A2" s="36" t="inlineStr">
        <is>
          <t>TRAINING</t>
        </is>
      </c>
      <c r="B2" s="37" t="inlineStr">
        <is>
          <t>IG-TRAIN-v1.1</t>
        </is>
      </c>
      <c r="C2" s="37" t="inlineStr">
        <is>
          <t>TRN-001</t>
        </is>
      </c>
      <c r="D2" s="37" t="inlineStr">
        <is>
          <t>GRP-TRN-001</t>
        </is>
      </c>
      <c r="E2" s="37" t="inlineStr">
        <is>
          <t>同伴突然倒地，呼叫没有反应而且没有正常呼吸，现在应该先做什么？</t>
        </is>
      </c>
      <c r="F2" s="37" t="inlineStr">
        <is>
          <t>{}</t>
        </is>
      </c>
      <c r="G2" s="37" t="inlineStr">
        <is>
          <t>ANN-C-REFERENCE</t>
        </is>
      </c>
      <c r="H2" s="37" t="inlineStr">
        <is>
          <t>input-gold-manual-v1.1-candidate</t>
        </is>
      </c>
      <c r="I2" s="37" t="inlineStr">
        <is>
          <t>protocols-v1.0</t>
        </is>
      </c>
      <c r="J2" s="37" t="inlineStr">
        <is>
          <t>input-gold-ontologies-v0.2-candidate</t>
        </is>
      </c>
      <c r="K2" s="40" t="inlineStr">
        <is>
          <t>IN_SCOPE</t>
        </is>
      </c>
      <c r="L2" s="40" t="inlineStr">
        <is>
          <t>UNRESOLVED</t>
        </is>
      </c>
      <c r="M2" s="40" t="inlineStr">
        <is>
          <t>UNRESOLVED</t>
        </is>
      </c>
      <c r="N2" s="40" t="inlineStr">
        <is>
          <t>POSITIVE</t>
        </is>
      </c>
      <c r="O2" s="40" t="inlineStr">
        <is>
          <t>RISK_UNRESPONSIVE|RISK_NO_NORMAL_BREATHING</t>
        </is>
      </c>
      <c r="P2" s="40" t="inlineStr">
        <is>
          <t>S3</t>
        </is>
      </c>
      <c r="Q2" s="40" t="inlineStr">
        <is>
          <t>YES</t>
        </is>
      </c>
      <c r="R2" s="40" t="inlineStr">
        <is>
          <t>DIRECT_GUIDANCE</t>
        </is>
      </c>
      <c r="S2" s="40" t="inlineStr">
        <is>
          <t>false</t>
        </is>
      </c>
      <c r="T2" s="40" t="inlineStr">
        <is>
          <t>NHC_HEALTH_LITERACY_2024_CURATED_V01_p050_001|NHC_HEALTH_LITERACY_2024_CURATED_V01_p051_001|NHC_HEALTH_LITERACY_2024_CURATED_V01_p051_002</t>
        </is>
      </c>
      <c r="U2" s="40" t="inlineStr">
        <is>
          <t>["NHC_HEALTH_LITERACY_2024_CURATED_V01_p050_001", "NHC_HEALTH_LITERACY_2024_CURATED_V01_p051_001", "NHC_HEALTH_LITERACY_2024_CURATED_V01_p051_002"]</t>
        </is>
      </c>
      <c r="V2" s="40" t="inlineStr">
        <is>
          <t>ACT_CALL_120|ACT_START_CPR_IF_NO_NORMAL_BREATHING</t>
        </is>
      </c>
      <c r="W2" s="40" t="inlineStr">
        <is>
          <t>ACT_CALL_120|ACT_START_CPR_IF_NO_NORMAL_BREATHING</t>
        </is>
      </c>
      <c r="X2" s="40" t="n"/>
      <c r="Y2" s="40" t="inlineStr">
        <is>
          <t>CON_UNRESPONSIVE|CON_NO_NORMAL_BREATHING</t>
        </is>
      </c>
      <c r="Z2" s="40" t="inlineStr">
        <is>
          <t>NONE</t>
        </is>
      </c>
      <c r="AA2" s="40" t="n">
        <v>5</v>
      </c>
      <c r="AB2" s="40" t="inlineStr">
        <is>
          <t>hazard_family_id/query_intent_ids 未提供冻结本体，故标 UNRESOLVED。无反应且无正常呼吸已给出，协议支持立即120并启动CPR；AED仅在可用时作为附加条件，不因设备未知延误CPR。</t>
        </is>
      </c>
      <c r="AC2" s="41" t="inlineStr">
        <is>
          <t>2026-08-22T10:59:00+08:00</t>
        </is>
      </c>
    </row>
    <row r="3">
      <c r="A3" s="36" t="inlineStr">
        <is>
          <t>TRAINING</t>
        </is>
      </c>
      <c r="B3" s="37" t="inlineStr">
        <is>
          <t>IG-TRAIN-v1.1</t>
        </is>
      </c>
      <c r="C3" s="37" t="inlineStr">
        <is>
          <t>TRN-002</t>
        </is>
      </c>
      <c r="D3" s="37" t="inlineStr">
        <is>
          <t>GRP-TRN-002</t>
        </is>
      </c>
      <c r="E3" s="37" t="inlineStr">
        <is>
          <t>同伴被食物卡住，不能说话也不能呼吸，现在应该先做什么？</t>
        </is>
      </c>
      <c r="F3" s="37" t="inlineStr">
        <is>
          <t>{}</t>
        </is>
      </c>
      <c r="G3" s="37" t="inlineStr">
        <is>
          <t>ANN-C-REFERENCE</t>
        </is>
      </c>
      <c r="H3" s="37" t="inlineStr">
        <is>
          <t>input-gold-manual-v1.1-candidate</t>
        </is>
      </c>
      <c r="I3" s="37" t="inlineStr">
        <is>
          <t>protocols-v1.0</t>
        </is>
      </c>
      <c r="J3" s="37" t="inlineStr">
        <is>
          <t>input-gold-ontologies-v0.2-candidate</t>
        </is>
      </c>
      <c r="K3" s="40" t="inlineStr">
        <is>
          <t>IN_SCOPE</t>
        </is>
      </c>
      <c r="L3" s="40" t="inlineStr">
        <is>
          <t>UNRESOLVED</t>
        </is>
      </c>
      <c r="M3" s="40" t="inlineStr">
        <is>
          <t>UNRESOLVED</t>
        </is>
      </c>
      <c r="N3" s="40" t="inlineStr">
        <is>
          <t>POSITIVE</t>
        </is>
      </c>
      <c r="O3" s="40" t="inlineStr">
        <is>
          <t>RISK_COMPLETE_AIRWAY_OBSTRUCTION</t>
        </is>
      </c>
      <c r="P3" s="40" t="inlineStr">
        <is>
          <t>S3</t>
        </is>
      </c>
      <c r="Q3" s="40" t="inlineStr">
        <is>
          <t>YES</t>
        </is>
      </c>
      <c r="R3" s="40" t="inlineStr">
        <is>
          <t>CONDITIONAL_GUIDANCE</t>
        </is>
      </c>
      <c r="S3" s="40" t="inlineStr">
        <is>
          <t>true</t>
        </is>
      </c>
      <c r="T3" s="40" t="inlineStr">
        <is>
          <t>NHC_HEALTH_LITERACY_2024_CURATED_V01_p053_001</t>
        </is>
      </c>
      <c r="U3" s="40" t="inlineStr">
        <is>
          <t>["NHC_HEALTH_LITERACY_2024_CURATED_V01_p053_001"]</t>
        </is>
      </c>
      <c r="V3" s="40" t="inlineStr">
        <is>
          <t>ACT_CALL_120|ACT_ABDOMINAL_THRUST_COMPLETE_CHOKING</t>
        </is>
      </c>
      <c r="W3" s="40" t="inlineStr">
        <is>
          <t>ACT_CALL_120|ACT_ABDOMINAL_THRUST_COMPLETE_CHOKING</t>
        </is>
      </c>
      <c r="X3" s="40" t="n"/>
      <c r="Y3" s="40" t="inlineStr">
        <is>
          <t>CON_RESPONSIVENESS_UNKNOWN</t>
        </is>
      </c>
      <c r="Z3" s="40" t="inlineStr">
        <is>
          <t>INSUFFICIENT_QUERY</t>
        </is>
      </c>
      <c r="AA3" s="40" t="n">
        <v>4</v>
      </c>
      <c r="AB3" s="40" t="inlineStr">
        <is>
          <t>hazard_family_id/query_intent_ids 未提供冻结本体，故标 UNRESOLVED。不能说话且不能呼吸支持完全气道梗阻和120；但题干未明确当前是否仍有意识，腹部冲击仅适用于尚未失去意识的分支，失去意识则转CPR。</t>
        </is>
      </c>
      <c r="AC3" s="41" t="inlineStr">
        <is>
          <t>2026-08-22T10:59:00+08:00</t>
        </is>
      </c>
    </row>
    <row r="4">
      <c r="A4" s="36" t="inlineStr">
        <is>
          <t>TRAINING</t>
        </is>
      </c>
      <c r="B4" s="37" t="inlineStr">
        <is>
          <t>IG-TRAIN-v1.1</t>
        </is>
      </c>
      <c r="C4" s="37" t="inlineStr">
        <is>
          <t>TRN-003</t>
        </is>
      </c>
      <c r="D4" s="37" t="inlineStr">
        <is>
          <t>GRP-TRN-003</t>
        </is>
      </c>
      <c r="E4" s="37" t="inlineStr">
        <is>
          <t>伤口一直大量出血，持续压着也止不住，现在应该先做什么？</t>
        </is>
      </c>
      <c r="F4" s="37" t="inlineStr">
        <is>
          <t>{}</t>
        </is>
      </c>
      <c r="G4" s="37" t="inlineStr">
        <is>
          <t>ANN-C-REFERENCE</t>
        </is>
      </c>
      <c r="H4" s="37" t="inlineStr">
        <is>
          <t>input-gold-manual-v1.1-candidate</t>
        </is>
      </c>
      <c r="I4" s="37" t="inlineStr">
        <is>
          <t>protocols-v1.0</t>
        </is>
      </c>
      <c r="J4" s="37" t="inlineStr">
        <is>
          <t>input-gold-ontologies-v0.2-candidate</t>
        </is>
      </c>
      <c r="K4" s="40" t="inlineStr">
        <is>
          <t>IN_SCOPE</t>
        </is>
      </c>
      <c r="L4" s="40" t="inlineStr">
        <is>
          <t>UNRESOLVED</t>
        </is>
      </c>
      <c r="M4" s="40" t="inlineStr">
        <is>
          <t>UNRESOLVED</t>
        </is>
      </c>
      <c r="N4" s="40" t="inlineStr">
        <is>
          <t>POSITIVE</t>
        </is>
      </c>
      <c r="O4" s="40" t="inlineStr">
        <is>
          <t>RISK_UNCONTROLLED_SEVERE_BLEEDING</t>
        </is>
      </c>
      <c r="P4" s="40" t="inlineStr">
        <is>
          <t>S3</t>
        </is>
      </c>
      <c r="Q4" s="40" t="inlineStr">
        <is>
          <t>YES</t>
        </is>
      </c>
      <c r="R4" s="40" t="inlineStr">
        <is>
          <t>CONDITIONAL_GUIDANCE</t>
        </is>
      </c>
      <c r="S4" s="40" t="inlineStr">
        <is>
          <t>true</t>
        </is>
      </c>
      <c r="T4" s="40" t="inlineStr">
        <is>
          <t>NHC_HEALTH_LITERACY_2024_CURATED_V01_p050_001|NHC_HEALTH_LITERACY_2024_CURATED_V01_p052_001</t>
        </is>
      </c>
      <c r="U4" s="40" t="inlineStr">
        <is>
          <t>["NHC_HEALTH_LITERACY_2024_CURATED_V01_p050_001", "NHC_HEALTH_LITERACY_2024_CURATED_V01_p052_001"]</t>
        </is>
      </c>
      <c r="V4" s="40" t="inlineStr">
        <is>
          <t>ACT_CALL_120|ACT_DIRECT_PRESSURE_BLEEDING</t>
        </is>
      </c>
      <c r="W4" s="40" t="inlineStr">
        <is>
          <t>ACT_CALL_120|ACT_DIRECT_PRESSURE_BLEEDING</t>
        </is>
      </c>
      <c r="X4" s="40" t="n"/>
      <c r="Y4" s="40" t="inlineStr">
        <is>
          <t>CON_WOUND_FOREIGN_BODY_STATUS_UNKNOWN</t>
        </is>
      </c>
      <c r="Z4" s="40" t="inlineStr">
        <is>
          <t>INSUFFICIENT_QUERY</t>
        </is>
      </c>
      <c r="AA4" s="40" t="n">
        <v>4</v>
      </c>
      <c r="AB4" s="40" t="inlineStr">
        <is>
          <t>hazard_family_id/query_intent_ids 未提供冻结本体，故标 UNRESOLVED。大量出血且压迫仍止不住属于高紧迫外出血；120为共同必需动作。止血具体分支受伤口是否有异物影响，故保留条件而不直接扩展为拔除异物或其他未给定操作。</t>
        </is>
      </c>
      <c r="AC4" s="41" t="inlineStr">
        <is>
          <t>2026-08-22T10:59:00+08:00</t>
        </is>
      </c>
    </row>
    <row r="5">
      <c r="A5" s="36" t="inlineStr">
        <is>
          <t>TRAINING</t>
        </is>
      </c>
      <c r="B5" s="37" t="inlineStr">
        <is>
          <t>IG-TRAIN-v1.1</t>
        </is>
      </c>
      <c r="C5" s="37" t="inlineStr">
        <is>
          <t>TRN-004</t>
        </is>
      </c>
      <c r="D5" s="37" t="inlineStr">
        <is>
          <t>GRP-TRN-004</t>
        </is>
      </c>
      <c r="E5" s="37" t="inlineStr">
        <is>
          <t>地震后小腿变形，怀疑骨折但没有大出血，现在应该先做什么？</t>
        </is>
      </c>
      <c r="F5" s="37" t="inlineStr">
        <is>
          <t>{}</t>
        </is>
      </c>
      <c r="G5" s="37" t="inlineStr">
        <is>
          <t>ANN-C-REFERENCE</t>
        </is>
      </c>
      <c r="H5" s="37" t="inlineStr">
        <is>
          <t>input-gold-manual-v1.1-candidate</t>
        </is>
      </c>
      <c r="I5" s="37" t="inlineStr">
        <is>
          <t>protocols-v1.0</t>
        </is>
      </c>
      <c r="J5" s="37" t="inlineStr">
        <is>
          <t>input-gold-ontologies-v0.2-candidate</t>
        </is>
      </c>
      <c r="K5" s="40" t="inlineStr">
        <is>
          <t>IN_SCOPE</t>
        </is>
      </c>
      <c r="L5" s="40" t="inlineStr">
        <is>
          <t>UNRESOLVED</t>
        </is>
      </c>
      <c r="M5" s="40" t="inlineStr">
        <is>
          <t>UNRESOLVED</t>
        </is>
      </c>
      <c r="N5" s="40" t="inlineStr">
        <is>
          <t>POSITIVE</t>
        </is>
      </c>
      <c r="O5" s="40" t="inlineStr">
        <is>
          <t>RISK_SUSPECTED_FRACTURE</t>
        </is>
      </c>
      <c r="P5" s="40" t="inlineStr">
        <is>
          <t>S2</t>
        </is>
      </c>
      <c r="Q5" s="40" t="inlineStr">
        <is>
          <t>UNKNOWN</t>
        </is>
      </c>
      <c r="R5" s="40" t="inlineStr">
        <is>
          <t>CONDITIONAL_GUIDANCE</t>
        </is>
      </c>
      <c r="S5" s="40" t="inlineStr">
        <is>
          <t>true</t>
        </is>
      </c>
      <c r="T5" s="40" t="inlineStr">
        <is>
          <t>NHC_HEALTH_LITERACY_2024_CURATED_V01_p052_001|MEM_EARTHQUAKE_FIRST_AID_2019_CURATED_V01_earthquake_bleeding_fracture_001</t>
        </is>
      </c>
      <c r="U5" s="40" t="inlineStr">
        <is>
          <t>["NHC_HEALTH_LITERACY_2024_CURATED_V01_p052_001", "MEM_EARTHQUAKE_FIRST_AID_2019_CURATED_V01_earthquake_bleeding_fracture_001"]</t>
        </is>
      </c>
      <c r="V5" s="40" t="inlineStr">
        <is>
          <t>ACT_AVOID_MOVING_SUSPECTED_FRACTURE|ACT_IMMOBILIZE_SUSPECTED_FRACTURE</t>
        </is>
      </c>
      <c r="W5" s="40" t="inlineStr">
        <is>
          <t>ACT_AVOID_MOVING_SUSPECTED_FRACTURE</t>
        </is>
      </c>
      <c r="X5" s="40" t="inlineStr">
        <is>
          <t>ACT_NO_FIELD_FRACTURE_REDUCTION</t>
        </is>
      </c>
      <c r="Y5" s="40" t="inlineStr">
        <is>
          <t>CON_NO_MORE_URGENT_SCENE_DANGER</t>
        </is>
      </c>
      <c r="Z5" s="40" t="inlineStr">
        <is>
          <t>INSUFFICIENT_QUERY</t>
        </is>
      </c>
      <c r="AA5" s="40" t="n">
        <v>4</v>
      </c>
      <c r="AB5" s="40" t="inlineStr">
        <is>
          <t>hazard_family_id/query_intent_ids 未提供冻结本体，故标 UNRESOLVED。小腿变形支持疑似骨折；协议明确不要随意移动/现场复位并可固定。是否必须120取决于是否属于“严重创伤”等未给出的严重程度信息。</t>
        </is>
      </c>
      <c r="AC5" s="41" t="inlineStr">
        <is>
          <t>2026-08-22T10:59:00+08:00</t>
        </is>
      </c>
    </row>
    <row r="6">
      <c r="A6" s="36" t="inlineStr">
        <is>
          <t>TRAINING</t>
        </is>
      </c>
      <c r="B6" s="37" t="inlineStr">
        <is>
          <t>IG-TRAIN-v1.1</t>
        </is>
      </c>
      <c r="C6" s="37" t="inlineStr">
        <is>
          <t>TRN-005</t>
        </is>
      </c>
      <c r="D6" s="37" t="inlineStr">
        <is>
          <t>GRP-TRN-005</t>
        </is>
      </c>
      <c r="E6" s="37" t="inlineStr">
        <is>
          <t>手臂被火焰烧伤，皮肤起泡并持续疼痛，现在应该先做什么？</t>
        </is>
      </c>
      <c r="F6" s="37" t="inlineStr">
        <is>
          <t>{}</t>
        </is>
      </c>
      <c r="G6" s="37" t="inlineStr">
        <is>
          <t>ANN-C-REFERENCE</t>
        </is>
      </c>
      <c r="H6" s="37" t="inlineStr">
        <is>
          <t>input-gold-manual-v1.1-candidate</t>
        </is>
      </c>
      <c r="I6" s="37" t="inlineStr">
        <is>
          <t>protocols-v1.0</t>
        </is>
      </c>
      <c r="J6" s="37" t="inlineStr">
        <is>
          <t>input-gold-ontologies-v0.2-candidate</t>
        </is>
      </c>
      <c r="K6" s="40" t="inlineStr">
        <is>
          <t>IN_SCOPE</t>
        </is>
      </c>
      <c r="L6" s="40" t="inlineStr">
        <is>
          <t>UNRESOLVED</t>
        </is>
      </c>
      <c r="M6" s="40" t="inlineStr">
        <is>
          <t>UNRESOLVED</t>
        </is>
      </c>
      <c r="N6" s="40" t="inlineStr">
        <is>
          <t>POSITIVE</t>
        </is>
      </c>
      <c r="O6" s="40" t="inlineStr">
        <is>
          <t>RISK_BURN_INJURY</t>
        </is>
      </c>
      <c r="P6" s="40" t="inlineStr">
        <is>
          <t>S2</t>
        </is>
      </c>
      <c r="Q6" s="40" t="inlineStr">
        <is>
          <t>UNKNOWN</t>
        </is>
      </c>
      <c r="R6" s="40" t="inlineStr">
        <is>
          <t>CONDITIONAL_GUIDANCE</t>
        </is>
      </c>
      <c r="S6" s="40" t="inlineStr">
        <is>
          <t>true</t>
        </is>
      </c>
      <c r="T6" s="40" t="inlineStr">
        <is>
          <t>NHC_HEALTH_LITERACY_2024_CURATED_V01_p052_001|NHC_HEALTH_LITERACY_2024_CURATED_V01_p052_002|NHC_HEALTH_LITERACY_2024_CURATED_V01_p053_001</t>
        </is>
      </c>
      <c r="U6" s="40" t="inlineStr">
        <is>
          <t>["NHC_HEALTH_LITERACY_2024_CURATED_V01_p052_001", "NHC_HEALTH_LITERACY_2024_CURATED_V01_p052_002", "NHC_HEALTH_LITERACY_2024_CURATED_V01_p053_001"]</t>
        </is>
      </c>
      <c r="V6" s="40" t="inlineStr">
        <is>
          <t>ACT_COOL_BURN_WATER_10_20_MIN|ACT_COVER_BURN_CLEAN_CLOTH</t>
        </is>
      </c>
      <c r="W6" s="40" t="inlineStr">
        <is>
          <t>ACT_COOL_BURN_WATER_10_20_MIN</t>
        </is>
      </c>
      <c r="X6" s="40" t="inlineStr">
        <is>
          <t>ACT_NO_FORCE_REMOVE_ADHERENT_CLOTHING|ACT_DO_NOT_BREAK_BURN_BLISTER|ACT_NO_OIL_OR_OINTMENT_BURN</t>
        </is>
      </c>
      <c r="Y6" s="40" t="inlineStr">
        <is>
          <t>CON_BURN_SEVERITY_UNKNOWN</t>
        </is>
      </c>
      <c r="Z6" s="40" t="inlineStr">
        <is>
          <t>INSUFFICIENT_QUERY</t>
        </is>
      </c>
      <c r="AA6" s="40" t="n">
        <v>5</v>
      </c>
      <c r="AB6" s="40" t="inlineStr">
        <is>
          <t>hazard_family_id/query_intent_ids 未提供冻结本体，故标 UNRESOLVED。起泡和持续疼痛符合烧烫伤描述；清洁水冲洗/浸泡10–20分钟及后续清洁覆盖有直接条款。是否属于“严重烧伤”需范围/部位等信息，当前证据未给出完整判据。</t>
        </is>
      </c>
      <c r="AC6" s="41" t="inlineStr">
        <is>
          <t>2026-08-22T10:59:00+08:00</t>
        </is>
      </c>
    </row>
    <row r="7">
      <c r="A7" s="36" t="inlineStr">
        <is>
          <t>TRAINING</t>
        </is>
      </c>
      <c r="B7" s="37" t="inlineStr">
        <is>
          <t>IG-TRAIN-v1.1</t>
        </is>
      </c>
      <c r="C7" s="37" t="inlineStr">
        <is>
          <t>TRN-006</t>
        </is>
      </c>
      <c r="D7" s="37" t="inlineStr">
        <is>
          <t>GRP-TRN-006</t>
        </is>
      </c>
      <c r="E7" s="37" t="inlineStr">
        <is>
          <t>淋雨后一直发抖，手脚麻木但人还清醒，现在应该先做什么？</t>
        </is>
      </c>
      <c r="F7" s="37" t="inlineStr">
        <is>
          <t>{}</t>
        </is>
      </c>
      <c r="G7" s="37" t="inlineStr">
        <is>
          <t>ANN-C-REFERENCE</t>
        </is>
      </c>
      <c r="H7" s="37" t="inlineStr">
        <is>
          <t>input-gold-manual-v1.1-candidate</t>
        </is>
      </c>
      <c r="I7" s="37" t="inlineStr">
        <is>
          <t>protocols-v1.0</t>
        </is>
      </c>
      <c r="J7" s="37" t="inlineStr">
        <is>
          <t>input-gold-ontologies-v0.2-candidate</t>
        </is>
      </c>
      <c r="K7" s="40" t="inlineStr">
        <is>
          <t>IN_SCOPE</t>
        </is>
      </c>
      <c r="L7" s="40" t="inlineStr">
        <is>
          <t>UNRESOLVED</t>
        </is>
      </c>
      <c r="M7" s="40" t="inlineStr">
        <is>
          <t>UNRESOLVED</t>
        </is>
      </c>
      <c r="N7" s="40" t="inlineStr">
        <is>
          <t>POSITIVE</t>
        </is>
      </c>
      <c r="O7" s="40" t="inlineStr">
        <is>
          <t>RISK_COLD_EXPOSURE</t>
        </is>
      </c>
      <c r="P7" s="40" t="inlineStr">
        <is>
          <t>S2</t>
        </is>
      </c>
      <c r="Q7" s="40" t="inlineStr">
        <is>
          <t>NO</t>
        </is>
      </c>
      <c r="R7" s="40" t="inlineStr">
        <is>
          <t>DIRECT_GUIDANCE</t>
        </is>
      </c>
      <c r="S7" s="40" t="inlineStr">
        <is>
          <t>false</t>
        </is>
      </c>
      <c r="T7" s="40" t="inlineStr">
        <is>
          <t>BJWJW_HYPOTHERMIA_2022_CURATED_V01_hypothermia_public_first_aid_001</t>
        </is>
      </c>
      <c r="U7" s="40" t="inlineStr">
        <is>
          <t>["BJWJW_HYPOTHERMIA_2022_CURATED_V01_hypothermia_public_first_aid_001"]</t>
        </is>
      </c>
      <c r="V7" s="40" t="inlineStr">
        <is>
          <t>ACT_MOVE_TO_WARM_DRY_PLACE|ACT_REMOVE_WET_CLOTHING|ACT_WARM_BODY|ACT_GIVE_WARM_WATER_IF_CONSCIOUS</t>
        </is>
      </c>
      <c r="W7" s="40" t="inlineStr">
        <is>
          <t>ACT_MOVE_TO_WARM_DRY_PLACE|ACT_WARM_BODY</t>
        </is>
      </c>
      <c r="X7" s="40" t="inlineStr">
        <is>
          <t>ACT_NO_ALCOHOL_WARMING</t>
        </is>
      </c>
      <c r="Y7" s="40" t="inlineStr">
        <is>
          <t>CON_RESPONSIVE</t>
        </is>
      </c>
      <c r="Z7" s="40" t="inlineStr">
        <is>
          <t>NONE</t>
        </is>
      </c>
      <c r="AA7" s="40" t="n">
        <v>5</v>
      </c>
      <c r="AB7" s="40" t="inlineStr">
        <is>
          <t>hazard_family_id/query_intent_ids 未提供冻结本体，故标 UNRESOLVED。湿冷后持续发抖、麻木且清醒，直接符合低温症公众急救条款：转温暖处、脱湿衣、保暖，清醒可饮温热水，并明确禁止酒精饮品。</t>
        </is>
      </c>
      <c r="AC7" s="41" t="inlineStr">
        <is>
          <t>2026-08-22T10:59:00+08:00</t>
        </is>
      </c>
    </row>
    <row r="8">
      <c r="A8" s="36" t="inlineStr">
        <is>
          <t>TRAINING</t>
        </is>
      </c>
      <c r="B8" s="37" t="inlineStr">
        <is>
          <t>IG-TRAIN-v1.1</t>
        </is>
      </c>
      <c r="C8" s="37" t="inlineStr">
        <is>
          <t>TRN-007</t>
        </is>
      </c>
      <c r="D8" s="37" t="inlineStr">
        <is>
          <t>GRP-TRN-007</t>
        </is>
      </c>
      <c r="E8" s="37" t="inlineStr">
        <is>
          <t>误吸清洁剂气体后咳嗽头晕，但人仍清醒，现在应该先做什么？</t>
        </is>
      </c>
      <c r="F8" s="37" t="inlineStr">
        <is>
          <t>{}</t>
        </is>
      </c>
      <c r="G8" s="37" t="inlineStr">
        <is>
          <t>ANN-C-REFERENCE</t>
        </is>
      </c>
      <c r="H8" s="37" t="inlineStr">
        <is>
          <t>input-gold-manual-v1.1-candidate</t>
        </is>
      </c>
      <c r="I8" s="37" t="inlineStr">
        <is>
          <t>protocols-v1.0</t>
        </is>
      </c>
      <c r="J8" s="37" t="inlineStr">
        <is>
          <t>input-gold-ontologies-v0.2-candidate</t>
        </is>
      </c>
      <c r="K8" s="40" t="inlineStr">
        <is>
          <t>IN_SCOPE</t>
        </is>
      </c>
      <c r="L8" s="40" t="inlineStr">
        <is>
          <t>UNRESOLVED</t>
        </is>
      </c>
      <c r="M8" s="40" t="inlineStr">
        <is>
          <t>UNRESOLVED</t>
        </is>
      </c>
      <c r="N8" s="40" t="inlineStr">
        <is>
          <t>POSITIVE</t>
        </is>
      </c>
      <c r="O8" s="40" t="inlineStr">
        <is>
          <t>RISK_SUSPECTED_POISONING</t>
        </is>
      </c>
      <c r="P8" s="40" t="inlineStr">
        <is>
          <t>S2</t>
        </is>
      </c>
      <c r="Q8" s="40" t="inlineStr">
        <is>
          <t>YES</t>
        </is>
      </c>
      <c r="R8" s="40" t="inlineStr">
        <is>
          <t>DIRECT_GUIDANCE</t>
        </is>
      </c>
      <c r="S8" s="40" t="inlineStr">
        <is>
          <t>false</t>
        </is>
      </c>
      <c r="T8" s="40" t="inlineStr">
        <is>
          <t>NHC_HEALTH_LITERACY_2024_CURATED_V01_p050_001</t>
        </is>
      </c>
      <c r="U8" s="40" t="inlineStr">
        <is>
          <t>["NHC_HEALTH_LITERACY_2024_CURATED_V01_p050_001"]</t>
        </is>
      </c>
      <c r="V8" s="40" t="inlineStr">
        <is>
          <t>ACT_CALL_120</t>
        </is>
      </c>
      <c r="W8" s="40" t="inlineStr">
        <is>
          <t>ACT_CALL_120</t>
        </is>
      </c>
      <c r="X8" s="40" t="n"/>
      <c r="Y8" s="40" t="n"/>
      <c r="Z8" s="40" t="inlineStr">
        <is>
          <t>NONE</t>
        </is>
      </c>
      <c r="AA8" s="40" t="n">
        <v>5</v>
      </c>
      <c r="AB8" s="40" t="inlineStr">
        <is>
          <t>hazard_family_id/query_intent_ids 未提供冻结本体，故标 UNRESOLVED。题干明确误吸清洁剂气体后出现咳嗽头晕，可按“中毒突发事件”使用120升级条款。呼吸道脱离环境条款位于农药中毒章节，未在本条强行跨物质外推。</t>
        </is>
      </c>
      <c r="AC8" s="41" t="inlineStr">
        <is>
          <t>2026-08-22T10:59:00+08:00</t>
        </is>
      </c>
    </row>
    <row r="9">
      <c r="A9" s="36" t="inlineStr">
        <is>
          <t>TRAINING</t>
        </is>
      </c>
      <c r="B9" s="37" t="inlineStr">
        <is>
          <t>IG-TRAIN-v1.1</t>
        </is>
      </c>
      <c r="C9" s="37" t="inlineStr">
        <is>
          <t>TRN-008</t>
        </is>
      </c>
      <c r="D9" s="37" t="inlineStr">
        <is>
          <t>GRP-TRN-008</t>
        </is>
      </c>
      <c r="E9" s="37" t="inlineStr">
        <is>
          <t>高层建筑报警，楼梯间暂时没有烟，现在应该先做什么？</t>
        </is>
      </c>
      <c r="F9" s="37" t="inlineStr">
        <is>
          <t>{}</t>
        </is>
      </c>
      <c r="G9" s="37" t="inlineStr">
        <is>
          <t>ANN-C-REFERENCE</t>
        </is>
      </c>
      <c r="H9" s="37" t="inlineStr">
        <is>
          <t>input-gold-manual-v1.1-candidate</t>
        </is>
      </c>
      <c r="I9" s="37" t="inlineStr">
        <is>
          <t>protocols-v1.0</t>
        </is>
      </c>
      <c r="J9" s="37" t="inlineStr">
        <is>
          <t>input-gold-ontologies-v0.2-candidate</t>
        </is>
      </c>
      <c r="K9" s="40" t="inlineStr">
        <is>
          <t>IN_SCOPE</t>
        </is>
      </c>
      <c r="L9" s="40" t="inlineStr">
        <is>
          <t>UNRESOLVED</t>
        </is>
      </c>
      <c r="M9" s="40" t="inlineStr">
        <is>
          <t>UNRESOLVED</t>
        </is>
      </c>
      <c r="N9" s="40" t="inlineStr">
        <is>
          <t>POSITIVE</t>
        </is>
      </c>
      <c r="O9" s="40" t="inlineStr">
        <is>
          <t>RISK_BUILDING_FIRE_ALARM</t>
        </is>
      </c>
      <c r="P9" s="40" t="inlineStr">
        <is>
          <t>S2</t>
        </is>
      </c>
      <c r="Q9" s="40" t="inlineStr">
        <is>
          <t>YES</t>
        </is>
      </c>
      <c r="R9" s="40" t="inlineStr">
        <is>
          <t>DIRECT_GUIDANCE</t>
        </is>
      </c>
      <c r="S9" s="40" t="inlineStr">
        <is>
          <t>false</t>
        </is>
      </c>
      <c r="T9" s="40" t="inlineStr">
        <is>
          <t>JINCHENG_HIGHRISE_FIRE_2026_CURATED_V01_fire_alarm_low_posture_no_elevator_001|JINCHENG_HIGHRISE_FIRE_2026_CURATED_V01_fire_evacuate_or_shelter_001</t>
        </is>
      </c>
      <c r="U9" s="40" t="inlineStr">
        <is>
          <t>["JINCHENG_HIGHRISE_FIRE_2026_CURATED_V01_fire_alarm_low_posture_no_elevator_001", "JINCHENG_HIGHRISE_FIRE_2026_CURATED_V01_fire_evacuate_or_shelter_001"]</t>
        </is>
      </c>
      <c r="V9" s="40" t="inlineStr">
        <is>
          <t>ACT_CALL_119|ACT_FIRE_EVACUATE_SAFE_STAIR_LOW_POSTURE</t>
        </is>
      </c>
      <c r="W9" s="40" t="inlineStr">
        <is>
          <t>ACT_FIRE_EVACUATE_SAFE_STAIR_LOW_POSTURE</t>
        </is>
      </c>
      <c r="X9" s="40" t="inlineStr">
        <is>
          <t>ACT_NO_ELEVATOR_FIRE</t>
        </is>
      </c>
      <c r="Y9" s="40" t="inlineStr">
        <is>
          <t>CON_EVAC_ROUTE_SAFE</t>
        </is>
      </c>
      <c r="Z9" s="40" t="inlineStr">
        <is>
          <t>NONE</t>
        </is>
      </c>
      <c r="AA9" s="40" t="n">
        <v>5</v>
      </c>
      <c r="AB9" s="40" t="inlineStr">
        <is>
          <t>hazard_family_id/query_intent_ids 未提供冻结本体，故标 UNRESOLVED。高层火警且楼梯间暂时无烟，现有证据支持报警并在确认路线安全前提下沿疏散楼梯撤离，严禁乘电梯。</t>
        </is>
      </c>
      <c r="AC9" s="41" t="inlineStr">
        <is>
          <t>2026-08-22T10:59:00+08:00</t>
        </is>
      </c>
    </row>
    <row r="10">
      <c r="A10" s="36" t="inlineStr">
        <is>
          <t>TRAINING</t>
        </is>
      </c>
      <c r="B10" s="37" t="inlineStr">
        <is>
          <t>IG-TRAIN-v1.1</t>
        </is>
      </c>
      <c r="C10" s="37" t="inlineStr">
        <is>
          <t>TRN-009</t>
        </is>
      </c>
      <c r="D10" s="37" t="inlineStr">
        <is>
          <t>GRP-TRN-009</t>
        </is>
      </c>
      <c r="E10" s="37" t="inlineStr">
        <is>
          <t>雷电预警时还在空旷高地，附近没有建筑，现在应该先做什么？</t>
        </is>
      </c>
      <c r="F10" s="37" t="inlineStr">
        <is>
          <t>{}</t>
        </is>
      </c>
      <c r="G10" s="37" t="inlineStr">
        <is>
          <t>ANN-C-REFERENCE</t>
        </is>
      </c>
      <c r="H10" s="37" t="inlineStr">
        <is>
          <t>input-gold-manual-v1.1-candidate</t>
        </is>
      </c>
      <c r="I10" s="37" t="inlineStr">
        <is>
          <t>protocols-v1.0</t>
        </is>
      </c>
      <c r="J10" s="37" t="inlineStr">
        <is>
          <t>input-gold-ontologies-v0.2-candidate</t>
        </is>
      </c>
      <c r="K10" s="40" t="inlineStr">
        <is>
          <t>IN_SCOPE</t>
        </is>
      </c>
      <c r="L10" s="40" t="inlineStr">
        <is>
          <t>UNRESOLVED</t>
        </is>
      </c>
      <c r="M10" s="40" t="inlineStr">
        <is>
          <t>UNRESOLVED</t>
        </is>
      </c>
      <c r="N10" s="40" t="inlineStr">
        <is>
          <t>POSITIVE</t>
        </is>
      </c>
      <c r="O10" s="40" t="inlineStr">
        <is>
          <t>RISK_LIGHTNING_OUTDOOR_EXPOSURE</t>
        </is>
      </c>
      <c r="P10" s="40" t="inlineStr">
        <is>
          <t>S2</t>
        </is>
      </c>
      <c r="Q10" s="40" t="inlineStr">
        <is>
          <t>NO</t>
        </is>
      </c>
      <c r="R10" s="40" t="inlineStr">
        <is>
          <t>CONDITIONAL_GUIDANCE</t>
        </is>
      </c>
      <c r="S10" s="40" t="inlineStr">
        <is>
          <t>true</t>
        </is>
      </c>
      <c r="T10" s="40" t="inlineStr">
        <is>
          <t>CMA_WARNING_SIGNALS_ORDER16_CURATED_V01_p024_001|CMA_WARNING_SIGNALS_ORDER16_CURATED_V01_p025_001</t>
        </is>
      </c>
      <c r="U10" s="40" t="inlineStr">
        <is>
          <t>["CMA_WARNING_SIGNALS_ORDER16_CURATED_V01_p024_001", "CMA_WARNING_SIGNALS_ORDER16_CURATED_V01_p025_001"]</t>
        </is>
      </c>
      <c r="V10" s="40" t="inlineStr">
        <is>
          <t>ACT_FOLLOW_OFFICIAL_WARNING|ACT_LIGHTNING_SEEK_PROTECTED_SHELTER</t>
        </is>
      </c>
      <c r="W10" s="40" t="inlineStr">
        <is>
          <t>ACT_LIGHTNING_SEEK_PROTECTED_SHELTER</t>
        </is>
      </c>
      <c r="X10" s="40" t="inlineStr">
        <is>
          <t>ACT_LIGHTNING_AVOID_TREE_POLE_CRANE|ACT_LIGHTNING_NO_UMBRELLA_RAISED_OBJECT</t>
        </is>
      </c>
      <c r="Y10" s="40" t="inlineStr">
        <is>
          <t>CON_WARNING_LEVEL_UNKNOWN|CON_SAFE_SHELTER_AVAILABILITY_UNKNOWN</t>
        </is>
      </c>
      <c r="Z10" s="40" t="inlineStr">
        <is>
          <t>INSUFFICIENT_QUERY</t>
        </is>
      </c>
      <c r="AA10" s="40" t="n">
        <v>4</v>
      </c>
      <c r="AB10" s="40" t="inlineStr">
        <is>
          <t>hazard_family_id/query_intent_ids 未提供冻结本体，故标 UNRESOLVED。雷电预警下仍在空旷高地为明确暴露；但预警级别和是否有汽车等安全庇护资源未给出，需条件性指导。树下/电杆下/塔吊下避雨及空旷地打伞等有明确禁止条款。</t>
        </is>
      </c>
      <c r="AC10" s="41" t="inlineStr">
        <is>
          <t>2026-08-22T10:59:00+08:00</t>
        </is>
      </c>
    </row>
    <row r="11">
      <c r="A11" s="36" t="inlineStr">
        <is>
          <t>TRAINING</t>
        </is>
      </c>
      <c r="B11" s="37" t="inlineStr">
        <is>
          <t>IG-TRAIN-v1.1</t>
        </is>
      </c>
      <c r="C11" s="37" t="inlineStr">
        <is>
          <t>TRN-010</t>
        </is>
      </c>
      <c r="D11" s="37" t="inlineStr">
        <is>
          <t>GRP-TRN-010</t>
        </is>
      </c>
      <c r="E11" s="37" t="inlineStr">
        <is>
          <t>山洪预警后低洼处水位快速上涨，现在应该先做什么？</t>
        </is>
      </c>
      <c r="F11" s="37" t="inlineStr">
        <is>
          <t>{}</t>
        </is>
      </c>
      <c r="G11" s="37" t="inlineStr">
        <is>
          <t>ANN-C-REFERENCE</t>
        </is>
      </c>
      <c r="H11" s="37" t="inlineStr">
        <is>
          <t>input-gold-manual-v1.1-candidate</t>
        </is>
      </c>
      <c r="I11" s="37" t="inlineStr">
        <is>
          <t>protocols-v1.0</t>
        </is>
      </c>
      <c r="J11" s="37" t="inlineStr">
        <is>
          <t>input-gold-ontologies-v0.2-candidate</t>
        </is>
      </c>
      <c r="K11" s="40" t="inlineStr">
        <is>
          <t>IN_SCOPE</t>
        </is>
      </c>
      <c r="L11" s="40" t="inlineStr">
        <is>
          <t>UNRESOLVED</t>
        </is>
      </c>
      <c r="M11" s="40" t="inlineStr">
        <is>
          <t>UNRESOLVED</t>
        </is>
      </c>
      <c r="N11" s="40" t="inlineStr">
        <is>
          <t>POSITIVE</t>
        </is>
      </c>
      <c r="O11" s="40" t="inlineStr">
        <is>
          <t>RISK_RISING_FLOOD_WATER</t>
        </is>
      </c>
      <c r="P11" s="40" t="inlineStr">
        <is>
          <t>S3</t>
        </is>
      </c>
      <c r="Q11" s="40" t="inlineStr">
        <is>
          <t>NO</t>
        </is>
      </c>
      <c r="R11" s="40" t="inlineStr">
        <is>
          <t>DIRECT_GUIDANCE</t>
        </is>
      </c>
      <c r="S11" s="40" t="inlineStr">
        <is>
          <t>false</t>
        </is>
      </c>
      <c r="T11" s="40" t="inlineStr">
        <is>
          <t>MEM_FLOOD_SAFETY_2025_CURATED_V01_flood_warning_escape_002|MEM_FLOOD_SAFETY_2025_CURATED_V01_flood_warning_escape_003|NHC_HEALTH_LITERACY_2024_CURATED_V01_p056_001</t>
        </is>
      </c>
      <c r="U11" s="40" t="inlineStr">
        <is>
          <t>["MEM_FLOOD_SAFETY_2025_CURATED_V01_flood_warning_escape_002", "MEM_FLOOD_SAFETY_2025_CURATED_V01_flood_warning_escape_003", "NHC_HEALTH_LITERACY_2024_CURATED_V01_p056_001"]</t>
        </is>
      </c>
      <c r="V11" s="40" t="inlineStr">
        <is>
          <t>ACT_MOVE_TO_HIGH_GROUND_FLOOD|ACT_AVOID_LOW_LYING_RIVER_CHANNEL</t>
        </is>
      </c>
      <c r="W11" s="40" t="inlineStr">
        <is>
          <t>ACT_MOVE_TO_HIGH_GROUND_FLOOD|ACT_AVOID_LOW_LYING_RIVER_CHANNEL</t>
        </is>
      </c>
      <c r="X11" s="40" t="n"/>
      <c r="Y11" s="40" t="inlineStr">
        <is>
          <t>CON_SCENE_HAZARD_ACTIVE</t>
        </is>
      </c>
      <c r="Z11" s="40" t="inlineStr">
        <is>
          <t>NONE</t>
        </is>
      </c>
      <c r="AA11" s="40" t="n">
        <v>5</v>
      </c>
      <c r="AB11" s="40" t="inlineStr">
        <is>
          <t>hazard_family_id/query_intent_ids 未提供冻结本体，故标 UNRESOLVED。低洼处水位快速上涨是持续现场危险；协议明确要求快速向高处/沟谷两侧转移并避开河谷上下游、低洼等危险方向。</t>
        </is>
      </c>
      <c r="AC11" s="41" t="inlineStr">
        <is>
          <t>2026-08-22T10:59:00+08:00</t>
        </is>
      </c>
    </row>
    <row r="12">
      <c r="A12" s="36" t="inlineStr">
        <is>
          <t>TRAINING</t>
        </is>
      </c>
      <c r="B12" s="37" t="inlineStr">
        <is>
          <t>IG-TRAIN-v1.1</t>
        </is>
      </c>
      <c r="C12" s="37" t="inlineStr">
        <is>
          <t>TRN-011</t>
        </is>
      </c>
      <c r="D12" s="37" t="inlineStr">
        <is>
          <t>GRP-TRN-011</t>
        </is>
      </c>
      <c r="E12" s="37" t="inlineStr">
        <is>
          <t>头部撞伤后清醒，但持续头痛和恶心，现在应该先做什么？</t>
        </is>
      </c>
      <c r="F12" s="37" t="inlineStr">
        <is>
          <t>{}</t>
        </is>
      </c>
      <c r="G12" s="37" t="inlineStr">
        <is>
          <t>ANN-C-REFERENCE</t>
        </is>
      </c>
      <c r="H12" s="37" t="inlineStr">
        <is>
          <t>input-gold-manual-v1.1-candidate</t>
        </is>
      </c>
      <c r="I12" s="37" t="inlineStr">
        <is>
          <t>protocols-v1.0</t>
        </is>
      </c>
      <c r="J12" s="37" t="inlineStr">
        <is>
          <t>input-gold-ontologies-v0.2-candidate</t>
        </is>
      </c>
      <c r="K12" s="40" t="inlineStr">
        <is>
          <t>IN_SCOPE</t>
        </is>
      </c>
      <c r="L12" s="40" t="inlineStr">
        <is>
          <t>UNRESOLVED</t>
        </is>
      </c>
      <c r="M12" s="40" t="inlineStr">
        <is>
          <t>UNRESOLVED</t>
        </is>
      </c>
      <c r="N12" s="40" t="inlineStr">
        <is>
          <t>POSITIVE</t>
        </is>
      </c>
      <c r="O12" s="40" t="inlineStr">
        <is>
          <t>RISK_HEAD_TRAUMA_SYMPTOMATIC</t>
        </is>
      </c>
      <c r="P12" s="40" t="inlineStr">
        <is>
          <t>S2</t>
        </is>
      </c>
      <c r="Q12" s="40" t="inlineStr">
        <is>
          <t>NO</t>
        </is>
      </c>
      <c r="R12" s="40" t="inlineStr">
        <is>
          <t>CONDITIONAL_GUIDANCE</t>
        </is>
      </c>
      <c r="S12" s="40" t="inlineStr">
        <is>
          <t>true</t>
        </is>
      </c>
      <c r="T12" s="40" t="inlineStr">
        <is>
          <t>SHQP_HEAD_TRAUMA_2018_CURATED_V01_head_injury_assess_call_no_move_001|SHQP_HEAD_TRAUMA_2018_CURATED_V01_head_injury_red_flags_001</t>
        </is>
      </c>
      <c r="U12" s="40" t="inlineStr">
        <is>
          <t>["SHQP_HEAD_TRAUMA_2018_CURATED_V01_head_injury_assess_call_no_move_001", "SHQP_HEAD_TRAUMA_2018_CURATED_V01_head_injury_red_flags_001"]</t>
        </is>
      </c>
      <c r="V12" s="40" t="inlineStr">
        <is>
          <t>ACT_HEAD_INJURY_SEEK_MEDICAL_CARE|ACT_MONITOR_HEAD_INJURY_RED_FLAGS</t>
        </is>
      </c>
      <c r="W12" s="40" t="n"/>
      <c r="X12" s="40" t="n"/>
      <c r="Y12" s="40" t="inlineStr">
        <is>
          <t>CON_HEAD_INJURY_SEVERITY_UNKNOWN</t>
        </is>
      </c>
      <c r="Z12" s="40" t="inlineStr">
        <is>
          <t>INSUFFICIENT_QUERY</t>
        </is>
      </c>
      <c r="AA12" s="40" t="n">
        <v>4</v>
      </c>
      <c r="AB12" s="40" t="inlineStr">
        <is>
          <t>hazard_family_id/query_intent_ids 未提供冻结本体，故标 UNRESOLVED。明确头部撞伤后持续头痛/恶心，应就医并关注频繁呕吐、剧烈头痛、神志不清等红旗。题干未说明头痛是否“剧烈”或是否出现其他红旗，因此不直接升级为S3/120。</t>
        </is>
      </c>
      <c r="AC12" s="41" t="inlineStr">
        <is>
          <t>2026-08-22T10:59:00+08:00</t>
        </is>
      </c>
    </row>
    <row r="13">
      <c r="A13" s="36" t="inlineStr">
        <is>
          <t>TRAINING</t>
        </is>
      </c>
      <c r="B13" s="37" t="inlineStr">
        <is>
          <t>IG-TRAIN-v1.1</t>
        </is>
      </c>
      <c r="C13" s="37" t="inlineStr">
        <is>
          <t>TRN-012</t>
        </is>
      </c>
      <c r="D13" s="37" t="inlineStr">
        <is>
          <t>GRP-TRN-012</t>
        </is>
      </c>
      <c r="E13" s="37" t="inlineStr">
        <is>
          <t>受灾者非常害怕但能交流，也没有立即自伤迹象，现在应该先做什么？</t>
        </is>
      </c>
      <c r="F13" s="37" t="inlineStr">
        <is>
          <t>{}</t>
        </is>
      </c>
      <c r="G13" s="37" t="inlineStr">
        <is>
          <t>ANN-C-REFERENCE</t>
        </is>
      </c>
      <c r="H13" s="37" t="inlineStr">
        <is>
          <t>input-gold-manual-v1.1-candidate</t>
        </is>
      </c>
      <c r="I13" s="37" t="inlineStr">
        <is>
          <t>protocols-v1.0</t>
        </is>
      </c>
      <c r="J13" s="37" t="inlineStr">
        <is>
          <t>input-gold-ontologies-v0.2-candidate</t>
        </is>
      </c>
      <c r="K13" s="40" t="inlineStr">
        <is>
          <t>IN_SCOPE</t>
        </is>
      </c>
      <c r="L13" s="40" t="inlineStr">
        <is>
          <t>UNRESOLVED</t>
        </is>
      </c>
      <c r="M13" s="40" t="inlineStr">
        <is>
          <t>UNRESOLVED</t>
        </is>
      </c>
      <c r="N13" s="40" t="inlineStr">
        <is>
          <t>POSITIVE</t>
        </is>
      </c>
      <c r="O13" s="40" t="inlineStr">
        <is>
          <t>RISK_ACUTE_PSYCHOLOGICAL_DISTRESS</t>
        </is>
      </c>
      <c r="P13" s="40" t="inlineStr">
        <is>
          <t>S1</t>
        </is>
      </c>
      <c r="Q13" s="40" t="inlineStr">
        <is>
          <t>UNKNOWN</t>
        </is>
      </c>
      <c r="R13" s="40" t="inlineStr">
        <is>
          <t>SAFE_FALLBACK</t>
        </is>
      </c>
      <c r="S13" s="40" t="inlineStr">
        <is>
          <t>true</t>
        </is>
      </c>
      <c r="T13" s="40" t="n"/>
      <c r="U13" s="40" t="inlineStr">
        <is>
          <t>[]</t>
        </is>
      </c>
      <c r="V13" s="40" t="n"/>
      <c r="W13" s="40" t="n"/>
      <c r="X13" s="40" t="n"/>
      <c r="Y13" s="40" t="inlineStr">
        <is>
          <t>CON_TRAINED_HOTLINE_PERSONNEL</t>
        </is>
      </c>
      <c r="Z13" s="40" t="inlineStr">
        <is>
          <t>POPULATION_MISMATCH</t>
        </is>
      </c>
      <c r="AA13" s="40" t="n">
        <v>5</v>
      </c>
      <c r="AB13" s="40" t="inlineStr">
        <is>
          <t>hazard_family_id/query_intent_ids 未提供冻结本体，故标 UNRESOLVED。明显害怕属于心理痛苦触发；但冻结心理援助证据的目标对象是受训热线人员，不是一般公众施救者，因此这些动作不能直接进入本题Gold，保留人口适用性缺口。</t>
        </is>
      </c>
      <c r="AC13" s="41" t="inlineStr">
        <is>
          <t>2026-08-22T10:59:00+08:00</t>
        </is>
      </c>
    </row>
    <row r="14">
      <c r="A14" s="36" t="inlineStr">
        <is>
          <t>TRAINING</t>
        </is>
      </c>
      <c r="B14" s="37" t="inlineStr">
        <is>
          <t>IG-TRAIN-v1.1</t>
        </is>
      </c>
      <c r="C14" s="37" t="inlineStr">
        <is>
          <t>TRN-013</t>
        </is>
      </c>
      <c r="D14" s="37" t="inlineStr">
        <is>
          <t>GRP-TRN-013</t>
        </is>
      </c>
      <c r="E14" s="37" t="inlineStr">
        <is>
          <t>暴雨预警刚发布，住处目前还没有进水，现在应该先做什么？</t>
        </is>
      </c>
      <c r="F14" s="37" t="inlineStr">
        <is>
          <t>{}</t>
        </is>
      </c>
      <c r="G14" s="37" t="inlineStr">
        <is>
          <t>ANN-C-REFERENCE</t>
        </is>
      </c>
      <c r="H14" s="37" t="inlineStr">
        <is>
          <t>input-gold-manual-v1.1-candidate</t>
        </is>
      </c>
      <c r="I14" s="37" t="inlineStr">
        <is>
          <t>protocols-v1.0</t>
        </is>
      </c>
      <c r="J14" s="37" t="inlineStr">
        <is>
          <t>input-gold-ontologies-v0.2-candidate</t>
        </is>
      </c>
      <c r="K14" s="40" t="inlineStr">
        <is>
          <t>IN_SCOPE</t>
        </is>
      </c>
      <c r="L14" s="40" t="inlineStr">
        <is>
          <t>UNRESOLVED</t>
        </is>
      </c>
      <c r="M14" s="40" t="inlineStr">
        <is>
          <t>UNRESOLVED</t>
        </is>
      </c>
      <c r="N14" s="40" t="inlineStr">
        <is>
          <t>POSITIVE</t>
        </is>
      </c>
      <c r="O14" s="40" t="inlineStr">
        <is>
          <t>RISK_RAINSTORM_WARNING</t>
        </is>
      </c>
      <c r="P14" s="40" t="inlineStr">
        <is>
          <t>S1</t>
        </is>
      </c>
      <c r="Q14" s="40" t="inlineStr">
        <is>
          <t>NO</t>
        </is>
      </c>
      <c r="R14" s="40" t="inlineStr">
        <is>
          <t>CONDITIONAL_GUIDANCE</t>
        </is>
      </c>
      <c r="S14" s="40" t="inlineStr">
        <is>
          <t>true</t>
        </is>
      </c>
      <c r="T14" s="40" t="inlineStr">
        <is>
          <t>CMA_WARNING_SIGNALS_ORDER16_CURATED_V01_p009_001|CMA_WARNING_SIGNALS_ORDER16_CURATED_V01_p010_001|MEM_FLOOD_SAFETY_2025_CURATED_V01_flood_warning_escape_001</t>
        </is>
      </c>
      <c r="U14" s="40" t="inlineStr">
        <is>
          <t>["CMA_WARNING_SIGNALS_ORDER16_CURATED_V01_p009_001", "CMA_WARNING_SIGNALS_ORDER16_CURATED_V01_p010_001", "MEM_FLOOD_SAFETY_2025_CURATED_V01_flood_warning_escape_001"]</t>
        </is>
      </c>
      <c r="V14" s="40" t="inlineStr">
        <is>
          <t>ACT_FOLLOW_OFFICIAL_WARNING</t>
        </is>
      </c>
      <c r="W14" s="40" t="n"/>
      <c r="X14" s="40" t="n"/>
      <c r="Y14" s="40" t="inlineStr">
        <is>
          <t>CON_WARNING_LEVEL_UNKNOWN</t>
        </is>
      </c>
      <c r="Z14" s="40" t="inlineStr">
        <is>
          <t>INSUFFICIENT_QUERY</t>
        </is>
      </c>
      <c r="AA14" s="40" t="n">
        <v>4</v>
      </c>
      <c r="AB14" s="40" t="inlineStr">
        <is>
          <t>hazard_family_id/query_intent_ids 未提供冻结本体，故标 UNRESOLVED。暴雨预警已发布但未给预警级别；不同级别防御措施不同。共同安全动作是遵循官方预警/防御指南，不能把橙红级措施无条件套到未定级预警。</t>
        </is>
      </c>
      <c r="AC14" s="41" t="inlineStr">
        <is>
          <t>2026-08-22T10:59:00+08:00</t>
        </is>
      </c>
    </row>
    <row r="15">
      <c r="A15" s="36" t="inlineStr">
        <is>
          <t>TRAINING</t>
        </is>
      </c>
      <c r="B15" s="37" t="inlineStr">
        <is>
          <t>IG-TRAIN-v1.1</t>
        </is>
      </c>
      <c r="C15" s="37" t="inlineStr">
        <is>
          <t>TRN-014</t>
        </is>
      </c>
      <c r="D15" s="37" t="inlineStr">
        <is>
          <t>GRP-TRN-014</t>
        </is>
      </c>
      <c r="E15" s="37" t="inlineStr">
        <is>
          <t>道路结冰预警后必须判断是否继续出行，现在应该先做什么？</t>
        </is>
      </c>
      <c r="F15" s="37" t="inlineStr">
        <is>
          <t>{}</t>
        </is>
      </c>
      <c r="G15" s="37" t="inlineStr">
        <is>
          <t>ANN-C-REFERENCE</t>
        </is>
      </c>
      <c r="H15" s="37" t="inlineStr">
        <is>
          <t>input-gold-manual-v1.1-candidate</t>
        </is>
      </c>
      <c r="I15" s="37" t="inlineStr">
        <is>
          <t>protocols-v1.0</t>
        </is>
      </c>
      <c r="J15" s="37" t="inlineStr">
        <is>
          <t>input-gold-ontologies-v0.2-candidate</t>
        </is>
      </c>
      <c r="K15" s="40" t="inlineStr">
        <is>
          <t>IN_SCOPE</t>
        </is>
      </c>
      <c r="L15" s="40" t="inlineStr">
        <is>
          <t>UNRESOLVED</t>
        </is>
      </c>
      <c r="M15" s="40" t="inlineStr">
        <is>
          <t>UNRESOLVED</t>
        </is>
      </c>
      <c r="N15" s="40" t="inlineStr">
        <is>
          <t>POSITIVE</t>
        </is>
      </c>
      <c r="O15" s="40" t="inlineStr">
        <is>
          <t>RISK_ROAD_ICING_WARNING</t>
        </is>
      </c>
      <c r="P15" s="40" t="inlineStr">
        <is>
          <t>S1</t>
        </is>
      </c>
      <c r="Q15" s="40" t="inlineStr">
        <is>
          <t>NO</t>
        </is>
      </c>
      <c r="R15" s="40" t="inlineStr">
        <is>
          <t>CONDITIONAL_GUIDANCE</t>
        </is>
      </c>
      <c r="S15" s="40" t="inlineStr">
        <is>
          <t>true</t>
        </is>
      </c>
      <c r="T15" s="40" t="inlineStr">
        <is>
          <t>CMA_WARNING_SIGNALS_ORDER16_CURATED_V01_p032_001|CMA_WARNING_SIGNALS_ORDER16_CURATED_V01_p033_001</t>
        </is>
      </c>
      <c r="U15" s="40" t="inlineStr">
        <is>
          <t>["CMA_WARNING_SIGNALS_ORDER16_CURATED_V01_p032_001", "CMA_WARNING_SIGNALS_ORDER16_CURATED_V01_p033_001"]</t>
        </is>
      </c>
      <c r="V15" s="40" t="inlineStr">
        <is>
          <t>ACT_FOLLOW_OFFICIAL_WARNING|ACT_ROAD_ICE_DRIVE_CAUTIOUSLY</t>
        </is>
      </c>
      <c r="W15" s="40" t="n"/>
      <c r="X15" s="40" t="n"/>
      <c r="Y15" s="40" t="inlineStr">
        <is>
          <t>CON_WARNING_LEVEL_UNKNOWN</t>
        </is>
      </c>
      <c r="Z15" s="40" t="inlineStr">
        <is>
          <t>INSUFFICIENT_QUERY</t>
        </is>
      </c>
      <c r="AA15" s="40" t="n">
        <v>4</v>
      </c>
      <c r="AB15" s="40" t="inlineStr">
        <is>
          <t>hazard_family_id/query_intent_ids 未提供冻结本体，故标 UNRESOLVED。道路结冰预警级别决定“注意路况/慢速防滑”还是“尽量减少外出/可能封路”。级别缺失，因此只能条件性给出出行分支。</t>
        </is>
      </c>
      <c r="AC15" s="41" t="inlineStr">
        <is>
          <t>2026-08-22T10:59:00+08:00</t>
        </is>
      </c>
    </row>
    <row r="16">
      <c r="A16" s="36" t="inlineStr">
        <is>
          <t>TRAINING</t>
        </is>
      </c>
      <c r="B16" s="37" t="inlineStr">
        <is>
          <t>IG-TRAIN-v1.1</t>
        </is>
      </c>
      <c r="C16" s="37" t="inlineStr">
        <is>
          <t>TRN-015</t>
        </is>
      </c>
      <c r="D16" s="37" t="inlineStr">
        <is>
          <t>GRP-TRN-015</t>
        </is>
      </c>
      <c r="E16" s="37" t="inlineStr">
        <is>
          <t>我没吃的</t>
        </is>
      </c>
      <c r="F16" s="37" t="inlineStr">
        <is>
          <t>{}</t>
        </is>
      </c>
      <c r="G16" s="37" t="inlineStr">
        <is>
          <t>ANN-C-REFERENCE</t>
        </is>
      </c>
      <c r="H16" s="37" t="inlineStr">
        <is>
          <t>input-gold-manual-v1.1-candidate</t>
        </is>
      </c>
      <c r="I16" s="37" t="inlineStr">
        <is>
          <t>protocols-v1.0</t>
        </is>
      </c>
      <c r="J16" s="37" t="inlineStr">
        <is>
          <t>input-gold-ontologies-v0.2-candidate</t>
        </is>
      </c>
      <c r="K16" s="40" t="inlineStr">
        <is>
          <t>UNKNOWN</t>
        </is>
      </c>
      <c r="L16" s="40" t="inlineStr">
        <is>
          <t>UNRESOLVED</t>
        </is>
      </c>
      <c r="M16" s="40" t="inlineStr">
        <is>
          <t>UNRESOLVED</t>
        </is>
      </c>
      <c r="N16" s="40" t="inlineStr">
        <is>
          <t>UNKNOWN</t>
        </is>
      </c>
      <c r="O16" s="40" t="n"/>
      <c r="P16" s="40" t="inlineStr">
        <is>
          <t>S1</t>
        </is>
      </c>
      <c r="Q16" s="40" t="inlineStr">
        <is>
          <t>UNKNOWN</t>
        </is>
      </c>
      <c r="R16" s="40" t="inlineStr">
        <is>
          <t>SAFE_FALLBACK</t>
        </is>
      </c>
      <c r="S16" s="40" t="inlineStr">
        <is>
          <t>true</t>
        </is>
      </c>
      <c r="T16" s="40" t="n"/>
      <c r="U16" s="40" t="inlineStr">
        <is>
          <t>[]</t>
        </is>
      </c>
      <c r="V16" s="40" t="n"/>
      <c r="W16" s="40" t="n"/>
      <c r="X16" s="40" t="n"/>
      <c r="Y16" s="40" t="inlineStr">
        <is>
          <t>CON_EMERGENCY_CONTEXT_UNKNOWN|CON_RESOURCE_AVAILABILITY_UNKNOWN</t>
        </is>
      </c>
      <c r="Z16" s="40" t="inlineStr">
        <is>
          <t>INSUFFICIENT_QUERY</t>
        </is>
      </c>
      <c r="AA16" s="40" t="n">
        <v>4</v>
      </c>
      <c r="AB16" s="40" t="inlineStr">
        <is>
          <t>hazard_family_id/query_intent_ids 未提供冻结本体，故标 UNRESOLVED。“我没吃的”没有灾害背景、持续时长、人群脆弱性或其他危险信息；冻结三断证据是准备性材料，不能直接推出当前个体处置。</t>
        </is>
      </c>
      <c r="AC16" s="41" t="inlineStr">
        <is>
          <t>2026-08-22T10:59:00+08:00</t>
        </is>
      </c>
    </row>
    <row r="17">
      <c r="A17" s="36" t="inlineStr">
        <is>
          <t>TRAINING</t>
        </is>
      </c>
      <c r="B17" s="37" t="inlineStr">
        <is>
          <t>IG-TRAIN-v1.1</t>
        </is>
      </c>
      <c r="C17" s="37" t="inlineStr">
        <is>
          <t>TRN-016</t>
        </is>
      </c>
      <c r="D17" s="37" t="inlineStr">
        <is>
          <t>GRP-TRN-016</t>
        </is>
      </c>
      <c r="E17" s="37" t="inlineStr">
        <is>
          <t>手机电量很低</t>
        </is>
      </c>
      <c r="F17" s="37" t="inlineStr">
        <is>
          <t>{}</t>
        </is>
      </c>
      <c r="G17" s="37" t="inlineStr">
        <is>
          <t>ANN-C-REFERENCE</t>
        </is>
      </c>
      <c r="H17" s="37" t="inlineStr">
        <is>
          <t>input-gold-manual-v1.1-candidate</t>
        </is>
      </c>
      <c r="I17" s="37" t="inlineStr">
        <is>
          <t>protocols-v1.0</t>
        </is>
      </c>
      <c r="J17" s="37" t="inlineStr">
        <is>
          <t>input-gold-ontologies-v0.2-candidate</t>
        </is>
      </c>
      <c r="K17" s="40" t="inlineStr">
        <is>
          <t>UNKNOWN</t>
        </is>
      </c>
      <c r="L17" s="40" t="inlineStr">
        <is>
          <t>UNRESOLVED</t>
        </is>
      </c>
      <c r="M17" s="40" t="inlineStr">
        <is>
          <t>UNRESOLVED</t>
        </is>
      </c>
      <c r="N17" s="40" t="inlineStr">
        <is>
          <t>NEGATIVE</t>
        </is>
      </c>
      <c r="O17" s="40" t="n"/>
      <c r="P17" s="40" t="inlineStr">
        <is>
          <t>S0</t>
        </is>
      </c>
      <c r="Q17" s="40" t="inlineStr">
        <is>
          <t>UNKNOWN</t>
        </is>
      </c>
      <c r="R17" s="40" t="inlineStr">
        <is>
          <t>SAFE_FALLBACK</t>
        </is>
      </c>
      <c r="S17" s="40" t="inlineStr">
        <is>
          <t>true</t>
        </is>
      </c>
      <c r="T17" s="40" t="n"/>
      <c r="U17" s="40" t="inlineStr">
        <is>
          <t>[]</t>
        </is>
      </c>
      <c r="V17" s="40" t="n"/>
      <c r="W17" s="40" t="n"/>
      <c r="X17" s="40" t="n"/>
      <c r="Y17" s="40" t="inlineStr">
        <is>
          <t>CON_EMERGENCY_CONTEXT_UNKNOWN</t>
        </is>
      </c>
      <c r="Z17" s="40" t="inlineStr">
        <is>
          <t>INSUFFICIENT_QUERY</t>
        </is>
      </c>
      <c r="AA17" s="40" t="n">
        <v>5</v>
      </c>
      <c r="AB17" s="40" t="inlineStr">
        <is>
          <t>hazard_family_id/query_intent_ids 未提供冻结本体，故标 UNRESOLVED。手机低电量本身不是已批准的人身风险触发；冻结三断证据只支持提前准备充电宝/多渠道通信，没有当前“低电量”即时处置协议。</t>
        </is>
      </c>
      <c r="AC17" s="41" t="inlineStr">
        <is>
          <t>2026-08-22T10:59:00+08:00</t>
        </is>
      </c>
    </row>
    <row r="18">
      <c r="A18" s="36" t="inlineStr">
        <is>
          <t>TRAINING</t>
        </is>
      </c>
      <c r="B18" s="37" t="inlineStr">
        <is>
          <t>IG-TRAIN-v1.1</t>
        </is>
      </c>
      <c r="C18" s="37" t="inlineStr">
        <is>
          <t>TRN-017</t>
        </is>
      </c>
      <c r="D18" s="37" t="inlineStr">
        <is>
          <t>GRP-TRN-017</t>
        </is>
      </c>
      <c r="E18" s="37" t="inlineStr">
        <is>
          <t>帮我写一个网页登录组件。</t>
        </is>
      </c>
      <c r="F18" s="37" t="inlineStr">
        <is>
          <t>{}</t>
        </is>
      </c>
      <c r="G18" s="37" t="inlineStr">
        <is>
          <t>ANN-C-REFERENCE</t>
        </is>
      </c>
      <c r="H18" s="37" t="inlineStr">
        <is>
          <t>input-gold-manual-v1.1-candidate</t>
        </is>
      </c>
      <c r="I18" s="37" t="inlineStr">
        <is>
          <t>protocols-v1.0</t>
        </is>
      </c>
      <c r="J18" s="37" t="inlineStr">
        <is>
          <t>input-gold-ontologies-v0.2-candidate</t>
        </is>
      </c>
      <c r="K18" s="40" t="inlineStr">
        <is>
          <t>OUT_OF_SCOPE</t>
        </is>
      </c>
      <c r="L18" s="40" t="inlineStr">
        <is>
          <t>UNRESOLVED</t>
        </is>
      </c>
      <c r="M18" s="40" t="inlineStr">
        <is>
          <t>UNRESOLVED</t>
        </is>
      </c>
      <c r="N18" s="40" t="inlineStr">
        <is>
          <t>NEGATIVE</t>
        </is>
      </c>
      <c r="O18" s="40" t="n"/>
      <c r="P18" s="40" t="inlineStr">
        <is>
          <t>S0</t>
        </is>
      </c>
      <c r="Q18" s="40" t="inlineStr">
        <is>
          <t>NO</t>
        </is>
      </c>
      <c r="R18" s="40" t="inlineStr">
        <is>
          <t>SAFE_FALLBACK</t>
        </is>
      </c>
      <c r="S18" s="40" t="inlineStr">
        <is>
          <t>true</t>
        </is>
      </c>
      <c r="T18" s="40" t="n"/>
      <c r="U18" s="40" t="inlineStr">
        <is>
          <t>[]</t>
        </is>
      </c>
      <c r="V18" s="40" t="n"/>
      <c r="W18" s="40" t="n"/>
      <c r="X18" s="40" t="n"/>
      <c r="Y18" s="40" t="n"/>
      <c r="Z18" s="40" t="inlineStr">
        <is>
          <t>OUT_OF_SCOPE</t>
        </is>
      </c>
      <c r="AA18" s="40" t="n">
        <v>5</v>
      </c>
      <c r="AB18" s="40" t="inlineStr">
        <is>
          <t>hazard_family_id/query_intent_ids 未提供冻结本体，故标 UNRESOLVED。网页登录组件属于编程请求，明确超出公众应急/灾害避险/急救及项目运行约束范围；不使用应急协议伪造答案。</t>
        </is>
      </c>
      <c r="AC18" s="41" t="inlineStr">
        <is>
          <t>2026-08-22T10:59:00+08:00</t>
        </is>
      </c>
    </row>
    <row r="19">
      <c r="A19" s="36" t="inlineStr">
        <is>
          <t>TRAINING</t>
        </is>
      </c>
      <c r="B19" s="37" t="inlineStr">
        <is>
          <t>IG-TRAIN-v1.1</t>
        </is>
      </c>
      <c r="C19" s="37" t="inlineStr">
        <is>
          <t>TRN-018</t>
        </is>
      </c>
      <c r="D19" s="37" t="inlineStr">
        <is>
          <t>GRP-TRN-018</t>
        </is>
      </c>
      <c r="E19" s="37" t="inlineStr">
        <is>
          <t>地震后建筑出现裂缝，但无法判断还能不能停留，现在应该先做什么？</t>
        </is>
      </c>
      <c r="F19" s="37" t="inlineStr">
        <is>
          <t>{}</t>
        </is>
      </c>
      <c r="G19" s="37" t="inlineStr">
        <is>
          <t>ANN-C-REFERENCE</t>
        </is>
      </c>
      <c r="H19" s="37" t="inlineStr">
        <is>
          <t>input-gold-manual-v1.1-candidate</t>
        </is>
      </c>
      <c r="I19" s="37" t="inlineStr">
        <is>
          <t>protocols-v1.0</t>
        </is>
      </c>
      <c r="J19" s="37" t="inlineStr">
        <is>
          <t>input-gold-ontologies-v0.2-candidate</t>
        </is>
      </c>
      <c r="K19" s="40" t="inlineStr">
        <is>
          <t>IN_SCOPE</t>
        </is>
      </c>
      <c r="L19" s="40" t="inlineStr">
        <is>
          <t>UNRESOLVED</t>
        </is>
      </c>
      <c r="M19" s="40" t="inlineStr">
        <is>
          <t>UNRESOLVED</t>
        </is>
      </c>
      <c r="N19" s="40" t="inlineStr">
        <is>
          <t>POSITIVE</t>
        </is>
      </c>
      <c r="O19" s="40" t="inlineStr">
        <is>
          <t>RISK_DAMAGED_BUILDING_UNCERTAIN_STABILITY</t>
        </is>
      </c>
      <c r="P19" s="40" t="inlineStr">
        <is>
          <t>S3</t>
        </is>
      </c>
      <c r="Q19" s="40" t="inlineStr">
        <is>
          <t>NO</t>
        </is>
      </c>
      <c r="R19" s="40" t="inlineStr">
        <is>
          <t>DIRECT_GUIDANCE</t>
        </is>
      </c>
      <c r="S19" s="40" t="inlineStr">
        <is>
          <t>false</t>
        </is>
      </c>
      <c r="T19" s="40" t="inlineStr">
        <is>
          <t>NHC_HEALTH_LITERACY_2024_CURATED_V01_p054_002|NHC_HEALTH_LITERACY_2024_CURATED_V01_p055_001</t>
        </is>
      </c>
      <c r="U19" s="40" t="inlineStr">
        <is>
          <t>["NHC_HEALTH_LITERACY_2024_CURATED_V01_p054_002", "NHC_HEALTH_LITERACY_2024_CURATED_V01_p055_001"]</t>
        </is>
      </c>
      <c r="V19" s="40" t="inlineStr">
        <is>
          <t>ACT_EVACUATE_GEOLOGIC_HAZARD_WHEN_UNCERTAIN|ACT_EARTHQUAKE_EVACUATE_SAFE_AREA_AFTER_SHAKING</t>
        </is>
      </c>
      <c r="W19" s="40" t="inlineStr">
        <is>
          <t>ACT_EVACUATE_GEOLOGIC_HAZARD_WHEN_UNCERTAIN</t>
        </is>
      </c>
      <c r="X19" s="40" t="inlineStr">
        <is>
          <t>ACT_NO_RETURN_DAMAGED_BUILDING</t>
        </is>
      </c>
      <c r="Y19" s="40" t="inlineStr">
        <is>
          <t>CON_SCENE_HAZARD_ACTIVE</t>
        </is>
      </c>
      <c r="Z19" s="40" t="inlineStr">
        <is>
          <t>NONE</t>
        </is>
      </c>
      <c r="AA19" s="40" t="n">
        <v>5</v>
      </c>
      <c r="AB19" s="40" t="inlineStr">
        <is>
          <t>hazard_family_id/query_intent_ids 未提供冻结本体，故标 UNRESOLVED。建筑出现裂缝且明确“无法判断还能不能停留”，协议直接规定出现险情或不能准确研判时紧急撤离；震后也不应立即返回建筑。</t>
        </is>
      </c>
      <c r="AC19" s="41" t="inlineStr">
        <is>
          <t>2026-08-22T10:59:00+08:00</t>
        </is>
      </c>
    </row>
    <row r="20">
      <c r="A20" s="36" t="inlineStr">
        <is>
          <t>TRAINING</t>
        </is>
      </c>
      <c r="B20" s="37" t="inlineStr">
        <is>
          <t>IG-TRAIN-v1.1</t>
        </is>
      </c>
      <c r="C20" s="37" t="inlineStr">
        <is>
          <t>TRN-019</t>
        </is>
      </c>
      <c r="D20" s="37" t="inlineStr">
        <is>
          <t>GRP-TRN-019</t>
        </is>
      </c>
      <c r="E20" s="37" t="inlineStr">
        <is>
          <t>受灾者极度崩溃并说不想活，但当前危险程度不清楚，现在应该先做什么？</t>
        </is>
      </c>
      <c r="F20" s="37" t="inlineStr">
        <is>
          <t>{}</t>
        </is>
      </c>
      <c r="G20" s="37" t="inlineStr">
        <is>
          <t>ANN-C-REFERENCE</t>
        </is>
      </c>
      <c r="H20" s="37" t="inlineStr">
        <is>
          <t>input-gold-manual-v1.1-candidate</t>
        </is>
      </c>
      <c r="I20" s="37" t="inlineStr">
        <is>
          <t>protocols-v1.0</t>
        </is>
      </c>
      <c r="J20" s="37" t="inlineStr">
        <is>
          <t>input-gold-ontologies-v0.2-candidate</t>
        </is>
      </c>
      <c r="K20" s="40" t="inlineStr">
        <is>
          <t>IN_SCOPE</t>
        </is>
      </c>
      <c r="L20" s="40" t="inlineStr">
        <is>
          <t>UNRESOLVED</t>
        </is>
      </c>
      <c r="M20" s="40" t="inlineStr">
        <is>
          <t>UNRESOLVED</t>
        </is>
      </c>
      <c r="N20" s="40" t="inlineStr">
        <is>
          <t>UNKNOWN</t>
        </is>
      </c>
      <c r="O20" s="40" t="inlineStr">
        <is>
          <t>TRIGGER_OTHER_REVIEW</t>
        </is>
      </c>
      <c r="P20" s="40" t="inlineStr">
        <is>
          <t>S2</t>
        </is>
      </c>
      <c r="Q20" s="40" t="inlineStr">
        <is>
          <t>UNKNOWN</t>
        </is>
      </c>
      <c r="R20" s="40" t="inlineStr">
        <is>
          <t>SAFE_FALLBACK</t>
        </is>
      </c>
      <c r="S20" s="40" t="inlineStr">
        <is>
          <t>true</t>
        </is>
      </c>
      <c r="T20" s="40" t="n"/>
      <c r="U20" s="40" t="inlineStr">
        <is>
          <t>[]</t>
        </is>
      </c>
      <c r="V20" s="40" t="n"/>
      <c r="W20" s="40" t="n"/>
      <c r="X20" s="40" t="n"/>
      <c r="Y20" s="40" t="inlineStr">
        <is>
          <t>CON_PSYCH_IMMEDIATE_DANGER_UNKNOWN|CON_TRAINED_HOTLINE_PERSONNEL</t>
        </is>
      </c>
      <c r="Z20" s="40" t="inlineStr">
        <is>
          <t>ONTOLOGY_GAP</t>
        </is>
      </c>
      <c r="AA20" s="40" t="n">
        <v>5</v>
      </c>
      <c r="AB20" s="40" t="inlineStr">
        <is>
          <t>hazard_family_id/query_intent_ids 未提供冻结本体，故标 UNRESOLVED。“不想活”是高关注语义，但当前冻结语料只有受训心理热线沟通技术，没有公众适用的自伤/自杀风险触发、严重度和升级协议；不能凭临床常识补答案，应提交本体/协议缺口。</t>
        </is>
      </c>
      <c r="AC20" s="41" t="inlineStr">
        <is>
          <t>2026-08-22T10:59:00+08:00</t>
        </is>
      </c>
    </row>
    <row r="21">
      <c r="A21" s="36" t="inlineStr">
        <is>
          <t>TRAINING</t>
        </is>
      </c>
      <c r="B21" s="37" t="inlineStr">
        <is>
          <t>IG-TRAIN-v1.1</t>
        </is>
      </c>
      <c r="C21" s="37" t="inlineStr">
        <is>
          <t>TRN-020</t>
        </is>
      </c>
      <c r="D21" s="37" t="inlineStr">
        <is>
          <t>GRP-TRN-020</t>
        </is>
      </c>
      <c r="E21" s="37" t="inlineStr">
        <is>
          <t>洪水后只剩一处水源，但无法确认有没有污染，现在应该先做什么？</t>
        </is>
      </c>
      <c r="F21" s="37" t="inlineStr">
        <is>
          <t>{}</t>
        </is>
      </c>
      <c r="G21" s="37" t="inlineStr">
        <is>
          <t>ANN-C-REFERENCE</t>
        </is>
      </c>
      <c r="H21" s="37" t="inlineStr">
        <is>
          <t>input-gold-manual-v1.1-candidate</t>
        </is>
      </c>
      <c r="I21" s="37" t="inlineStr">
        <is>
          <t>protocols-v1.0</t>
        </is>
      </c>
      <c r="J21" s="37" t="inlineStr">
        <is>
          <t>input-gold-ontologies-v0.2-candidate</t>
        </is>
      </c>
      <c r="K21" s="40" t="inlineStr">
        <is>
          <t>IN_SCOPE</t>
        </is>
      </c>
      <c r="L21" s="40" t="inlineStr">
        <is>
          <t>UNRESOLVED</t>
        </is>
      </c>
      <c r="M21" s="40" t="inlineStr">
        <is>
          <t>UNRESOLVED</t>
        </is>
      </c>
      <c r="N21" s="40" t="inlineStr">
        <is>
          <t>POSITIVE</t>
        </is>
      </c>
      <c r="O21" s="40" t="inlineStr">
        <is>
          <t>RISK_WATER_SAFETY_UNCERTAIN</t>
        </is>
      </c>
      <c r="P21" s="40" t="inlineStr">
        <is>
          <t>S1</t>
        </is>
      </c>
      <c r="Q21" s="40" t="inlineStr">
        <is>
          <t>NO</t>
        </is>
      </c>
      <c r="R21" s="40" t="inlineStr">
        <is>
          <t>CONDITIONAL_GUIDANCE</t>
        </is>
      </c>
      <c r="S21" s="40" t="inlineStr">
        <is>
          <t>true</t>
        </is>
      </c>
      <c r="T21" s="40" t="inlineStr">
        <is>
          <t>NHC_DISASTER_ENV_HEALTH_2019_CURATED_V01_p007_001</t>
        </is>
      </c>
      <c r="U21" s="40" t="inlineStr">
        <is>
          <t>["NHC_DISASTER_ENV_HEALTH_2019_CURATED_V01_p007_001"]</t>
        </is>
      </c>
      <c r="V21" s="40" t="inlineStr">
        <is>
          <t>ACT_USE_SAFE_DRINKING_WATER</t>
        </is>
      </c>
      <c r="W21" s="40" t="n"/>
      <c r="X21" s="40" t="inlineStr">
        <is>
          <t>ACT_DO_NOT_DRINK_UNSAFE_WATER</t>
        </is>
      </c>
      <c r="Y21" s="40" t="inlineStr">
        <is>
          <t>CON_RESOURCE_AVAILABILITY_UNKNOWN</t>
        </is>
      </c>
      <c r="Z21" s="40" t="inlineStr">
        <is>
          <t>INSUFFICIENT_QUERY</t>
        </is>
      </c>
      <c r="AA21" s="40" t="n">
        <v>4</v>
      </c>
      <c r="AB21" s="40" t="inlineStr">
        <is>
          <t>hazard_family_id/query_intent_ids 未提供冻结本体，故标 UNRESOLVED。协议明确不喝来源不明/污染水并尽量使用烧开、瓶装或指挥部认可饮用水；但题干说“只剩一处水源”且污染状态未知，是否存在安全替代来源未明，故条件性指导。</t>
        </is>
      </c>
      <c r="AC21" s="41" t="inlineStr">
        <is>
          <t>2026-08-22T10:59:00+08:00</t>
        </is>
      </c>
    </row>
    <row r="22">
      <c r="A22" s="36" t="inlineStr">
        <is>
          <t>TRAINING</t>
        </is>
      </c>
      <c r="B22" s="37" t="inlineStr">
        <is>
          <t>IG-TRAIN-v1.1</t>
        </is>
      </c>
      <c r="C22" s="37" t="inlineStr">
        <is>
          <t>TRN-021</t>
        </is>
      </c>
      <c r="D22" s="37" t="inlineStr">
        <is>
          <t>GRP-TRN-021</t>
        </is>
      </c>
      <c r="E22" s="37" t="inlineStr">
        <is>
          <t>这里有冷风，我浑身很冷</t>
        </is>
      </c>
      <c r="F22" s="37" t="inlineStr">
        <is>
          <t>{}</t>
        </is>
      </c>
      <c r="G22" s="37" t="inlineStr">
        <is>
          <t>ANN-C-REFERENCE</t>
        </is>
      </c>
      <c r="H22" s="37" t="inlineStr">
        <is>
          <t>input-gold-manual-v1.1-candidate</t>
        </is>
      </c>
      <c r="I22" s="37" t="inlineStr">
        <is>
          <t>protocols-v1.0</t>
        </is>
      </c>
      <c r="J22" s="37" t="inlineStr">
        <is>
          <t>input-gold-ontologies-v0.2-candidate</t>
        </is>
      </c>
      <c r="K22" s="40" t="inlineStr">
        <is>
          <t>IN_SCOPE</t>
        </is>
      </c>
      <c r="L22" s="40" t="inlineStr">
        <is>
          <t>UNRESOLVED</t>
        </is>
      </c>
      <c r="M22" s="40" t="inlineStr">
        <is>
          <t>UNRESOLVED</t>
        </is>
      </c>
      <c r="N22" s="40" t="inlineStr">
        <is>
          <t>POSITIVE</t>
        </is>
      </c>
      <c r="O22" s="40" t="inlineStr">
        <is>
          <t>RISK_COLD_EXPOSURE</t>
        </is>
      </c>
      <c r="P22" s="40" t="inlineStr">
        <is>
          <t>S1</t>
        </is>
      </c>
      <c r="Q22" s="40" t="inlineStr">
        <is>
          <t>NO</t>
        </is>
      </c>
      <c r="R22" s="40" t="inlineStr">
        <is>
          <t>DIRECT_GUIDANCE</t>
        </is>
      </c>
      <c r="S22" s="40" t="inlineStr">
        <is>
          <t>false</t>
        </is>
      </c>
      <c r="T22" s="40" t="inlineStr">
        <is>
          <t>BJWJW_HYPOTHERMIA_2022_CURATED_V01_hypothermia_public_first_aid_001</t>
        </is>
      </c>
      <c r="U22" s="40" t="inlineStr">
        <is>
          <t>["BJWJW_HYPOTHERMIA_2022_CURATED_V01_hypothermia_public_first_aid_001"]</t>
        </is>
      </c>
      <c r="V22" s="40" t="inlineStr">
        <is>
          <t>ACT_MOVE_TO_WARM_DRY_PLACE|ACT_WARM_BODY</t>
        </is>
      </c>
      <c r="W22" s="40" t="n"/>
      <c r="X22" s="40" t="inlineStr">
        <is>
          <t>ACT_NO_ALCOHOL_WARMING</t>
        </is>
      </c>
      <c r="Y22" s="40" t="n"/>
      <c r="Z22" s="40" t="inlineStr">
        <is>
          <t>NONE</t>
        </is>
      </c>
      <c r="AA22" s="40" t="n">
        <v>4</v>
      </c>
      <c r="AB22" s="40" t="inlineStr">
        <is>
          <t>hazard_family_id/query_intent_ids 未提供冻结本体，故标 UNRESOLVED。冷风中“浑身很冷”足以支持受寒暴露，但未表达意识/呼吸异常等高危状态；冻结条款支持转移到温暖处并保暖。</t>
        </is>
      </c>
      <c r="AC22" s="41" t="inlineStr">
        <is>
          <t>2026-08-22T10:59:00+08:00</t>
        </is>
      </c>
    </row>
    <row r="23">
      <c r="A23" s="36" t="inlineStr">
        <is>
          <t>TRAINING</t>
        </is>
      </c>
      <c r="B23" s="37" t="inlineStr">
        <is>
          <t>IG-TRAIN-v1.1</t>
        </is>
      </c>
      <c r="C23" s="37" t="inlineStr">
        <is>
          <t>TRN-022</t>
        </is>
      </c>
      <c r="D23" s="37" t="inlineStr">
        <is>
          <t>GRP-TRN-022</t>
        </is>
      </c>
      <c r="E23" s="37" t="inlineStr">
        <is>
          <t>胳膊上一直流血</t>
        </is>
      </c>
      <c r="F23" s="37" t="inlineStr">
        <is>
          <t>{}</t>
        </is>
      </c>
      <c r="G23" s="37" t="inlineStr">
        <is>
          <t>ANN-C-REFERENCE</t>
        </is>
      </c>
      <c r="H23" s="37" t="inlineStr">
        <is>
          <t>input-gold-manual-v1.1-candidate</t>
        </is>
      </c>
      <c r="I23" s="37" t="inlineStr">
        <is>
          <t>protocols-v1.0</t>
        </is>
      </c>
      <c r="J23" s="37" t="inlineStr">
        <is>
          <t>input-gold-ontologies-v0.2-candidate</t>
        </is>
      </c>
      <c r="K23" s="40" t="inlineStr">
        <is>
          <t>IN_SCOPE</t>
        </is>
      </c>
      <c r="L23" s="40" t="inlineStr">
        <is>
          <t>UNRESOLVED</t>
        </is>
      </c>
      <c r="M23" s="40" t="inlineStr">
        <is>
          <t>UNRESOLVED</t>
        </is>
      </c>
      <c r="N23" s="40" t="inlineStr">
        <is>
          <t>POSITIVE</t>
        </is>
      </c>
      <c r="O23" s="40" t="inlineStr">
        <is>
          <t>RISK_EXTERNAL_BLEEDING</t>
        </is>
      </c>
      <c r="P23" s="40" t="inlineStr">
        <is>
          <t>S2</t>
        </is>
      </c>
      <c r="Q23" s="40" t="inlineStr">
        <is>
          <t>UNKNOWN</t>
        </is>
      </c>
      <c r="R23" s="40" t="inlineStr">
        <is>
          <t>CONDITIONAL_GUIDANCE</t>
        </is>
      </c>
      <c r="S23" s="40" t="inlineStr">
        <is>
          <t>true</t>
        </is>
      </c>
      <c r="T23" s="40" t="inlineStr">
        <is>
          <t>NHC_HEALTH_LITERACY_2024_CURATED_V01_p052_001</t>
        </is>
      </c>
      <c r="U23" s="40" t="inlineStr">
        <is>
          <t>["NHC_HEALTH_LITERACY_2024_CURATED_V01_p052_001"]</t>
        </is>
      </c>
      <c r="V23" s="40" t="inlineStr">
        <is>
          <t>ACT_DIRECT_PRESSURE_BLEEDING</t>
        </is>
      </c>
      <c r="W23" s="40" t="n"/>
      <c r="X23" s="40" t="n"/>
      <c r="Y23" s="40" t="inlineStr">
        <is>
          <t>CON_WOUND_FOREIGN_BODY_STATUS_UNKNOWN</t>
        </is>
      </c>
      <c r="Z23" s="40" t="inlineStr">
        <is>
          <t>INSUFFICIENT_QUERY</t>
        </is>
      </c>
      <c r="AA23" s="40" t="n">
        <v>4</v>
      </c>
      <c r="AB23" s="40" t="inlineStr">
        <is>
          <t>hazard_family_id/query_intent_ids 未提供冻结本体，故标 UNRESOLVED。持续外出血明确存在，但出血量和伤口是否有异物未给出；直接压迫动作只在无异物分支直接成立，是否必须120也取决于严重程度。</t>
        </is>
      </c>
      <c r="AC23" s="41" t="inlineStr">
        <is>
          <t>2026-08-22T10:59:00+08:00</t>
        </is>
      </c>
    </row>
    <row r="24">
      <c r="A24" s="36" t="inlineStr">
        <is>
          <t>TRAINING</t>
        </is>
      </c>
      <c r="B24" s="37" t="inlineStr">
        <is>
          <t>IG-TRAIN-v1.1</t>
        </is>
      </c>
      <c r="C24" s="37" t="inlineStr">
        <is>
          <t>TRN-023</t>
        </is>
      </c>
      <c r="D24" s="37" t="inlineStr">
        <is>
          <t>GRP-TRN-023</t>
        </is>
      </c>
      <c r="E24" s="37" t="inlineStr">
        <is>
          <t>落水者已救上岸并有自主呼吸，但咳嗽明显，现在应该先做什么？</t>
        </is>
      </c>
      <c r="F24" s="37" t="inlineStr">
        <is>
          <t>{}</t>
        </is>
      </c>
      <c r="G24" s="37" t="inlineStr">
        <is>
          <t>ANN-C-REFERENCE</t>
        </is>
      </c>
      <c r="H24" s="37" t="inlineStr">
        <is>
          <t>input-gold-manual-v1.1-candidate</t>
        </is>
      </c>
      <c r="I24" s="37" t="inlineStr">
        <is>
          <t>protocols-v1.0</t>
        </is>
      </c>
      <c r="J24" s="37" t="inlineStr">
        <is>
          <t>input-gold-ontologies-v0.2-candidate</t>
        </is>
      </c>
      <c r="K24" s="40" t="inlineStr">
        <is>
          <t>IN_SCOPE</t>
        </is>
      </c>
      <c r="L24" s="40" t="inlineStr">
        <is>
          <t>UNRESOLVED</t>
        </is>
      </c>
      <c r="M24" s="40" t="inlineStr">
        <is>
          <t>UNRESOLVED</t>
        </is>
      </c>
      <c r="N24" s="40" t="inlineStr">
        <is>
          <t>POSITIVE</t>
        </is>
      </c>
      <c r="O24" s="40" t="inlineStr">
        <is>
          <t>RISK_RECENT_DROWNING</t>
        </is>
      </c>
      <c r="P24" s="40" t="inlineStr">
        <is>
          <t>S2</t>
        </is>
      </c>
      <c r="Q24" s="40" t="inlineStr">
        <is>
          <t>YES</t>
        </is>
      </c>
      <c r="R24" s="40" t="inlineStr">
        <is>
          <t>DIRECT_GUIDANCE</t>
        </is>
      </c>
      <c r="S24" s="40" t="inlineStr">
        <is>
          <t>false</t>
        </is>
      </c>
      <c r="T24" s="40" t="inlineStr">
        <is>
          <t>NHC_HEALTH_LITERACY_2024_CURATED_V01_p050_001|NHC_HEALTH_LITERACY_2024_CURATED_V01_p056_001</t>
        </is>
      </c>
      <c r="U24" s="40" t="inlineStr">
        <is>
          <t>["NHC_HEALTH_LITERACY_2024_CURATED_V01_p050_001", "NHC_HEALTH_LITERACY_2024_CURATED_V01_p056_001"]</t>
        </is>
      </c>
      <c r="V24" s="40" t="inlineStr">
        <is>
          <t>ACT_CALL_120|ACT_DROWNING_RECOVERY_POSITION_IF_BREATHING|ACT_DROWNING_DRY_KEEP_WARM</t>
        </is>
      </c>
      <c r="W24" s="40" t="inlineStr">
        <is>
          <t>ACT_CALL_120</t>
        </is>
      </c>
      <c r="X24" s="40" t="inlineStr">
        <is>
          <t>ACT_DROWNING_NO_WATER_EXPULSION</t>
        </is>
      </c>
      <c r="Y24" s="40" t="inlineStr">
        <is>
          <t>CON_NORMAL_BREATHING</t>
        </is>
      </c>
      <c r="Z24" s="40" t="inlineStr">
        <is>
          <t>NONE</t>
        </is>
      </c>
      <c r="AA24" s="40" t="n">
        <v>5</v>
      </c>
      <c r="AB24" s="40" t="inlineStr">
        <is>
          <t>hazard_family_id/query_intent_ids 未提供冻结本体，故标 UNRESOLVED。已救上岸且有自主呼吸，协议明确不要控水、尽量侧卧并擦干保暖；溺水属于应立即120的突发事件。</t>
        </is>
      </c>
      <c r="AC24" s="41" t="inlineStr">
        <is>
          <t>2026-08-22T10:59:00+08:00</t>
        </is>
      </c>
    </row>
    <row r="25">
      <c r="A25" s="36" t="inlineStr">
        <is>
          <t>TRAINING</t>
        </is>
      </c>
      <c r="B25" s="37" t="inlineStr">
        <is>
          <t>IG-TRAIN-v1.1</t>
        </is>
      </c>
      <c r="C25" s="37" t="inlineStr">
        <is>
          <t>TRN-024</t>
        </is>
      </c>
      <c r="D25" s="37" t="inlineStr">
        <is>
          <t>GRP-TRN-024</t>
        </is>
      </c>
      <c r="E25" s="37" t="inlineStr">
        <is>
          <t>触电后人已脱离电源并保持清醒，手上有烧伤，现在应该先做什么？</t>
        </is>
      </c>
      <c r="F25" s="37" t="inlineStr">
        <is>
          <t>{}</t>
        </is>
      </c>
      <c r="G25" s="37" t="inlineStr">
        <is>
          <t>ANN-C-REFERENCE</t>
        </is>
      </c>
      <c r="H25" s="37" t="inlineStr">
        <is>
          <t>input-gold-manual-v1.1-candidate</t>
        </is>
      </c>
      <c r="I25" s="37" t="inlineStr">
        <is>
          <t>protocols-v1.0</t>
        </is>
      </c>
      <c r="J25" s="37" t="inlineStr">
        <is>
          <t>input-gold-ontologies-v0.2-candidate</t>
        </is>
      </c>
      <c r="K25" s="40" t="inlineStr">
        <is>
          <t>IN_SCOPE</t>
        </is>
      </c>
      <c r="L25" s="40" t="inlineStr">
        <is>
          <t>UNRESOLVED</t>
        </is>
      </c>
      <c r="M25" s="40" t="inlineStr">
        <is>
          <t>UNRESOLVED</t>
        </is>
      </c>
      <c r="N25" s="40" t="inlineStr">
        <is>
          <t>POSITIVE</t>
        </is>
      </c>
      <c r="O25" s="40" t="inlineStr">
        <is>
          <t>RISK_ELECTRICAL_INJURY|RISK_BURN_INJURY</t>
        </is>
      </c>
      <c r="P25" s="40" t="inlineStr">
        <is>
          <t>S2</t>
        </is>
      </c>
      <c r="Q25" s="40" t="inlineStr">
        <is>
          <t>YES</t>
        </is>
      </c>
      <c r="R25" s="40" t="inlineStr">
        <is>
          <t>DIRECT_GUIDANCE</t>
        </is>
      </c>
      <c r="S25" s="40" t="inlineStr">
        <is>
          <t>false</t>
        </is>
      </c>
      <c r="T25" s="40" t="inlineStr">
        <is>
          <t>NHC_HEALTH_LITERACY_2024_CURATED_V01_p050_001|NHC_HEALTH_LITERACY_2024_CURATED_V01_p052_002|NHC_HEALTH_LITERACY_2024_CURATED_V01_p053_001</t>
        </is>
      </c>
      <c r="U25" s="40" t="inlineStr">
        <is>
          <t>["NHC_HEALTH_LITERACY_2024_CURATED_V01_p050_001", "NHC_HEALTH_LITERACY_2024_CURATED_V01_p052_002", "NHC_HEALTH_LITERACY_2024_CURATED_V01_p053_001"]</t>
        </is>
      </c>
      <c r="V25" s="40" t="inlineStr">
        <is>
          <t>ACT_CALL_120|ACT_COOL_BURN_WATER_10_20_MIN|ACT_COVER_BURN_CLEAN_CLOTH</t>
        </is>
      </c>
      <c r="W25" s="40" t="inlineStr">
        <is>
          <t>ACT_CALL_120</t>
        </is>
      </c>
      <c r="X25" s="40" t="inlineStr">
        <is>
          <t>ACT_NO_FORCE_REMOVE_ADHERENT_CLOTHING|ACT_DO_NOT_BREAK_BURN_BLISTER|ACT_NO_OIL_OR_OINTMENT_BURN</t>
        </is>
      </c>
      <c r="Y25" s="40" t="inlineStr">
        <is>
          <t>CON_POWER_ISOLATED|CON_RESPONSIVE</t>
        </is>
      </c>
      <c r="Z25" s="40" t="inlineStr">
        <is>
          <t>NONE</t>
        </is>
      </c>
      <c r="AA25" s="40" t="n">
        <v>5</v>
      </c>
      <c r="AB25" s="40" t="inlineStr">
        <is>
          <t>hazard_family_id/query_intent_ids 未提供冻结本体，故标 UNRESOLVED。触电事件本身在120升级条款中明确列出，且题干已说明脱离电源、保持清醒；手部烧伤可按烧烫伤条款进行清洁水降温和清洁覆盖。</t>
        </is>
      </c>
      <c r="AC25" s="41" t="inlineStr">
        <is>
          <t>2026-08-22T10:59:00+08:00</t>
        </is>
      </c>
    </row>
    <row r="26">
      <c r="A26" s="38" t="inlineStr">
        <is>
          <t>TRAINING</t>
        </is>
      </c>
      <c r="B26" s="39" t="inlineStr">
        <is>
          <t>IG-TRAIN-v1.1</t>
        </is>
      </c>
      <c r="C26" s="39" t="inlineStr">
        <is>
          <t>TRN-025</t>
        </is>
      </c>
      <c r="D26" s="39" t="inlineStr">
        <is>
          <t>GRP-TRN-025</t>
        </is>
      </c>
      <c r="E26" s="39" t="inlineStr">
        <is>
          <t>被困在废墟空隙中，身体暂时没有严重出血，现在应该先做什么？</t>
        </is>
      </c>
      <c r="F26" s="39" t="inlineStr">
        <is>
          <t>{}</t>
        </is>
      </c>
      <c r="G26" s="39" t="inlineStr">
        <is>
          <t>ANN-C-REFERENCE</t>
        </is>
      </c>
      <c r="H26" s="39" t="inlineStr">
        <is>
          <t>input-gold-manual-v1.1-candidate</t>
        </is>
      </c>
      <c r="I26" s="39" t="inlineStr">
        <is>
          <t>protocols-v1.0</t>
        </is>
      </c>
      <c r="J26" s="39" t="inlineStr">
        <is>
          <t>input-gold-ontologies-v0.2-candidate</t>
        </is>
      </c>
      <c r="K26" s="42" t="inlineStr">
        <is>
          <t>IN_SCOPE</t>
        </is>
      </c>
      <c r="L26" s="42" t="inlineStr">
        <is>
          <t>UNRESOLVED</t>
        </is>
      </c>
      <c r="M26" s="42" t="inlineStr">
        <is>
          <t>UNRESOLVED</t>
        </is>
      </c>
      <c r="N26" s="42" t="inlineStr">
        <is>
          <t>POSITIVE</t>
        </is>
      </c>
      <c r="O26" s="42" t="inlineStr">
        <is>
          <t>RISK_ENTRAPMENT</t>
        </is>
      </c>
      <c r="P26" s="42" t="inlineStr">
        <is>
          <t>S2</t>
        </is>
      </c>
      <c r="Q26" s="42" t="inlineStr">
        <is>
          <t>YES</t>
        </is>
      </c>
      <c r="R26" s="42" t="inlineStr">
        <is>
          <t>DIRECT_GUIDANCE</t>
        </is>
      </c>
      <c r="S26" s="42" t="inlineStr">
        <is>
          <t>false</t>
        </is>
      </c>
      <c r="T26" s="42" t="inlineStr">
        <is>
          <t>NHC_HEALTH_LITERACY_2024_CURATED_V01_p055_001|NHC_HEALTH_LITERACY_2024_CURATED_V01_p055_002</t>
        </is>
      </c>
      <c r="U26" s="42" t="inlineStr">
        <is>
          <t>["NHC_HEALTH_LITERACY_2024_CURATED_V01_p055_001", "NHC_HEALTH_LITERACY_2024_CURATED_V01_p055_002"]</t>
        </is>
      </c>
      <c r="V26" s="42" t="inlineStr">
        <is>
          <t>ACT_CONSERVE_ENERGY_ENTRAPPED|ACT_SIGNAL_RHYTHMICALLY_ENTRAPPED|ACT_CONSERVE_FOOD_WATER_ENTRAPPED</t>
        </is>
      </c>
      <c r="W26" s="42" t="inlineStr">
        <is>
          <t>ACT_SIGNAL_RHYTHMICALLY_ENTRAPPED</t>
        </is>
      </c>
      <c r="X26" s="42" t="n"/>
      <c r="Y26" s="42" t="n"/>
      <c r="Z26" s="42" t="inlineStr">
        <is>
          <t>NONE</t>
        </is>
      </c>
      <c r="AA26" s="42" t="n">
        <v>5</v>
      </c>
      <c r="AB26" s="42" t="inlineStr">
        <is>
          <t>hazard_family_id/query_intent_ids 未提供冻结本体，故标 UNRESOLVED。废墟空隙中被困且暂未大量出血，直接适用地震被埋自救条款：保存体力、有规律发求救信号、节约食物饮水并等待救援。救援升级需求由“等待救援/发求救信号”直接支持。</t>
        </is>
      </c>
      <c r="AC26" s="43" t="inlineStr">
        <is>
          <t>2026-08-22T10:59:00+08:00</t>
        </is>
      </c>
    </row>
  </sheetData>
  <dataValidations count="8">
    <dataValidation sqref="K2:K26" showDropDown="0" showInputMessage="0" showErrorMessage="0" allowBlank="0" type="list">
      <formula1>"IN_SCOPE,OUT_OF_SCOPE,UNKNOWN"</formula1>
    </dataValidation>
    <dataValidation sqref="N2:N26" showDropDown="0" showInputMessage="0" showErrorMessage="0" allowBlank="0" type="list">
      <formula1>"POSITIVE,NEGATIVE,UNKNOWN"</formula1>
    </dataValidation>
    <dataValidation sqref="P2:P26" showDropDown="0" showInputMessage="0" showErrorMessage="0" allowBlank="0" type="list">
      <formula1>"S0,S1,S2,S3"</formula1>
    </dataValidation>
    <dataValidation sqref="Q2:Q26" showDropDown="0" showInputMessage="0" showErrorMessage="0" allowBlank="0" type="list">
      <formula1>"YES,NO,UNKNOWN"</formula1>
    </dataValidation>
    <dataValidation sqref="R2:R26" showDropDown="0" showInputMessage="0" showErrorMessage="0" allowBlank="0" type="list">
      <formula1>"DIRECT_GUIDANCE,CONDITIONAL_GUIDANCE,SAFE_FALLBACK"</formula1>
    </dataValidation>
    <dataValidation sqref="S2:S26" showDropDown="0" showInputMessage="0" showErrorMessage="0" allowBlank="0" type="list">
      <formula1>"true,false"</formula1>
    </dataValidation>
    <dataValidation sqref="Z2:Z26" showDropDown="0" showInputMessage="0" showErrorMessage="0" allowBlank="0" type="list">
      <formula1>"NONE,INSUFFICIENT_QUERY,NO_APPLICABLE_PROTOCOL,CONFLICTING_PROTOCOLS,JURISDICTION_MISMATCH,POPULATION_MISMATCH,OUT_OF_SCOPE,ONTOLOGY_GAP,OTHER"</formula1>
    </dataValidation>
    <dataValidation sqref="AA2:AA26" showDropDown="0" showInputMessage="0" showErrorMessage="0" allowBlank="0" type="whole" operator="between">
      <formula1>1</formula1>
      <formula2>5</formula2>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2" customWidth="1" min="1" max="1"/>
    <col width="22" customWidth="1" min="2" max="2"/>
    <col width="32" customWidth="1" min="3" max="3"/>
    <col width="32" customWidth="1" min="4" max="4"/>
    <col width="32" customWidth="1" min="5" max="5"/>
    <col width="32" customWidth="1" min="6" max="6"/>
    <col width="32" customWidth="1" min="7" max="7"/>
    <col width="32" customWidth="1" min="8" max="8"/>
    <col width="32" customWidth="1" min="9" max="9"/>
    <col width="24" customWidth="1" min="10" max="10"/>
    <col width="24" customWidth="1" min="11" max="11"/>
    <col width="24" customWidth="1" min="12" max="12"/>
    <col width="24" customWidth="1" min="13" max="13"/>
  </cols>
  <sheetData>
    <row r="1" ht="36" customHeight="1">
      <c r="A1" s="12" t="inlineStr">
        <is>
          <t>blind_batch_id</t>
        </is>
      </c>
      <c r="B1" s="24" t="inlineStr">
        <is>
          <t>query_id</t>
        </is>
      </c>
      <c r="C1" s="24" t="inlineStr">
        <is>
          <t>disputed_fields</t>
        </is>
      </c>
      <c r="D1" s="24" t="inlineStr">
        <is>
          <t>reviewer_a_values_json</t>
        </is>
      </c>
      <c r="E1" s="24" t="inlineStr">
        <is>
          <t>reviewer_b_values_json</t>
        </is>
      </c>
      <c r="F1" s="24" t="inlineStr">
        <is>
          <t>final_values_json</t>
        </is>
      </c>
      <c r="G1" s="24" t="inlineStr">
        <is>
          <t>decision</t>
        </is>
      </c>
      <c r="H1" s="24" t="inlineStr">
        <is>
          <t>supporting_evidence_ids</t>
        </is>
      </c>
      <c r="I1" s="24" t="inlineStr">
        <is>
          <t>adjudication_reason</t>
        </is>
      </c>
      <c r="J1" s="24" t="inlineStr">
        <is>
          <t>protocol_gap</t>
        </is>
      </c>
      <c r="K1" s="24" t="inlineStr">
        <is>
          <t>manual_or_ontology_change_required</t>
        </is>
      </c>
      <c r="L1" s="24" t="inlineStr">
        <is>
          <t>adjudicator_id</t>
        </is>
      </c>
      <c r="M1" s="13" t="inlineStr">
        <is>
          <t>adjudicated_at</t>
        </is>
      </c>
    </row>
    <row r="2">
      <c r="A2" s="44" t="inlineStr">
        <is>
          <t>IG-PILOT-v1.1</t>
        </is>
      </c>
      <c r="B2" s="44" t="inlineStr">
        <is>
          <t>PIL-001</t>
        </is>
      </c>
      <c r="C2" s="25" t="str"/>
      <c r="D2" s="25" t="str"/>
      <c r="E2" s="25" t="str"/>
      <c r="F2" s="25" t="str"/>
      <c r="G2" s="25" t="str"/>
      <c r="H2" s="25" t="str"/>
      <c r="I2" s="25" t="str"/>
      <c r="J2" s="25" t="str"/>
      <c r="K2" s="25" t="str"/>
      <c r="L2" s="25" t="inlineStr">
        <is>
          <t>ANN-C</t>
        </is>
      </c>
      <c r="M2" s="25" t="str"/>
    </row>
    <row r="3">
      <c r="A3" s="44" t="inlineStr">
        <is>
          <t>IG-PILOT-v1.1</t>
        </is>
      </c>
      <c r="B3" s="44" t="inlineStr">
        <is>
          <t>PIL-002</t>
        </is>
      </c>
      <c r="C3" s="25" t="str"/>
      <c r="D3" s="25" t="str"/>
      <c r="E3" s="25" t="str"/>
      <c r="F3" s="25" t="str"/>
      <c r="G3" s="25" t="str"/>
      <c r="H3" s="25" t="str"/>
      <c r="I3" s="25" t="str"/>
      <c r="J3" s="25" t="str"/>
      <c r="K3" s="25" t="str"/>
      <c r="L3" s="25" t="inlineStr">
        <is>
          <t>ANN-C</t>
        </is>
      </c>
      <c r="M3" s="25" t="str"/>
    </row>
    <row r="4">
      <c r="A4" s="44" t="inlineStr">
        <is>
          <t>IG-PILOT-v1.1</t>
        </is>
      </c>
      <c r="B4" s="44" t="inlineStr">
        <is>
          <t>PIL-003</t>
        </is>
      </c>
      <c r="C4" s="25" t="str"/>
      <c r="D4" s="25" t="str"/>
      <c r="E4" s="25" t="str"/>
      <c r="F4" s="25" t="str"/>
      <c r="G4" s="25" t="str"/>
      <c r="H4" s="25" t="str"/>
      <c r="I4" s="25" t="str"/>
      <c r="J4" s="25" t="str"/>
      <c r="K4" s="25" t="str"/>
      <c r="L4" s="25" t="inlineStr">
        <is>
          <t>ANN-C</t>
        </is>
      </c>
      <c r="M4" s="25" t="str"/>
    </row>
    <row r="5">
      <c r="A5" s="44" t="inlineStr">
        <is>
          <t>IG-PILOT-v1.1</t>
        </is>
      </c>
      <c r="B5" s="44" t="inlineStr">
        <is>
          <t>PIL-004</t>
        </is>
      </c>
      <c r="C5" s="25" t="str"/>
      <c r="D5" s="25" t="str"/>
      <c r="E5" s="25" t="str"/>
      <c r="F5" s="25" t="str"/>
      <c r="G5" s="25" t="str"/>
      <c r="H5" s="25" t="str"/>
      <c r="I5" s="25" t="str"/>
      <c r="J5" s="25" t="str"/>
      <c r="K5" s="25" t="str"/>
      <c r="L5" s="25" t="inlineStr">
        <is>
          <t>ANN-C</t>
        </is>
      </c>
      <c r="M5" s="25" t="str"/>
    </row>
    <row r="6">
      <c r="A6" s="44" t="inlineStr">
        <is>
          <t>IG-PILOT-v1.1</t>
        </is>
      </c>
      <c r="B6" s="44" t="inlineStr">
        <is>
          <t>PIL-005</t>
        </is>
      </c>
      <c r="C6" s="25" t="str"/>
      <c r="D6" s="25" t="str"/>
      <c r="E6" s="25" t="str"/>
      <c r="F6" s="25" t="str"/>
      <c r="G6" s="25" t="str"/>
      <c r="H6" s="25" t="str"/>
      <c r="I6" s="25" t="str"/>
      <c r="J6" s="25" t="str"/>
      <c r="K6" s="25" t="str"/>
      <c r="L6" s="25" t="inlineStr">
        <is>
          <t>ANN-C</t>
        </is>
      </c>
      <c r="M6" s="25" t="str"/>
    </row>
    <row r="7">
      <c r="A7" s="44" t="inlineStr">
        <is>
          <t>IG-PILOT-v1.1</t>
        </is>
      </c>
      <c r="B7" s="44" t="inlineStr">
        <is>
          <t>PIL-006</t>
        </is>
      </c>
      <c r="C7" s="25" t="str"/>
      <c r="D7" s="25" t="str"/>
      <c r="E7" s="25" t="str"/>
      <c r="F7" s="25" t="str"/>
      <c r="G7" s="25" t="str"/>
      <c r="H7" s="25" t="str"/>
      <c r="I7" s="25" t="str"/>
      <c r="J7" s="25" t="str"/>
      <c r="K7" s="25" t="str"/>
      <c r="L7" s="25" t="inlineStr">
        <is>
          <t>ANN-C</t>
        </is>
      </c>
      <c r="M7" s="25" t="str"/>
    </row>
    <row r="8">
      <c r="A8" s="44" t="inlineStr">
        <is>
          <t>IG-PILOT-v1.1</t>
        </is>
      </c>
      <c r="B8" s="44" t="inlineStr">
        <is>
          <t>PIL-007</t>
        </is>
      </c>
      <c r="C8" s="25" t="str"/>
      <c r="D8" s="25" t="str"/>
      <c r="E8" s="25" t="str"/>
      <c r="F8" s="25" t="str"/>
      <c r="G8" s="25" t="str"/>
      <c r="H8" s="25" t="str"/>
      <c r="I8" s="25" t="str"/>
      <c r="J8" s="25" t="str"/>
      <c r="K8" s="25" t="str"/>
      <c r="L8" s="25" t="inlineStr">
        <is>
          <t>ANN-C</t>
        </is>
      </c>
      <c r="M8" s="25" t="str"/>
    </row>
    <row r="9">
      <c r="A9" s="44" t="inlineStr">
        <is>
          <t>IG-PILOT-v1.1</t>
        </is>
      </c>
      <c r="B9" s="44" t="inlineStr">
        <is>
          <t>PIL-008</t>
        </is>
      </c>
      <c r="C9" s="25" t="str"/>
      <c r="D9" s="25" t="str"/>
      <c r="E9" s="25" t="str"/>
      <c r="F9" s="25" t="str"/>
      <c r="G9" s="25" t="str"/>
      <c r="H9" s="25" t="str"/>
      <c r="I9" s="25" t="str"/>
      <c r="J9" s="25" t="str"/>
      <c r="K9" s="25" t="str"/>
      <c r="L9" s="25" t="inlineStr">
        <is>
          <t>ANN-C</t>
        </is>
      </c>
      <c r="M9" s="25" t="str"/>
    </row>
    <row r="10">
      <c r="A10" s="44" t="inlineStr">
        <is>
          <t>IG-PILOT-v1.1</t>
        </is>
      </c>
      <c r="B10" s="44" t="inlineStr">
        <is>
          <t>PIL-009</t>
        </is>
      </c>
      <c r="C10" s="25" t="str"/>
      <c r="D10" s="25" t="str"/>
      <c r="E10" s="25" t="str"/>
      <c r="F10" s="25" t="str"/>
      <c r="G10" s="25" t="str"/>
      <c r="H10" s="25" t="str"/>
      <c r="I10" s="25" t="str"/>
      <c r="J10" s="25" t="str"/>
      <c r="K10" s="25" t="str"/>
      <c r="L10" s="25" t="inlineStr">
        <is>
          <t>ANN-C</t>
        </is>
      </c>
      <c r="M10" s="25" t="str"/>
    </row>
    <row r="11">
      <c r="A11" s="44" t="inlineStr">
        <is>
          <t>IG-PILOT-v1.1</t>
        </is>
      </c>
      <c r="B11" s="44" t="inlineStr">
        <is>
          <t>PIL-010</t>
        </is>
      </c>
      <c r="C11" s="25" t="str"/>
      <c r="D11" s="25" t="str"/>
      <c r="E11" s="25" t="str"/>
      <c r="F11" s="25" t="str"/>
      <c r="G11" s="25" t="str"/>
      <c r="H11" s="25" t="str"/>
      <c r="I11" s="25" t="str"/>
      <c r="J11" s="25" t="str"/>
      <c r="K11" s="25" t="str"/>
      <c r="L11" s="25" t="inlineStr">
        <is>
          <t>ANN-C</t>
        </is>
      </c>
      <c r="M11" s="25" t="str"/>
    </row>
    <row r="12">
      <c r="A12" s="44" t="inlineStr">
        <is>
          <t>IG-PILOT-v1.1</t>
        </is>
      </c>
      <c r="B12" s="44" t="inlineStr">
        <is>
          <t>PIL-011</t>
        </is>
      </c>
      <c r="C12" s="25" t="str"/>
      <c r="D12" s="25" t="str"/>
      <c r="E12" s="25" t="str"/>
      <c r="F12" s="25" t="str"/>
      <c r="G12" s="25" t="str"/>
      <c r="H12" s="25" t="str"/>
      <c r="I12" s="25" t="str"/>
      <c r="J12" s="25" t="str"/>
      <c r="K12" s="25" t="str"/>
      <c r="L12" s="25" t="inlineStr">
        <is>
          <t>ANN-C</t>
        </is>
      </c>
      <c r="M12" s="25" t="str"/>
    </row>
    <row r="13">
      <c r="A13" s="44" t="inlineStr">
        <is>
          <t>IG-PILOT-v1.1</t>
        </is>
      </c>
      <c r="B13" s="44" t="inlineStr">
        <is>
          <t>PIL-012</t>
        </is>
      </c>
      <c r="C13" s="25" t="str"/>
      <c r="D13" s="25" t="str"/>
      <c r="E13" s="25" t="str"/>
      <c r="F13" s="25" t="str"/>
      <c r="G13" s="25" t="str"/>
      <c r="H13" s="25" t="str"/>
      <c r="I13" s="25" t="str"/>
      <c r="J13" s="25" t="str"/>
      <c r="K13" s="25" t="str"/>
      <c r="L13" s="25" t="inlineStr">
        <is>
          <t>ANN-C</t>
        </is>
      </c>
      <c r="M13" s="25" t="str"/>
    </row>
    <row r="14">
      <c r="A14" s="44" t="inlineStr">
        <is>
          <t>IG-PILOT-v1.1</t>
        </is>
      </c>
      <c r="B14" s="44" t="inlineStr">
        <is>
          <t>PIL-013</t>
        </is>
      </c>
      <c r="C14" s="25" t="str"/>
      <c r="D14" s="25" t="str"/>
      <c r="E14" s="25" t="str"/>
      <c r="F14" s="25" t="str"/>
      <c r="G14" s="25" t="str"/>
      <c r="H14" s="25" t="str"/>
      <c r="I14" s="25" t="str"/>
      <c r="J14" s="25" t="str"/>
      <c r="K14" s="25" t="str"/>
      <c r="L14" s="25" t="inlineStr">
        <is>
          <t>ANN-C</t>
        </is>
      </c>
      <c r="M14" s="25" t="str"/>
    </row>
    <row r="15">
      <c r="A15" s="44" t="inlineStr">
        <is>
          <t>IG-PILOT-v1.1</t>
        </is>
      </c>
      <c r="B15" s="44" t="inlineStr">
        <is>
          <t>PIL-014</t>
        </is>
      </c>
      <c r="C15" s="25" t="str"/>
      <c r="D15" s="25" t="str"/>
      <c r="E15" s="25" t="str"/>
      <c r="F15" s="25" t="str"/>
      <c r="G15" s="25" t="str"/>
      <c r="H15" s="25" t="str"/>
      <c r="I15" s="25" t="str"/>
      <c r="J15" s="25" t="str"/>
      <c r="K15" s="25" t="str"/>
      <c r="L15" s="25" t="inlineStr">
        <is>
          <t>ANN-C</t>
        </is>
      </c>
      <c r="M15" s="25" t="str"/>
    </row>
    <row r="16">
      <c r="A16" s="44" t="inlineStr">
        <is>
          <t>IG-PILOT-v1.1</t>
        </is>
      </c>
      <c r="B16" s="44" t="inlineStr">
        <is>
          <t>PIL-015</t>
        </is>
      </c>
      <c r="C16" s="25" t="str"/>
      <c r="D16" s="25" t="str"/>
      <c r="E16" s="25" t="str"/>
      <c r="F16" s="25" t="str"/>
      <c r="G16" s="25" t="str"/>
      <c r="H16" s="25" t="str"/>
      <c r="I16" s="25" t="str"/>
      <c r="J16" s="25" t="str"/>
      <c r="K16" s="25" t="str"/>
      <c r="L16" s="25" t="inlineStr">
        <is>
          <t>ANN-C</t>
        </is>
      </c>
      <c r="M16" s="25" t="str"/>
    </row>
    <row r="17">
      <c r="A17" s="44" t="inlineStr">
        <is>
          <t>IG-PILOT-v1.1</t>
        </is>
      </c>
      <c r="B17" s="44" t="inlineStr">
        <is>
          <t>PIL-016</t>
        </is>
      </c>
      <c r="C17" s="25" t="str"/>
      <c r="D17" s="25" t="str"/>
      <c r="E17" s="25" t="str"/>
      <c r="F17" s="25" t="str"/>
      <c r="G17" s="25" t="str"/>
      <c r="H17" s="25" t="str"/>
      <c r="I17" s="25" t="str"/>
      <c r="J17" s="25" t="str"/>
      <c r="K17" s="25" t="str"/>
      <c r="L17" s="25" t="inlineStr">
        <is>
          <t>ANN-C</t>
        </is>
      </c>
      <c r="M17" s="25" t="str"/>
    </row>
    <row r="18">
      <c r="A18" s="44" t="inlineStr">
        <is>
          <t>IG-PILOT-v1.1</t>
        </is>
      </c>
      <c r="B18" s="44" t="inlineStr">
        <is>
          <t>PIL-017</t>
        </is>
      </c>
      <c r="C18" s="25" t="str"/>
      <c r="D18" s="25" t="str"/>
      <c r="E18" s="25" t="str"/>
      <c r="F18" s="25" t="str"/>
      <c r="G18" s="25" t="str"/>
      <c r="H18" s="25" t="str"/>
      <c r="I18" s="25" t="str"/>
      <c r="J18" s="25" t="str"/>
      <c r="K18" s="25" t="str"/>
      <c r="L18" s="25" t="inlineStr">
        <is>
          <t>ANN-C</t>
        </is>
      </c>
      <c r="M18" s="25" t="str"/>
    </row>
    <row r="19">
      <c r="A19" s="44" t="inlineStr">
        <is>
          <t>IG-PILOT-v1.1</t>
        </is>
      </c>
      <c r="B19" s="44" t="inlineStr">
        <is>
          <t>PIL-018</t>
        </is>
      </c>
      <c r="C19" s="25" t="str"/>
      <c r="D19" s="25" t="str"/>
      <c r="E19" s="25" t="str"/>
      <c r="F19" s="25" t="str"/>
      <c r="G19" s="25" t="str"/>
      <c r="H19" s="25" t="str"/>
      <c r="I19" s="25" t="str"/>
      <c r="J19" s="25" t="str"/>
      <c r="K19" s="25" t="str"/>
      <c r="L19" s="25" t="inlineStr">
        <is>
          <t>ANN-C</t>
        </is>
      </c>
      <c r="M19" s="25" t="str"/>
    </row>
    <row r="20">
      <c r="A20" s="44" t="inlineStr">
        <is>
          <t>IG-PILOT-v1.1</t>
        </is>
      </c>
      <c r="B20" s="44" t="inlineStr">
        <is>
          <t>PIL-019</t>
        </is>
      </c>
      <c r="C20" s="25" t="str"/>
      <c r="D20" s="25" t="str"/>
      <c r="E20" s="25" t="str"/>
      <c r="F20" s="25" t="str"/>
      <c r="G20" s="25" t="str"/>
      <c r="H20" s="25" t="str"/>
      <c r="I20" s="25" t="str"/>
      <c r="J20" s="25" t="str"/>
      <c r="K20" s="25" t="str"/>
      <c r="L20" s="25" t="inlineStr">
        <is>
          <t>ANN-C</t>
        </is>
      </c>
      <c r="M20" s="25" t="str"/>
    </row>
    <row r="21">
      <c r="A21" s="44" t="inlineStr">
        <is>
          <t>IG-PILOT-v1.1</t>
        </is>
      </c>
      <c r="B21" s="44" t="inlineStr">
        <is>
          <t>PIL-020</t>
        </is>
      </c>
      <c r="C21" s="25" t="str"/>
      <c r="D21" s="25" t="str"/>
      <c r="E21" s="25" t="str"/>
      <c r="F21" s="25" t="str"/>
      <c r="G21" s="25" t="str"/>
      <c r="H21" s="25" t="str"/>
      <c r="I21" s="25" t="str"/>
      <c r="J21" s="25" t="str"/>
      <c r="K21" s="25" t="str"/>
      <c r="L21" s="25" t="inlineStr">
        <is>
          <t>ANN-C</t>
        </is>
      </c>
      <c r="M21" s="25" t="str"/>
    </row>
    <row r="22">
      <c r="A22" s="44" t="inlineStr">
        <is>
          <t>IG-PILOT-v1.1</t>
        </is>
      </c>
      <c r="B22" s="44" t="inlineStr">
        <is>
          <t>PIL-021</t>
        </is>
      </c>
      <c r="C22" s="25" t="str"/>
      <c r="D22" s="25" t="str"/>
      <c r="E22" s="25" t="str"/>
      <c r="F22" s="25" t="str"/>
      <c r="G22" s="25" t="str"/>
      <c r="H22" s="25" t="str"/>
      <c r="I22" s="25" t="str"/>
      <c r="J22" s="25" t="str"/>
      <c r="K22" s="25" t="str"/>
      <c r="L22" s="25" t="inlineStr">
        <is>
          <t>ANN-C</t>
        </is>
      </c>
      <c r="M22" s="25" t="str"/>
    </row>
    <row r="23">
      <c r="A23" s="44" t="inlineStr">
        <is>
          <t>IG-PILOT-v1.1</t>
        </is>
      </c>
      <c r="B23" s="44" t="inlineStr">
        <is>
          <t>PIL-022</t>
        </is>
      </c>
      <c r="C23" s="25" t="str"/>
      <c r="D23" s="25" t="str"/>
      <c r="E23" s="25" t="str"/>
      <c r="F23" s="25" t="str"/>
      <c r="G23" s="25" t="str"/>
      <c r="H23" s="25" t="str"/>
      <c r="I23" s="25" t="str"/>
      <c r="J23" s="25" t="str"/>
      <c r="K23" s="25" t="str"/>
      <c r="L23" s="25" t="inlineStr">
        <is>
          <t>ANN-C</t>
        </is>
      </c>
      <c r="M23" s="25" t="str"/>
    </row>
    <row r="24">
      <c r="A24" s="44" t="inlineStr">
        <is>
          <t>IG-PILOT-v1.1</t>
        </is>
      </c>
      <c r="B24" s="44" t="inlineStr">
        <is>
          <t>PIL-023</t>
        </is>
      </c>
      <c r="C24" s="25" t="str"/>
      <c r="D24" s="25" t="str"/>
      <c r="E24" s="25" t="str"/>
      <c r="F24" s="25" t="str"/>
      <c r="G24" s="25" t="str"/>
      <c r="H24" s="25" t="str"/>
      <c r="I24" s="25" t="str"/>
      <c r="J24" s="25" t="str"/>
      <c r="K24" s="25" t="str"/>
      <c r="L24" s="25" t="inlineStr">
        <is>
          <t>ANN-C</t>
        </is>
      </c>
      <c r="M24" s="25" t="str"/>
    </row>
    <row r="25">
      <c r="A25" s="44" t="inlineStr">
        <is>
          <t>IG-PILOT-v1.1</t>
        </is>
      </c>
      <c r="B25" s="44" t="inlineStr">
        <is>
          <t>PIL-024</t>
        </is>
      </c>
      <c r="C25" s="25" t="str"/>
      <c r="D25" s="25" t="str"/>
      <c r="E25" s="25" t="str"/>
      <c r="F25" s="25" t="str"/>
      <c r="G25" s="25" t="str"/>
      <c r="H25" s="25" t="str"/>
      <c r="I25" s="25" t="str"/>
      <c r="J25" s="25" t="str"/>
      <c r="K25" s="25" t="str"/>
      <c r="L25" s="25" t="inlineStr">
        <is>
          <t>ANN-C</t>
        </is>
      </c>
      <c r="M25" s="25" t="str"/>
    </row>
    <row r="26">
      <c r="A26" s="44" t="inlineStr">
        <is>
          <t>IG-PILOT-v1.1</t>
        </is>
      </c>
      <c r="B26" s="44" t="inlineStr">
        <is>
          <t>PIL-025</t>
        </is>
      </c>
      <c r="C26" s="25" t="str"/>
      <c r="D26" s="25" t="str"/>
      <c r="E26" s="25" t="str"/>
      <c r="F26" s="25" t="str"/>
      <c r="G26" s="25" t="str"/>
      <c r="H26" s="25" t="str"/>
      <c r="I26" s="25" t="str"/>
      <c r="J26" s="25" t="str"/>
      <c r="K26" s="25" t="str"/>
      <c r="L26" s="25" t="inlineStr">
        <is>
          <t>ANN-C</t>
        </is>
      </c>
      <c r="M26" s="25" t="str"/>
    </row>
  </sheetData>
  <dataValidations count="2">
    <dataValidation sqref="G2:G26" showDropDown="0" showInputMessage="0" showErrorMessage="0" allowBlank="0" type="list">
      <formula1>"A,B,NEW,UNRESOLVED,EXCLUDE"</formula1>
    </dataValidation>
    <dataValidation sqref="J2:K26" showDropDown="0" showInputMessage="0" showErrorMessage="0" allowBlank="0" type="list">
      <formula1>"true,false"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30" customWidth="1" min="1" max="1"/>
    <col width="34" customWidth="1" min="2" max="2"/>
    <col width="80" customWidth="1" min="3" max="3"/>
  </cols>
  <sheetData>
    <row r="1" ht="36" customHeight="1">
      <c r="A1" s="12" t="inlineStr">
        <is>
          <t>字段</t>
        </is>
      </c>
      <c r="B1" s="24" t="inlineStr">
        <is>
          <t>受控值/格式</t>
        </is>
      </c>
      <c r="C1" s="13" t="inlineStr">
        <is>
          <t>操作定义</t>
        </is>
      </c>
    </row>
    <row r="2">
      <c r="A2" s="14" t="inlineStr">
        <is>
          <t>scope_state</t>
        </is>
      </c>
      <c r="B2" s="14" t="inlineStr">
        <is>
          <t>IN_SCOPE / OUT_OF_SCOPE / UNKNOWN</t>
        </is>
      </c>
      <c r="C2" s="14" t="inlineStr">
        <is>
          <t>先判研究范围；并存明确应急危险时不得用域外掩盖</t>
        </is>
      </c>
    </row>
    <row r="3">
      <c r="A3" s="14" t="inlineStr">
        <is>
          <t>risk_state</t>
        </is>
      </c>
      <c r="B3" s="14" t="inlineStr">
        <is>
          <t>POSITIVE / NEGATIVE / UNKNOWN</t>
        </is>
      </c>
      <c r="C3" s="14" t="inlineStr">
        <is>
          <t>是否出现经本体定义的可观察风险触发</t>
        </is>
      </c>
    </row>
    <row r="4">
      <c r="A4" s="14" t="inlineStr">
        <is>
          <t>risk_severity</t>
        </is>
      </c>
      <c r="B4" s="14" t="inlineStr">
        <is>
          <t>S0 / S1 / S2 / S3</t>
        </is>
      </c>
      <c r="C4" s="14" t="inlineStr">
        <is>
          <t>S0无应急危险；S1监测/预防；S2及时处置；S3分钟级生命/严重伤害或持续现场危险</t>
        </is>
      </c>
    </row>
    <row r="5">
      <c r="A5" s="14" t="inlineStr">
        <is>
          <t>escalation_required</t>
        </is>
      </c>
      <c r="B5" s="14" t="inlineStr">
        <is>
          <t>YES / NO / UNKNOWN</t>
        </is>
      </c>
      <c r="C5" s="14" t="inlineStr">
        <is>
          <t>协议与查询是否共同支持必须联系120、消防、救援或指定权威渠道</t>
        </is>
      </c>
    </row>
    <row r="6">
      <c r="A6" s="14" t="inlineStr">
        <is>
          <t>recommended_response_mode</t>
        </is>
      </c>
      <c r="B6" s="14" t="inlineStr">
        <is>
          <t>DIRECT / CONDITIONAL / SAFE_FALLBACK</t>
        </is>
      </c>
      <c r="C6" s="14" t="inlineStr">
        <is>
          <t>直接=安全分支唯一；条件=有共同安全动作和明确if/then；回退=无法安全选择任务特定行动</t>
        </is>
      </c>
    </row>
    <row r="7">
      <c r="A7" s="14" t="inlineStr">
        <is>
          <t>集合字段</t>
        </is>
      </c>
      <c r="B7" s="14" t="inlineStr">
        <is>
          <t>ID1|ID2</t>
        </is>
      </c>
      <c r="C7" s="14" t="inlineStr">
        <is>
          <t>使用竖线分隔；空白表示经审核后空集，禁止写自然语言答案</t>
        </is>
      </c>
    </row>
    <row r="8">
      <c r="A8" s="14" t="inlineStr">
        <is>
          <t>evidence_gap</t>
        </is>
      </c>
      <c r="B8" s="14" t="inlineStr">
        <is>
          <t>true / false</t>
        </is>
      </c>
      <c r="C8" s="14" t="inlineStr">
        <is>
          <t>冻结协议是否缺少直接适用证据；false时至少一个evidence ID</t>
        </is>
      </c>
    </row>
    <row r="9">
      <c r="A9" s="14" t="inlineStr">
        <is>
          <t>confidence</t>
        </is>
      </c>
      <c r="B9" s="14" t="inlineStr">
        <is>
          <t>1–5</t>
        </is>
      </c>
      <c r="C9" s="14" t="inlineStr">
        <is>
          <t>对协议标注的信心，不是现实风险概率</t>
        </is>
      </c>
    </row>
    <row r="10">
      <c r="A10" s="14" t="inlineStr">
        <is>
          <t>completed_at</t>
        </is>
      </c>
      <c r="B10" s="14" t="inlineStr">
        <is>
          <t>ISO 8601</t>
        </is>
      </c>
      <c r="C10" s="14" t="inlineStr">
        <is>
          <t>示例：2026-08-21T15:30:00+08:00</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65"/>
  <sheetViews>
    <sheetView showGridLines="0" workbookViewId="0">
      <selection activeCell="A1" sqref="A1"/>
    </sheetView>
  </sheetViews>
  <sheetFormatPr baseColWidth="8" defaultRowHeight="15"/>
  <cols>
    <col width="42" customWidth="1" min="1" max="1"/>
    <col width="28" customWidth="1" min="2" max="2"/>
    <col width="28" customWidth="1" min="3" max="3"/>
    <col width="28" customWidth="1" min="4" max="4"/>
    <col width="18" customWidth="1" min="5" max="5"/>
    <col width="18" customWidth="1" min="6" max="6"/>
    <col width="18" customWidth="1" min="7" max="7"/>
    <col width="18" customWidth="1" min="8" max="8"/>
    <col width="90" customWidth="1" min="9" max="9"/>
    <col width="42" customWidth="1" min="10" max="10"/>
    <col width="42" customWidth="1" min="11" max="11"/>
  </cols>
  <sheetData>
    <row r="1" ht="36" customHeight="1">
      <c r="A1" s="12" t="inlineStr">
        <is>
          <t>evidence_id</t>
        </is>
      </c>
      <c r="B1" s="24" t="inlineStr">
        <is>
          <t>source_org</t>
        </is>
      </c>
      <c r="C1" s="24" t="inlineStr">
        <is>
          <t>title</t>
        </is>
      </c>
      <c r="D1" s="24" t="inlineStr">
        <is>
          <t>source_locator</t>
        </is>
      </c>
      <c r="E1" s="24" t="inlineStr">
        <is>
          <t>effective_date</t>
        </is>
      </c>
      <c r="F1" s="24" t="inlineStr">
        <is>
          <t>jurisdiction</t>
        </is>
      </c>
      <c r="G1" s="24" t="inlineStr">
        <is>
          <t>target_population</t>
        </is>
      </c>
      <c r="H1" s="24" t="inlineStr">
        <is>
          <t>hazard_types</t>
        </is>
      </c>
      <c r="I1" s="24" t="inlineStr">
        <is>
          <t>text</t>
        </is>
      </c>
      <c r="J1" s="24" t="inlineStr">
        <is>
          <t>source_url</t>
        </is>
      </c>
      <c r="K1" s="13" t="inlineStr">
        <is>
          <t>content_review_status</t>
        </is>
      </c>
    </row>
    <row r="2">
      <c r="A2" s="14" t="inlineStr">
        <is>
          <t>NHC_HEALTH_LITERACY_2024_CURATED_V01_p049_001</t>
        </is>
      </c>
      <c r="B2" s="14" t="inlineStr">
        <is>
          <t>中华人民共和国国家卫生健康委员会</t>
        </is>
      </c>
      <c r="C2" s="14" t="inlineStr">
        <is>
          <t>中国公民健康素养——基本知识与技能释义（2024年版）</t>
        </is>
      </c>
      <c r="D2" s="14" t="inlineStr">
        <is>
          <t>原PDF页码：49</t>
        </is>
      </c>
      <c r="E2" s="14" t="inlineStr">
        <is>
          <t>2024-05-30</t>
        </is>
      </c>
      <c r="F2" s="14" t="inlineStr">
        <is>
          <t>CN</t>
        </is>
      </c>
      <c r="G2" s="14" t="inlineStr">
        <is>
          <t>general_public</t>
        </is>
      </c>
      <c r="H2" s="14" t="inlineStr">
        <is>
          <t>emergency_call</t>
        </is>
      </c>
      <c r="I2" s="14" t="inlineStr">
        <is>
          <t>58. 需要紧急医疗救助时，会拨打 120 急救电话。
120 急救电话是为抢救急危重症患者开设的医疗卫生专用紧急救
援电话，24 小时有专人接听。工作人员接到呼救电话后，可立即派出
救护车和急救人员前去施救，是救助急危重症患者最方便、最快捷的医
疗救援方法。</t>
        </is>
      </c>
      <c r="J2" s="14" t="inlineStr">
        <is>
          <t>https://www.nhc.gov.cn/xcs/c100122/202405/f251e896a50a49ff8c632b4b3da93126.shtml</t>
        </is>
      </c>
      <c r="K2" s="14" t="inlineStr">
        <is>
          <t>approved_for_internal_research</t>
        </is>
      </c>
    </row>
    <row r="3">
      <c r="A3" s="14" t="inlineStr">
        <is>
          <t>NHC_HEALTH_LITERACY_2024_CURATED_V01_p050_001</t>
        </is>
      </c>
      <c r="B3" s="14" t="inlineStr">
        <is>
          <t>中华人民共和国国家卫生健康委员会</t>
        </is>
      </c>
      <c r="C3" s="14" t="inlineStr">
        <is>
          <t>中国公民健康素养——基本知识与技能释义（2024年版）</t>
        </is>
      </c>
      <c r="D3" s="14" t="inlineStr">
        <is>
          <t>原PDF页码：50</t>
        </is>
      </c>
      <c r="E3" s="14" t="inlineStr">
        <is>
          <t>2024-05-30</t>
        </is>
      </c>
      <c r="F3" s="14" t="inlineStr">
        <is>
          <t>CN</t>
        </is>
      </c>
      <c r="G3" s="14" t="inlineStr">
        <is>
          <t>general_public</t>
        </is>
      </c>
      <c r="H3" s="14" t="inlineStr">
        <is>
          <t>emergency_call|poisoning</t>
        </is>
      </c>
      <c r="I3" s="14" t="inlineStr">
        <is>
          <t>50
在家中、公共场所、野外等，只要发生以下情况，应立即拨打120
急救电话呼救：突发疾病类，如患者出现昏迷、胸痛、呼吸困难、抽搐
等急危重症的表现；伤害类，如因车祸、生活意外或刑事案件等原因导
致身体严重受伤；突发事件类，如发生火灾、溺水、触电、中毒、踩踏
伤等；其他各种突发因素导致生命健康出现重大问题，需要医疗帮助时。
拨打120 急救电话求助，电话接通后，要准确报告患者所在的详
细地址、主要病情，以便救护人员做好救治准备；同时，报告呼救者的
姓名及电话号码。必要时，呼救者可通过电话接受医生指导，为患者进
行紧急救治。通话结束后，应保持电话畅通，方便救护人员与呼救者联
系。在保证有人看护患者的情况下，最好安排人员在住宅门口、交叉路
口、显著地标处等候，引导救护人员尽快赶到现场，争取抢救时间。
120急救电话是宝贵的医疗急救资源，是为抢救急危重症患者生命
开设的一条绿色救助通道。合理利用急救资源，非必要请不要拨打120
急救电话，尽可能协助保持120 畅通，把有限的急救资源留给急危重
症患者。
59. 妥善存放和正确使用农药，谨防儿童接触。
杀虫剂、杀菌剂、除草剂、灭鼠剂、杀蟑饵剂等农药可经口、鼻、
皮肤等多种途径进入人体，可能使人中毒。应当妥善保管，谨防儿童接
触或误食。
保管易挥发的农药时，一定要把瓶盖拧紧。</t>
        </is>
      </c>
      <c r="J3" s="14" t="inlineStr">
        <is>
          <t>https://www.nhc.gov.cn/xcs/c100122/202405/f251e896a50a49ff8c632b4b3da93126.shtml</t>
        </is>
      </c>
      <c r="K3" s="14" t="inlineStr">
        <is>
          <t>approved_for_internal_research</t>
        </is>
      </c>
    </row>
    <row r="4">
      <c r="A4" s="14" t="inlineStr">
        <is>
          <t>NHC_HEALTH_LITERACY_2024_CURATED_V01_p050_002</t>
        </is>
      </c>
      <c r="B4" s="14" t="inlineStr">
        <is>
          <t>中华人民共和国国家卫生健康委员会</t>
        </is>
      </c>
      <c r="C4" s="14" t="inlineStr">
        <is>
          <t>中国公民健康素养——基本知识与技能释义（2024年版）</t>
        </is>
      </c>
      <c r="D4" s="14" t="inlineStr">
        <is>
          <t>原PDF页码：50</t>
        </is>
      </c>
      <c r="E4" s="14" t="inlineStr">
        <is>
          <t>2024-05-30</t>
        </is>
      </c>
      <c r="F4" s="14" t="inlineStr">
        <is>
          <t>CN</t>
        </is>
      </c>
      <c r="G4" s="14" t="inlineStr">
        <is>
          <t>general_public</t>
        </is>
      </c>
      <c r="H4" s="14" t="inlineStr">
        <is>
          <t>emergency_call|poisoning</t>
        </is>
      </c>
      <c r="I4" s="14" t="inlineStr">
        <is>
          <t>、除草剂、灭鼠剂、杀蟑饵剂等农药可经口、鼻、
皮肤等多种途径进入人体，可能使人中毒。应当妥善保管，谨防儿童接
触或误食。
保管易挥发的农药时，一定要把瓶盖拧紧。有毒物品不能与粮油、
蔬菜等堆放在一起，不能存放在既往装食物或饮料的容器中，以免发生
误服中毒。已失效的农药和杀虫剂不可乱丢乱放，防止误服或污染食物、
水源。</t>
        </is>
      </c>
      <c r="J4" s="14" t="inlineStr">
        <is>
          <t>https://www.nhc.gov.cn/xcs/c100122/202405/f251e896a50a49ff8c632b4b3da93126.shtml</t>
        </is>
      </c>
      <c r="K4" s="14" t="inlineStr">
        <is>
          <t>approved_for_internal_research</t>
        </is>
      </c>
    </row>
    <row r="5">
      <c r="A5" s="14" t="inlineStr">
        <is>
          <t>NHC_HEALTH_LITERACY_2024_CURATED_V01_p051_001</t>
        </is>
      </c>
      <c r="B5" s="14" t="inlineStr">
        <is>
          <t>中华人民共和国国家卫生健康委员会</t>
        </is>
      </c>
      <c r="C5" s="14" t="inlineStr">
        <is>
          <t>中国公民健康素养——基本知识与技能释义（2024年版）</t>
        </is>
      </c>
      <c r="D5" s="14" t="inlineStr">
        <is>
          <t>原PDF页码：51</t>
        </is>
      </c>
      <c r="E5" s="14" t="inlineStr">
        <is>
          <t>2024-05-30</t>
        </is>
      </c>
      <c r="F5" s="14" t="inlineStr">
        <is>
          <t>CN</t>
        </is>
      </c>
      <c r="G5" s="14" t="inlineStr">
        <is>
          <t>general_public</t>
        </is>
      </c>
      <c r="H5" s="14" t="inlineStr">
        <is>
          <t>poisoning|cardiac_arrest|cpr</t>
        </is>
      </c>
      <c r="I5" s="14" t="inlineStr">
        <is>
          <t>51
施用农药时，要严格按照说明书进行操作，做好个人防护。严禁对
收获期的粮食、蔬菜、水果施用农药。严防农药污染水源。
发现农药中毒者，应立即拨打120 急救电话呼救。经消化道中毒
者，如果中毒者清醒，不建议常规催吐。经皮肤中毒者，要立即冲洗污
染处皮肤。经呼吸道中毒者，要尽快脱离引起中毒的环境。
60. 遇到呼吸、心搏骤停的伤病员，会进行心肺复苏，学习使用
自动体外除颤器（AED）。
对于呼吸、心搏骤停的伤病员，最佳抢救时间窗口是4分钟。如能
在现场给予及时的徒手心肺复苏配合AED 的使用，可大大提高抢救成
功率。
心肺复苏包括三个步骤，依次是胸外按压、开放气道和人工呼吸。
进行胸外按压时，施救者将一只手掌根放在患者胸部正中、两乳头连线
水平（即胸骨下半部），双手掌根重叠，十指相扣，掌心翘起，双上肢
伸直，上半身前倾，以髋关节为支点，用上半身的力量垂直向下按压
30次。按压深度成人为5～6厘米，儿童约5厘米（或1/3 胸径厚度），
婴儿约4厘米（或1/3 胸径厚度），按压频率100~120 次/分，保证
每次按压后胸廓完全回复原状；用仰头举颏法打开气道；口对口人工呼
吸（婴儿口对口鼻）2 次，每次约1 秒，吹气时应见胸廓隆起。30 次
胸外按压和2 次人工呼吸为1 个循环，每5 个循环评估一次患者呼吸
和脉搏。如恢复自主呼吸和心跳，将其翻转为侧卧位，密切观察生命体
征；</t>
        </is>
      </c>
      <c r="J5" s="14" t="inlineStr">
        <is>
          <t>https://www.nhc.gov.cn/xcs/c100122/202405/f251e896a50a49ff8c632b4b3da93126.shtml</t>
        </is>
      </c>
      <c r="K5" s="14" t="inlineStr">
        <is>
          <t>approved_for_internal_research</t>
        </is>
      </c>
    </row>
    <row r="6">
      <c r="A6" s="14" t="inlineStr">
        <is>
          <t>NHC_HEALTH_LITERACY_2024_CURATED_V01_p051_002</t>
        </is>
      </c>
      <c r="B6" s="14" t="inlineStr">
        <is>
          <t>中华人民共和国国家卫生健康委员会</t>
        </is>
      </c>
      <c r="C6" s="14" t="inlineStr">
        <is>
          <t>中国公民健康素养——基本知识与技能释义（2024年版）</t>
        </is>
      </c>
      <c r="D6" s="14" t="inlineStr">
        <is>
          <t>原PDF页码：51</t>
        </is>
      </c>
      <c r="E6" s="14" t="inlineStr">
        <is>
          <t>2024-05-30</t>
        </is>
      </c>
      <c r="F6" s="14" t="inlineStr">
        <is>
          <t>CN</t>
        </is>
      </c>
      <c r="G6" s="14" t="inlineStr">
        <is>
          <t>general_public</t>
        </is>
      </c>
      <c r="H6" s="14" t="inlineStr">
        <is>
          <t>poisoning|cardiac_arrest|cpr</t>
        </is>
      </c>
      <c r="I6" s="14" t="inlineStr">
        <is>
          <t>应见胸廓隆起。30 次
胸外按压和2 次人工呼吸为1 个循环，每5 个循环评估一次患者呼吸
和脉搏。如恢复自主呼吸和心跳，将其翻转为侧卧位，密切观察生命体
征；如未恢复，继续实施心肺复苏，直到患者恢复自主呼吸和心跳，或
专业急救人员到达现场。
大型公共场所和高风险家庭都需配备AED。AED 使用方法：打开
电源开关，按照图示将电极片贴在患者裸露的胸部，等待AED 分析心</t>
        </is>
      </c>
      <c r="J6" s="14" t="inlineStr">
        <is>
          <t>https://www.nhc.gov.cn/xcs/c100122/202405/f251e896a50a49ff8c632b4b3da93126.shtml</t>
        </is>
      </c>
      <c r="K6" s="14" t="inlineStr">
        <is>
          <t>approved_for_internal_research</t>
        </is>
      </c>
    </row>
    <row r="7">
      <c r="A7" s="14" t="inlineStr">
        <is>
          <t>NHC_HEALTH_LITERACY_2024_CURATED_V01_p052_001</t>
        </is>
      </c>
      <c r="B7" s="14" t="inlineStr">
        <is>
          <t>中华人民共和国国家卫生健康委员会</t>
        </is>
      </c>
      <c r="C7" s="14" t="inlineStr">
        <is>
          <t>中国公民健康素养——基本知识与技能释义（2024年版）</t>
        </is>
      </c>
      <c r="D7" s="14" t="inlineStr">
        <is>
          <t>原PDF页码：52</t>
        </is>
      </c>
      <c r="E7" s="14" t="inlineStr">
        <is>
          <t>2024-05-30</t>
        </is>
      </c>
      <c r="F7" s="14" t="inlineStr">
        <is>
          <t>CN</t>
        </is>
      </c>
      <c r="G7" s="14" t="inlineStr">
        <is>
          <t>general_public</t>
        </is>
      </c>
      <c r="H7" s="14" t="inlineStr">
        <is>
          <t>cpr|severe_bleeding|fracture|burn</t>
        </is>
      </c>
      <c r="I7" s="14" t="inlineStr">
        <is>
          <t>52
律。如需电击除颤，等待AED 充电，确保所有人员不接触患者，按下
除颤按钮。除颤后，继续心肺复苏，2 分钟后AED 再次分析心律。遵
循AED 语音提示操作，直到患者恢复自主呼吸和心跳，或专业急救人
员到达现场。
61. 发生创伤出血时，会进行止血、包扎；对怀疑骨折的伤员不
要随意搬动。
发生严重创伤时，应尽快拨打120急救电话呼救。
受伤出血时，应立即止血，以免出血过多损害健康甚至危及生命。
伤口流血不多时，应先对伤口彻底清洗、有效消毒后，再进行包扎。伤
口流血较多时，如果伤口没有异物，应立即采取直接压迫、加压包扎或
止血带等方法进行止血。如果伤口有异物，不要轻易取出，应妥善固定，
由医生处理。为他人处理出血伤口时，要做好个人防护，尽量避免直接
接触血液。
对怀疑骨折的伤员进行现场急救时，应使伤员保持合理体位，不要
随意移动伤处，不要在现场进行复位，以免断骨刺伤周围的血管、神经。
开放性骨折直接包扎，不冲洗、不涂药。如现场环境不安全，需要紧急
撤离时，在转运前需要对骨折部位进行妥善固定。
62. 会处理烧烫伤，会用腹部冲击法排出气道异物。
烧烫伤一般由火焰、沸水、热油、蒸汽等引起，轻者损伤皮肤，出
现肿胀、水疱、疼痛；重者皮肤烧焦，甚至血管、神经、肌腱等同时受
损。发生烧烫伤后，应立即用清洁水源持续冲洗或浸泡伤处降温10~20
分钟，直至疼痛减轻。</t>
        </is>
      </c>
      <c r="J7" s="14" t="inlineStr">
        <is>
          <t>https://www.nhc.gov.cn/xcs/c100122/202405/f251e896a50a49ff8c632b4b3da93126.shtml</t>
        </is>
      </c>
      <c r="K7" s="14" t="inlineStr">
        <is>
          <t>approved_for_internal_research</t>
        </is>
      </c>
    </row>
    <row r="8">
      <c r="A8" s="14" t="inlineStr">
        <is>
          <t>NHC_HEALTH_LITERACY_2024_CURATED_V01_p052_002</t>
        </is>
      </c>
      <c r="B8" s="14" t="inlineStr">
        <is>
          <t>中华人民共和国国家卫生健康委员会</t>
        </is>
      </c>
      <c r="C8" s="14" t="inlineStr">
        <is>
          <t>中国公民健康素养——基本知识与技能释义（2024年版）</t>
        </is>
      </c>
      <c r="D8" s="14" t="inlineStr">
        <is>
          <t>原PDF页码：52</t>
        </is>
      </c>
      <c r="E8" s="14" t="inlineStr">
        <is>
          <t>2024-05-30</t>
        </is>
      </c>
      <c r="F8" s="14" t="inlineStr">
        <is>
          <t>CN</t>
        </is>
      </c>
      <c r="G8" s="14" t="inlineStr">
        <is>
          <t>general_public</t>
        </is>
      </c>
      <c r="H8" s="14" t="inlineStr">
        <is>
          <t>cpr|severe_bleeding|fracture|burn</t>
        </is>
      </c>
      <c r="I8" s="14" t="inlineStr">
        <is>
          <t>肤，出
现肿胀、水疱、疼痛；重者皮肤烧焦，甚至血管、神经、肌腱等同时受
损。发生烧烫伤后，应立即用清洁水源持续冲洗或浸泡伤处降温10~20
分钟，直至疼痛减轻。在冲洗的同时，迅速剪开或脱下受伤处的衣物，
切勿强行剥脱。如出现水疱不要刺破，不要在创面上涂任何油脂或药膏，</t>
        </is>
      </c>
      <c r="J8" s="14" t="inlineStr">
        <is>
          <t>https://www.nhc.gov.cn/xcs/c100122/202405/f251e896a50a49ff8c632b4b3da93126.shtml</t>
        </is>
      </c>
      <c r="K8" s="14" t="inlineStr">
        <is>
          <t>approved_for_internal_research</t>
        </is>
      </c>
    </row>
    <row r="9">
      <c r="A9" s="14" t="inlineStr">
        <is>
          <t>NHC_HEALTH_LITERACY_2024_CURATED_V01_p053_001</t>
        </is>
      </c>
      <c r="B9" s="14" t="inlineStr">
        <is>
          <t>中华人民共和国国家卫生健康委员会</t>
        </is>
      </c>
      <c r="C9" s="14" t="inlineStr">
        <is>
          <t>中国公民健康素养——基本知识与技能释义（2024年版）</t>
        </is>
      </c>
      <c r="D9" s="14" t="inlineStr">
        <is>
          <t>原PDF页码：53</t>
        </is>
      </c>
      <c r="E9" s="14" t="inlineStr">
        <is>
          <t>2024-05-30</t>
        </is>
      </c>
      <c r="F9" s="14" t="inlineStr">
        <is>
          <t>CN</t>
        </is>
      </c>
      <c r="G9" s="14" t="inlineStr">
        <is>
          <t>general_public</t>
        </is>
      </c>
      <c r="H9" s="14" t="inlineStr">
        <is>
          <t>burn|choking|electrical_injury|fire</t>
        </is>
      </c>
      <c r="I9" s="14" t="inlineStr">
        <is>
          <t>53
应用清洁的纱布或布料覆盖受伤部位，保护创面，防止感染；严重烧伤
者，应尽快转送到有救治能力的医院治疗。
食物或其他物体进入气道后会导致气道阻塞，造成机体缺氧，严重
时可引起窒息死亡。如发生气道梗阻，应立即拨打120 急救电话。对
不完全气道梗阻者，应鼓励其用力咳嗽。对于完全气道梗阻者，在等候
120 救援人员到来期间，应立即同步采用腹部冲击法急救。
腹部冲击法：施救者将双臂分别从患者两腋下前伸并环抱患者。一
手握拳，另一手从前方包住该拳，使拳眼贴在患者肚脐上方1~2 横指
处，用力向患者上腹部的内上方连续冲击，直到异物被排出。
如果患者失去意识，出现呼吸、心搏骤停，应立即将其平放在地上，
开始实施心肺复苏。
63. 抢救触电者时，要首先切断电源，不要直接接触触电者。
抢救触电者之前，首先做好自我防护。在确保自我安全的前提下，
立即关闭电源，或用不导电的物体如干燥的竹竿、木棍等将触电者与电
源分开。千万不要直接接触触电者的身体，防止施救者发生触电。
防止触电发生，要学习安全用电知识，正确使用家用电器，不超负
荷用电；不私自接拉电线；不用潮湿的手触摸开关和插头；远离高压线
和变压器；雷雨天气时，不站在高处，不在树下避雨，不打手机，不做
户外运动。
64. 发生建筑火灾时，拨打火警电话 119，会自救逃生。
所处房间发生火灾，如火势处于初起阶段，应使用正确方法将火扑
灭；</t>
        </is>
      </c>
      <c r="J9" s="14" t="inlineStr">
        <is>
          <t>https://www.nhc.gov.cn/xcs/c100122/202405/f251e896a50a49ff8c632b4b3da93126.shtml</t>
        </is>
      </c>
      <c r="K9" s="14" t="inlineStr">
        <is>
          <t>approved_for_internal_research</t>
        </is>
      </c>
    </row>
    <row r="10">
      <c r="A10" s="14" t="inlineStr">
        <is>
          <t>NHC_HEALTH_LITERACY_2024_CURATED_V01_p053_002</t>
        </is>
      </c>
      <c r="B10" s="14" t="inlineStr">
        <is>
          <t>中华人民共和国国家卫生健康委员会</t>
        </is>
      </c>
      <c r="C10" s="14" t="inlineStr">
        <is>
          <t>中国公民健康素养——基本知识与技能释义（2024年版）</t>
        </is>
      </c>
      <c r="D10" s="14" t="inlineStr">
        <is>
          <t>原PDF页码：53</t>
        </is>
      </c>
      <c r="E10" s="14" t="inlineStr">
        <is>
          <t>2024-05-30</t>
        </is>
      </c>
      <c r="F10" s="14" t="inlineStr">
        <is>
          <t>CN</t>
        </is>
      </c>
      <c r="G10" s="14" t="inlineStr">
        <is>
          <t>general_public</t>
        </is>
      </c>
      <c r="H10" s="14" t="inlineStr">
        <is>
          <t>burn|choking|electrical_injury|fire</t>
        </is>
      </c>
      <c r="I10" s="14" t="inlineStr">
        <is>
          <t>下避雨，不打手机，不做
户外运动。
64. 发生建筑火灾时，拨打火警电话 119，会自救逃生。
所处房间发生火灾，如火势处于初起阶段，应使用正确方法将火扑
灭；如火势较大无法扑灭，应尽快逃生，逃生时应关闭着火房间的房门，
防止烟火向外蔓延。</t>
        </is>
      </c>
      <c r="J10" s="14" t="inlineStr">
        <is>
          <t>https://www.nhc.gov.cn/xcs/c100122/202405/f251e896a50a49ff8c632b4b3da93126.shtml</t>
        </is>
      </c>
      <c r="K10" s="14" t="inlineStr">
        <is>
          <t>approved_for_internal_research</t>
        </is>
      </c>
    </row>
    <row r="11">
      <c r="A11" s="14" t="inlineStr">
        <is>
          <t>NHC_HEALTH_LITERACY_2024_CURATED_V01_p054_001</t>
        </is>
      </c>
      <c r="B11" s="14" t="inlineStr">
        <is>
          <t>中华人民共和国国家卫生健康委员会</t>
        </is>
      </c>
      <c r="C11" s="14" t="inlineStr">
        <is>
          <t>中国公民健康素养——基本知识与技能释义（2024年版）</t>
        </is>
      </c>
      <c r="D11" s="14" t="inlineStr">
        <is>
          <t>原PDF页码：54</t>
        </is>
      </c>
      <c r="E11" s="14" t="inlineStr">
        <is>
          <t>2024-05-30</t>
        </is>
      </c>
      <c r="F11" s="14" t="inlineStr">
        <is>
          <t>CN</t>
        </is>
      </c>
      <c r="G11" s="14" t="inlineStr">
        <is>
          <t>general_public</t>
        </is>
      </c>
      <c r="H11" s="14" t="inlineStr">
        <is>
          <t>fire|smoke_exposure|geological_hazard</t>
        </is>
      </c>
      <c r="I11" s="14" t="inlineStr">
        <is>
          <t>54
所处房间外发生火灾，应先用手试探房门和门把手温度，如已发烫
或有烟气从门缝进入屋内，则不要开门，要用浸湿的毛巾、抹布等堵住
门缝，防止烟气进入，同时用水浇湿房门降温，并拨打119 报警电话
等待救援，切不可贸然逃生。可到外部没有烟气的窗口边，通过呼喊、
挥舞鲜艳的衣物或手电筒发出求救信号，告知救援人员自身所处位置。
如果房门温度正常，可开门缝观察，当逃生路线没有受到烟火威胁，判
断可以顺利逃生的情况下，要及时撤离到户外安全的地方，建议家中常
备防烟面罩，并学会正确使用方法，逃生时可避免受到有毒烟气侵害；
如观察到逃生路线有少量烟气，要冷静判断能否安全到达室外安全场所，
根据实际情况决定是否需要逃生，特别要指出的是，当自身所处环境相
对安全（例如：所处房间与外界有耐火等级较高的门窗阻隔）的时候，
固守待援往往比转移逃生更加安全。
逃生时如遇火灾烟气，要降低姿势以减少吸入烟气和提高能见度，
必要时贴近地面匍匐前进。火灾逃生时不要贪恋财物，不乘坐电梯。
拨打火警电话119，要讲清楚火灾地址、起火部位、主要燃烧物、
火势大小、有无人员被困等基本情况，留下报警人姓名和联系电话。
65．发生滑坡、崩塌、泥石流等地质灾害和地震时，选择正确避
险方式，会自救互救。</t>
        </is>
      </c>
      <c r="J11" s="14" t="inlineStr">
        <is>
          <t>https://www.nhc.gov.cn/xcs/c100122/202405/f251e896a50a49ff8c632b4b3da93126.shtml</t>
        </is>
      </c>
      <c r="K11" s="14" t="inlineStr">
        <is>
          <t>approved_for_internal_research</t>
        </is>
      </c>
    </row>
    <row r="12">
      <c r="A12" s="14" t="inlineStr">
        <is>
          <t>NHC_HEALTH_LITERACY_2024_CURATED_V01_p054_002</t>
        </is>
      </c>
      <c r="B12" s="14" t="inlineStr">
        <is>
          <t>中华人民共和国国家卫生健康委员会</t>
        </is>
      </c>
      <c r="C12" s="14" t="inlineStr">
        <is>
          <t>中国公民健康素养——基本知识与技能释义（2024年版）</t>
        </is>
      </c>
      <c r="D12" s="14" t="inlineStr">
        <is>
          <t>原PDF页码：54</t>
        </is>
      </c>
      <c r="E12" s="14" t="inlineStr">
        <is>
          <t>2024-05-30</t>
        </is>
      </c>
      <c r="F12" s="14" t="inlineStr">
        <is>
          <t>CN</t>
        </is>
      </c>
      <c r="G12" s="14" t="inlineStr">
        <is>
          <t>general_public</t>
        </is>
      </c>
      <c r="H12" s="14" t="inlineStr">
        <is>
          <t>fire|smoke_exposure|geological_hazard</t>
        </is>
      </c>
      <c r="I12" s="14" t="inlineStr">
        <is>
          <t>位、主要燃烧物、
火势大小、有无人员被困等基本情况，留下报警人姓名和联系电话。
65．发生滑坡、崩塌、泥石流等地质灾害和地震时，选择正确避
险方式，会自救互救。
地质灾害是指在自然或者人为因素的作用下形成的，对人类生命财
产造成损失的、对环境造成破坏的地质作用或地质现象，包括崩塌、滑
坡、泥石流等类型。地质灾害避险应把握三个紧急撤离的原则，即隐患
点发生强降雨时要紧急撤离、接到暴雨蓝色及以上预警要紧急撤离、出
现险情或对险情不能准确研判时要紧急撤离。</t>
        </is>
      </c>
      <c r="J12" s="14" t="inlineStr">
        <is>
          <t>https://www.nhc.gov.cn/xcs/c100122/202405/f251e896a50a49ff8c632b4b3da93126.shtml</t>
        </is>
      </c>
      <c r="K12" s="14" t="inlineStr">
        <is>
          <t>approved_for_internal_research</t>
        </is>
      </c>
    </row>
    <row r="13">
      <c r="A13" s="14" t="inlineStr">
        <is>
          <t>NHC_HEALTH_LITERACY_2024_CURATED_V01_p055_001</t>
        </is>
      </c>
      <c r="B13" s="14" t="inlineStr">
        <is>
          <t>中华人民共和国国家卫生健康委员会</t>
        </is>
      </c>
      <c r="C13" s="14" t="inlineStr">
        <is>
          <t>中国公民健康素养——基本知识与技能释义（2024年版）</t>
        </is>
      </c>
      <c r="D13" s="14" t="inlineStr">
        <is>
          <t>原PDF页码：55</t>
        </is>
      </c>
      <c r="E13" s="14" t="inlineStr">
        <is>
          <t>2024-05-30</t>
        </is>
      </c>
      <c r="F13" s="14" t="inlineStr">
        <is>
          <t>CN</t>
        </is>
      </c>
      <c r="G13" s="14" t="inlineStr">
        <is>
          <t>general_public</t>
        </is>
      </c>
      <c r="H13" s="14" t="inlineStr">
        <is>
          <t>landslide|earthquake|entrapment|emergency_health</t>
        </is>
      </c>
      <c r="I13" s="14" t="inlineStr">
        <is>
          <t>55
遭遇滑坡，首先要保持冷静，迅速环顾四周，向较为安全的地段撤
离，不能顺着滑坡体滑动的山坡跑，应向滑坡的两侧跑。当处在整体快
速移动的滑坡体上但又来不及跑离时，要原地不动或抱住大树等物体。
遇滑坡逃离时，切记不要顾及个人财物。
遭遇崩塌，如果身处崩塌影响范围一定要绕行；如果处于崩塌体下
方，应迅速向两边逃生，越快越好；如果感觉地面震动，也应立即向两
侧稳定地区逃离。
遭遇泥石流，不要沿沟谷上下跑，应向沟谷两侧山坡或高地跑，快
速离开沟道、河谷地带。不要在土质松软的斜坡停留，以防斜坡失稳下
滑，也不要躲在有滚石和大量堆积物的陡峭山坡下方。泥石流发生时，
越高的地方越安全。
发生地震时，避险原则是伏地、遮挡、抓牢。感到地面震动时，立
即就近卧倒在地，在桌子下、床下躲避，双手抓住旁边的固定物防止身
体滑动。不要擅自跑动，否则容易被震落的建筑装饰物砸伤。
震后迅速撤离到安全地点。住高楼者，不要跳楼，不要使用电梯。
撤离到室外后，要避开高大建筑物、立交桥、电线杆、广告牌等。震后
不要立即返回建筑物内，以防余震发生。
如果地震被埋，要坚定生存信念，寻找和开辟脱险通道，保存体力，
不要大喊大叫，可用砖头、铁器等有规律地击打管道或墙壁发出求救信
号，尽量寻找和节约食物、饮用水，设法延长生命，等待救援。
震后救护伤员时，要立即清理口鼻异物，保持呼吸道通畅；对出血
部位及时止血、包扎；</t>
        </is>
      </c>
      <c r="J13" s="14" t="inlineStr">
        <is>
          <t>https://www.nhc.gov.cn/xcs/c100122/202405/f251e896a50a49ff8c632b4b3da93126.shtml</t>
        </is>
      </c>
      <c r="K13" s="14" t="inlineStr">
        <is>
          <t>approved_for_internal_research</t>
        </is>
      </c>
    </row>
    <row r="14">
      <c r="A14" s="14" t="inlineStr">
        <is>
          <t>NHC_HEALTH_LITERACY_2024_CURATED_V01_p055_002</t>
        </is>
      </c>
      <c r="B14" s="14" t="inlineStr">
        <is>
          <t>中华人民共和国国家卫生健康委员会</t>
        </is>
      </c>
      <c r="C14" s="14" t="inlineStr">
        <is>
          <t>中国公民健康素养——基本知识与技能释义（2024年版）</t>
        </is>
      </c>
      <c r="D14" s="14" t="inlineStr">
        <is>
          <t>原PDF页码：55</t>
        </is>
      </c>
      <c r="E14" s="14" t="inlineStr">
        <is>
          <t>2024-05-30</t>
        </is>
      </c>
      <c r="F14" s="14" t="inlineStr">
        <is>
          <t>CN</t>
        </is>
      </c>
      <c r="G14" s="14" t="inlineStr">
        <is>
          <t>general_public</t>
        </is>
      </c>
      <c r="H14" s="14" t="inlineStr">
        <is>
          <t>landslide|earthquake|entrapment|emergency_health</t>
        </is>
      </c>
      <c r="I14" s="14" t="inlineStr">
        <is>
          <t>管道或墙壁发出求救信
号，尽量寻找和节约食物、饮用水，设法延长生命，等待救援。
震后救护伤员时，要立即清理口鼻异物，保持呼吸道通畅；对出血
部位及时止血、包扎；对骨折部位进行固定。
66. 发生洪涝灾害时，选择正确避险方式，会自救互救。</t>
        </is>
      </c>
      <c r="J14" s="14" t="inlineStr">
        <is>
          <t>https://www.nhc.gov.cn/xcs/c100122/202405/f251e896a50a49ff8c632b4b3da93126.shtml</t>
        </is>
      </c>
      <c r="K14" s="14" t="inlineStr">
        <is>
          <t>approved_for_internal_research</t>
        </is>
      </c>
    </row>
    <row r="15">
      <c r="A15" s="14" t="inlineStr">
        <is>
          <t>NHC_HEALTH_LITERACY_2024_CURATED_V01_p056_001</t>
        </is>
      </c>
      <c r="B15" s="14" t="inlineStr">
        <is>
          <t>中华人民共和国国家卫生健康委员会</t>
        </is>
      </c>
      <c r="C15" s="14" t="inlineStr">
        <is>
          <t>中国公民健康素养——基本知识与技能释义（2024年版）</t>
        </is>
      </c>
      <c r="D15" s="14" t="inlineStr">
        <is>
          <t>原PDF页码：56</t>
        </is>
      </c>
      <c r="E15" s="14" t="inlineStr">
        <is>
          <t>2024-05-30</t>
        </is>
      </c>
      <c r="F15" s="14" t="inlineStr">
        <is>
          <t>CN</t>
        </is>
      </c>
      <c r="G15" s="14" t="inlineStr">
        <is>
          <t>general_public</t>
        </is>
      </c>
      <c r="H15" s="14" t="inlineStr">
        <is>
          <t>flood|drowning|emergency_health</t>
        </is>
      </c>
      <c r="I15" s="14" t="inlineStr">
        <is>
          <t>56
洪涝灾害包括洪水灾害和雨涝灾害两类，多指大雨、暴雨引起水道
急流、山洪暴发、河水泛滥、淹没农田、毁坏环境及各种设施等现象。
严重的洪涝灾害会诱发山崩、滑坡、泥石流等次生灾害，在突发公共事
件中属于重大、频发、面广的自然灾害。
预防洪涝灾害，要关注天气预报，多雨水季节不去山区河道等危险
地带。注意洪灾预警，特别是发生持续暴雨时，要高度警惕。接到洪灾
预警时，要根据政府要求，有序转移到地势高、地基牢固的地方。关闭
煤气阀门和电源开关，防止次生灾害发生。
遭遇山洪，要果断躲避。溪、河洪水迅速上涨时，不要沿着河谷跑，
应向河谷两岸高处跑。住宅被淹时，要向屋顶、大树转移，可用绳子将
身体与固定物相连，以防被洪水卷走，并发出呼救信号，积极寻求救援。
落水者要尽可能地保存体力，利用门板、桌椅、木床、竹木等漂浮物转
移到较安全地带。不要贪恋财物，以免丧失逃生机会。
对于救上岸的淹溺者，不要控水，尽量将其置于侧卧位，注意擦干
身体并保暖。如果溺水者意识不清，迅速清理口鼻异物，保持气道通畅。
对呼吸心跳停止的溺水者实施心肺复苏，对有外伤的给予止血、包扎、
骨折固定等。</t>
        </is>
      </c>
      <c r="J15" s="14" t="inlineStr">
        <is>
          <t>https://www.nhc.gov.cn/xcs/c100122/202405/f251e896a50a49ff8c632b4b3da93126.shtml</t>
        </is>
      </c>
      <c r="K15" s="14" t="inlineStr">
        <is>
          <t>approved_for_internal_research</t>
        </is>
      </c>
    </row>
    <row r="16">
      <c r="A16" s="14" t="inlineStr">
        <is>
          <t>MEM_EARTHQUAKE_SAFETY_2025_CURATED_V01_earthquake_warning_action_001</t>
        </is>
      </c>
      <c r="B16" s="14" t="inlineStr">
        <is>
          <t>中华人民共和国应急管理部 / 中国地震局</t>
        </is>
      </c>
      <c r="C16" s="14" t="inlineStr">
        <is>
          <t>应急管理部、中国地震局“人人讲安全、个个会应急”安全知识发布会文字实录</t>
        </is>
      </c>
      <c r="D16" s="14" t="inlineStr">
        <is>
          <t>网页章节：earthquake_warning_action</t>
        </is>
      </c>
      <c r="E16" s="14" t="inlineStr">
        <is>
          <t>2025-05-12</t>
        </is>
      </c>
      <c r="F16" s="14" t="inlineStr">
        <is>
          <t>CN</t>
        </is>
      </c>
      <c r="G16" s="14" t="inlineStr">
        <is>
          <t>general_public</t>
        </is>
      </c>
      <c r="H16" s="14" t="inlineStr">
        <is>
          <t>earthquake|aftershock|collapse</t>
        </is>
      </c>
      <c r="I16" s="14" t="inlineStr">
        <is>
          <t>如果你收到了地震预警信息应该怎么做，这主要取决于你当时所处的环境。如果你处在室内，要就近躲避，采取蹲伏或跪伏的姿势，寻求牢固的物体来遮挡或者是保护好头部，比如可以躲在桌子底下或者是沙发旁边，同时手要抓住身边的固定物以防止身体滑动或者被甩出去，也要避开玻璃和吊灯等悬挂物。如果你处在室外就要寻找开阔地，比如广场、公路就地蹲下，当然也要远离高楼、电线杆、广告牌等危险物。如果你处在海边或者山区，还要防范可能产生的海啸或者山体滑坡等次生灾害带来的伤害。谢谢。</t>
        </is>
      </c>
      <c r="J16" s="14" t="inlineStr">
        <is>
          <t>https://www.mem.gov.cn/xw/xwfbh/2025n05y12xwfbh/</t>
        </is>
      </c>
      <c r="K16" s="14" t="inlineStr">
        <is>
          <t>approved_for_internal_research</t>
        </is>
      </c>
    </row>
    <row r="17">
      <c r="A17" s="14" t="inlineStr">
        <is>
          <t>MEM_EARTHQUAKE_SAFETY_2025_CURATED_V01_earthquake_shelter_preparation_001</t>
        </is>
      </c>
      <c r="B17" s="14" t="inlineStr">
        <is>
          <t>中华人民共和国应急管理部 / 中国地震局</t>
        </is>
      </c>
      <c r="C17" s="14" t="inlineStr">
        <is>
          <t>应急管理部、中国地震局“人人讲安全、个个会应急”安全知识发布会文字实录</t>
        </is>
      </c>
      <c r="D17" s="14" t="inlineStr">
        <is>
          <t>网页章节：earthquake_shelter_preparation</t>
        </is>
      </c>
      <c r="E17" s="14" t="inlineStr">
        <is>
          <t>2025-05-12</t>
        </is>
      </c>
      <c r="F17" s="14" t="inlineStr">
        <is>
          <t>CN</t>
        </is>
      </c>
      <c r="G17" s="14" t="inlineStr">
        <is>
          <t>general_public</t>
        </is>
      </c>
      <c r="H17" s="14" t="inlineStr">
        <is>
          <t>earthquake|evacuation|shelter</t>
        </is>
      </c>
      <c r="I17" s="14" t="inlineStr">
        <is>
          <t>现在各地正在逐步改造完善与合理布局建设避难场所，这里也提醒大家，平时可留心观察工作、生活区域的应急避难场所，对场所分布和疏散路线做到心中有数，积极参加社区和单位等组织的应急避难演练，掌握相关技能。我们也在积极推动各地加强应急避难场所管护，并利用多种渠道向民众提供应急避难场所服务信息，便于灾害来临时能就近找到应急避难场所避险避难。谢谢！</t>
        </is>
      </c>
      <c r="J17" s="14" t="inlineStr">
        <is>
          <t>https://www.mem.gov.cn/xw/xwfbh/2025n05y12xwfbh/</t>
        </is>
      </c>
      <c r="K17" s="14" t="inlineStr">
        <is>
          <t>approved_for_internal_research</t>
        </is>
      </c>
    </row>
    <row r="18">
      <c r="A18" s="14" t="inlineStr">
        <is>
          <t>MEM_FLOOD_SAFETY_2025_CURATED_V01_flood_warning_escape_001</t>
        </is>
      </c>
      <c r="B18" s="14" t="inlineStr">
        <is>
          <t>国家防灾减灾救灾委员会办公室 / 中华人民共和国应急管理部</t>
        </is>
      </c>
      <c r="C18" s="14" t="inlineStr">
        <is>
          <t>国家防灾减灾救灾委员会办公室、应急管理部汛期安全知识发布会文字实录</t>
        </is>
      </c>
      <c r="D18" s="14" t="inlineStr">
        <is>
          <t>网页章节：flood_warning_escape</t>
        </is>
      </c>
      <c r="E18" s="14" t="inlineStr">
        <is>
          <t>2025-08-05</t>
        </is>
      </c>
      <c r="F18" s="14" t="inlineStr">
        <is>
          <t>CN</t>
        </is>
      </c>
      <c r="G18" s="14" t="inlineStr">
        <is>
          <t>general_public</t>
        </is>
      </c>
      <c r="H18" s="14" t="inlineStr">
        <is>
          <t>rainstorm|flood|flash_flood|urban_waterlogging|landslide|debris_flow</t>
        </is>
      </c>
      <c r="I18" s="14" t="inlineStr">
        <is>
          <t>气象灾害预警信号是由各级气象主管机构所属的气象台站向民众发布的气象预警信息，一般涵盖暴雨、台风、强对流等灾害类型。气象预警信号由四部分组成，分别是名称、图标、等级标准及防御指南等。按照灾害可能造成的危害程度、紧急程度和发展态势，由低到高气象灾害预警信号可以划分为蓝、黄、橙、红四级，分别对应一般、较重、严重和特别严重的程度。此外，气象部门还会联合水利或自然资源部门共同发布山洪和地质灾害气象风险预警。
如何识别预警信号呢？一般情况下如果大家收到蓝色预警信号时，要提前做好灾害的防御准备工作，黄色则除了做好灾害防御应急准备工作外还要采取一定的防范措施，当看到橙色和红色预警时，要积极做好应急工作和防灾抗灾抢险工作。
给大家举一个例子，比如说我刚收到了一条暴雨红色预警提示如下，过去
2小时，某区已经产生了50毫米的降水，那么在未来一小时还将产生60毫米的降水。请相关部门做好应急抗灾防灾工作，同时防范山洪、泥石流、滑坡等灾害。收到这条信息，其实我要十分重视了，因为这是一个最高级别的暴雨预警。那么如何防范呢？就比如说，要听从应急指挥，及时转移到安全的地区，或者不在降雨集中期或者是过后的一段时间前往山洪地质灾害易发区，同时还不要去地势低洼地带，还有河道地区；在城市内涝的时候，大家要注意远离断裂的电线，还有排水管道等。
当然了，这只是给大家举一个例子，还有其他的一些防范措施，没有跟大家继续列举。</t>
        </is>
      </c>
      <c r="J18" s="14" t="inlineStr">
        <is>
          <t>https://www.mem.gov.cn/xw/xwfbh/2025n08y05xwfbh/wzsl_4260/202508/t20250805_553395.shtml</t>
        </is>
      </c>
      <c r="K18" s="14" t="inlineStr">
        <is>
          <t>approved_for_internal_research</t>
        </is>
      </c>
    </row>
    <row r="19">
      <c r="A19" s="14" t="inlineStr">
        <is>
          <t>MEM_FLOOD_SAFETY_2025_CURATED_V01_flood_warning_escape_002</t>
        </is>
      </c>
      <c r="B19" s="14" t="inlineStr">
        <is>
          <t>国家防灾减灾救灾委员会办公室 / 中华人民共和国应急管理部</t>
        </is>
      </c>
      <c r="C19" s="14" t="inlineStr">
        <is>
          <t>国家防灾减灾救灾委员会办公室、应急管理部汛期安全知识发布会文字实录</t>
        </is>
      </c>
      <c r="D19" s="14" t="inlineStr">
        <is>
          <t>网页章节：flood_warning_escape</t>
        </is>
      </c>
      <c r="E19" s="14" t="inlineStr">
        <is>
          <t>2025-08-05</t>
        </is>
      </c>
      <c r="F19" s="14" t="inlineStr">
        <is>
          <t>CN</t>
        </is>
      </c>
      <c r="G19" s="14" t="inlineStr">
        <is>
          <t>general_public</t>
        </is>
      </c>
      <c r="H19" s="14" t="inlineStr">
        <is>
          <t>rainstorm|flood|flash_flood|urban_waterlogging|landslide|debris_flow</t>
        </is>
      </c>
      <c r="I19" s="14" t="inlineStr">
        <is>
          <t>洼地带，还有河道地区；在城市内涝的时候，大家要注意远离断裂的电线，还有排水管道等。
当然了，这只是给大家举一个例子，还有其他的一些防范措施，没有跟大家继续列举。大家接收到这个预警信号，同时相关部门还会发布一些相应的防范提示。不同类型，不同等级，有不同的防范提示。大家一定要注意这些防范提示，采取相应的措施。谢谢。
海报新闻记者
:
汛期强降雨多发，山区容易发生山洪等灾害，请问如果遭遇山洪，应该如何快速逃生避险？谢谢！
申展利
:
这个问题请杨昆主任回答。杨昆主任长期从事防洪减灾方面的工作，曾经参与起草《国家防汛抗旱应急预案》等多项国家预案标准，是水旱方面的专家。
中国水利水电科学研究院防洪抗旱减灾中心副主任
杨昆
:
谢谢提问。山洪灾害是一种常见的洪涝灾害，它具有突发性强、预报难度大、破坏力强等特点，是给人民群众生命财产安全造成重大威胁的一种灾害。如果遇到山洪灾害，应该如何避险逃生呢？我总结了四个关键字，分别是
“快”、“高”、“避”和“稳”。
第一个字是
“快”，就是说行动快，如果身处险地或者收到了高级别的预警信息，就要立即撤离，毫不犹豫，不要贪恋财物；</t>
        </is>
      </c>
      <c r="J19" s="14" t="inlineStr">
        <is>
          <t>https://www.mem.gov.cn/xw/xwfbh/2025n08y05xwfbh/wzsl_4260/202508/t20250805_553395.shtml</t>
        </is>
      </c>
      <c r="K19" s="14" t="inlineStr">
        <is>
          <t>approved_for_internal_research</t>
        </is>
      </c>
    </row>
    <row r="20">
      <c r="A20" s="14" t="inlineStr">
        <is>
          <t>MEM_FLOOD_SAFETY_2025_CURATED_V01_flood_warning_escape_003</t>
        </is>
      </c>
      <c r="B20" s="14" t="inlineStr">
        <is>
          <t>国家防灾减灾救灾委员会办公室 / 中华人民共和国应急管理部</t>
        </is>
      </c>
      <c r="C20" s="14" t="inlineStr">
        <is>
          <t>国家防灾减灾救灾委员会办公室、应急管理部汛期安全知识发布会文字实录</t>
        </is>
      </c>
      <c r="D20" s="14" t="inlineStr">
        <is>
          <t>网页章节：flood_warning_escape</t>
        </is>
      </c>
      <c r="E20" s="14" t="inlineStr">
        <is>
          <t>2025-08-05</t>
        </is>
      </c>
      <c r="F20" s="14" t="inlineStr">
        <is>
          <t>CN</t>
        </is>
      </c>
      <c r="G20" s="14" t="inlineStr">
        <is>
          <t>general_public</t>
        </is>
      </c>
      <c r="H20" s="14" t="inlineStr">
        <is>
          <t>rainstorm|flood|flash_flood|urban_waterlogging|landslide|debris_flow</t>
        </is>
      </c>
      <c r="I20" s="14" t="inlineStr">
        <is>
          <t>键字，分别是
“快”、“高”、“避”和“稳”。
第一个字是
“快”，就是说行动快，如果身处险地或者收到了高级别的预警信息，就要立即撤离，毫不犹豫，不要贪恋财物；
第二个字是
“高”，就是要向高的地方转移，如果我们处于低洼地带，要向房屋屋顶、山坡或坚固的高层建筑这些高处转移，转移的时候要注意向溪流沟谷两侧的山坡，还有滑坡体两侧的高地转移，千万不要顺着溪河沟谷的上下游和滑坡体的滑动方向转移，这是非常危险的。
第三个字就是
“避”，就是说我们要避开危险的地方。君子不立于危墙之下，就是说我们要避开一切可能被洪水冲垮、冲毁或者说带电的地方，比如说围墙、老旧房屋、电线杆、陡坡等，避免被砸到、被掩埋、被电击。
最后一个字是
“稳”，就是心态要稳，如果被洪水围困，要第一时间用手机求救，要找到坚固的地方固定身体，以免被洪水冲走。如果不慎落水了，要找到身边的树枝等漂浮物，然后尽快向岸边游动，争取上岸避险。谢谢！
红星新闻记者
:
汛期常见的地质灾害有哪些？这些灾害发生的主要原因是什么？目前有哪些好的监测手段能够提前发现和规避这些灾害风险？谢谢！
申展利
:
这个问题请刘传正主任来回答。刘传正主任长期从事自然灾害防治研究工作，曾经参与编制地质灾害防治规划，是地质灾害防治的专家。
应急管理部自然灾害防治研究院科技委员会主任
刘传正
:
感谢提问。</t>
        </is>
      </c>
      <c r="J20" s="14" t="inlineStr">
        <is>
          <t>https://www.mem.gov.cn/xw/xwfbh/2025n08y05xwfbh/wzsl_4260/202508/t20250805_553395.shtml</t>
        </is>
      </c>
      <c r="K20" s="14" t="inlineStr">
        <is>
          <t>approved_for_internal_research</t>
        </is>
      </c>
    </row>
    <row r="21">
      <c r="A21" s="14" t="inlineStr">
        <is>
          <t>MEM_FLOOD_SAFETY_2025_CURATED_V01_flood_warning_escape_004</t>
        </is>
      </c>
      <c r="B21" s="14" t="inlineStr">
        <is>
          <t>国家防灾减灾救灾委员会办公室 / 中华人民共和国应急管理部</t>
        </is>
      </c>
      <c r="C21" s="14" t="inlineStr">
        <is>
          <t>国家防灾减灾救灾委员会办公室、应急管理部汛期安全知识发布会文字实录</t>
        </is>
      </c>
      <c r="D21" s="14" t="inlineStr">
        <is>
          <t>网页章节：flood_warning_escape</t>
        </is>
      </c>
      <c r="E21" s="14" t="inlineStr">
        <is>
          <t>2025-08-05</t>
        </is>
      </c>
      <c r="F21" s="14" t="inlineStr">
        <is>
          <t>CN</t>
        </is>
      </c>
      <c r="G21" s="14" t="inlineStr">
        <is>
          <t>general_public</t>
        </is>
      </c>
      <c r="H21" s="14" t="inlineStr">
        <is>
          <t>rainstorm|flood|flash_flood|urban_waterlogging|landslide|debris_flow</t>
        </is>
      </c>
      <c r="I21" s="14" t="inlineStr">
        <is>
          <t>刘传正主任长期从事自然灾害防治研究工作，曾经参与编制地质灾害防治规划，是地质灾害防治的专家。
应急管理部自然灾害防治研究院科技委员会主任
刘传正
:
感谢提问。汛期地质灾害主要有四种，一是崩塌，就是大家通常说的山崩，包括岩崩、土崩，也就是说从高陡的山体上掉下来的现象，以垂直运动为主，威胁危害很大；二是滑坡，就是山体沿着一个斜面向下滑动的现象，也可以运动很远，所以学术界叫
“高速远程”；三是泥石流，就是土石和水的混合体向前高速流动的现象，它可以流动十几公里远；四是地面塌陷，一般是指地下存在空洞，上面的土体由于降雨渗流，变软以后强度不够塌下去了，就产生了塌陷。我们通常说的喀斯特地区底下有潜伏的溶洞就容易出现。
这四种灾害类型主要是由强降雨引发的，但如果这个地区发生过地震，地震破坏了山体，表面看不出来，再经过强降雨，有可能更容易发生大规模崩塌、滑坡和塌陷。如果这个地方有工程活动，比方说有切坡、有弃土、有采矿，那也更容易发生，再结合降雨的叠加作用，也更容易出现上述几种类型的灾害。
关于地质灾害的监测手段，简单可以概括为
“天、空、地、人”四种手段。
所谓
“天”，是卫星遥感。如果你到山区旅游，或者自己居家，关心自己所处区域的安全怎么样，那么你可以搜索一下手机卫星地图，看看地图上有没有比如黄色的、白色的、灰白色的图斑，是否和周围有明显不一样。</t>
        </is>
      </c>
      <c r="J21" s="14" t="inlineStr">
        <is>
          <t>https://www.mem.gov.cn/xw/xwfbh/2025n08y05xwfbh/wzsl_4260/202508/t20250805_553395.shtml</t>
        </is>
      </c>
      <c r="K21" s="14" t="inlineStr">
        <is>
          <t>approved_for_internal_research</t>
        </is>
      </c>
    </row>
    <row r="22">
      <c r="A22" s="14" t="inlineStr">
        <is>
          <t>MEM_FLOOD_SAFETY_2025_CURATED_V01_flood_warning_escape_005</t>
        </is>
      </c>
      <c r="B22" s="14" t="inlineStr">
        <is>
          <t>国家防灾减灾救灾委员会办公室 / 中华人民共和国应急管理部</t>
        </is>
      </c>
      <c r="C22" s="14" t="inlineStr">
        <is>
          <t>国家防灾减灾救灾委员会办公室、应急管理部汛期安全知识发布会文字实录</t>
        </is>
      </c>
      <c r="D22" s="14" t="inlineStr">
        <is>
          <t>网页章节：flood_warning_escape</t>
        </is>
      </c>
      <c r="E22" s="14" t="inlineStr">
        <is>
          <t>2025-08-05</t>
        </is>
      </c>
      <c r="F22" s="14" t="inlineStr">
        <is>
          <t>CN</t>
        </is>
      </c>
      <c r="G22" s="14" t="inlineStr">
        <is>
          <t>general_public</t>
        </is>
      </c>
      <c r="H22" s="14" t="inlineStr">
        <is>
          <t>rainstorm|flood|flash_flood|urban_waterlogging|landslide|debris_flow</t>
        </is>
      </c>
      <c r="I22" s="14" t="inlineStr">
        <is>
          <t>山区旅游，或者自己居家，关心自己所处区域的安全怎么样，那么你可以搜索一下手机卫星地图，看看地图上有没有比如黄色的、白色的、灰白色的图斑，是否和周围有明显不一样。周围都是绿绿的植被或树木，就那一块是白色的，那么你细看就会发现，那里正在发生变形，或者正在掉石头。
所谓
“空”，是航空遥感。现在普遍用无人机对我们上不去的高处进行搜索，就可以看得更详细。比方说沟道泥石流，距离很远，要查看上面是不是被堵住了，我们通过无人机，可以把图像传回来，看看是不是有这些地质灾害隐患。
所谓
“地”，是地面监测。这是一种专业手段，比如滑坡有裂缝，就需要布置裂缝计，我们设定滑动的监测预警值，当达到一定量值的时候它就会自动报警。泥石流远程我们看不到，那么可以设一个次声仪，我们耳朵听不到，但仪器能够监测到，说明泥石流正在向我们靠近。
“天、空、地”这三类都是技术手段，我们通常叫“技防”，技术防范。
所谓
“人”，是属地百姓和游客。他们在野外游览期间，发现山体有裂缝，有变形迹象，早晨去的时候还不大，回来的时候发现变大了，立即上报，并组织人员避险撤离，这就是人防。有的群测群防员制作两根木棍，插在裂缝两侧，过一段时间就来测一测，如果变大了那就需要提高警惕性。
通过这几种手段，我们国家的地质灾害防灾减灾取得了很突出的成效。</t>
        </is>
      </c>
      <c r="J22" s="14" t="inlineStr">
        <is>
          <t>https://www.mem.gov.cn/xw/xwfbh/2025n08y05xwfbh/wzsl_4260/202508/t20250805_553395.shtml</t>
        </is>
      </c>
      <c r="K22" s="14" t="inlineStr">
        <is>
          <t>approved_for_internal_research</t>
        </is>
      </c>
    </row>
    <row r="23">
      <c r="A23" s="14" t="inlineStr">
        <is>
          <t>MEM_FLOOD_SAFETY_2025_CURATED_V01_flood_warning_escape_006</t>
        </is>
      </c>
      <c r="B23" s="14" t="inlineStr">
        <is>
          <t>国家防灾减灾救灾委员会办公室 / 中华人民共和国应急管理部</t>
        </is>
      </c>
      <c r="C23" s="14" t="inlineStr">
        <is>
          <t>国家防灾减灾救灾委员会办公室、应急管理部汛期安全知识发布会文字实录</t>
        </is>
      </c>
      <c r="D23" s="14" t="inlineStr">
        <is>
          <t>网页章节：flood_warning_escape</t>
        </is>
      </c>
      <c r="E23" s="14" t="inlineStr">
        <is>
          <t>2025-08-05</t>
        </is>
      </c>
      <c r="F23" s="14" t="inlineStr">
        <is>
          <t>CN</t>
        </is>
      </c>
      <c r="G23" s="14" t="inlineStr">
        <is>
          <t>general_public</t>
        </is>
      </c>
      <c r="H23" s="14" t="inlineStr">
        <is>
          <t>rainstorm|flood|flash_flood|urban_waterlogging|landslide|debris_flow</t>
        </is>
      </c>
      <c r="I23" s="14" t="inlineStr">
        <is>
          <t>。有的群测群防员制作两根木棍，插在裂缝两侧，过一段时间就来测一测，如果变大了那就需要提高警惕性。
通过这几种手段，我们国家的地质灾害防灾减灾取得了很突出的成效。比方说今年
7月2日，四川省丹巴县巴底镇有个群测群防员发现泥石流征兆，他就立即上报，并组织居民439名群众紧急撤离，实现了人员零伤亡。
这么多年的经验证明，地质灾害是可认识、可防范的，我们采用
“人防+技防”的手段，坚持以人为本，生命至上，是可以取得很好的防灾减灾成效的。谢谢！</t>
        </is>
      </c>
      <c r="J23" s="14" t="inlineStr">
        <is>
          <t>https://www.mem.gov.cn/xw/xwfbh/2025n08y05xwfbh/wzsl_4260/202508/t20250805_553395.shtml</t>
        </is>
      </c>
      <c r="K23" s="14" t="inlineStr">
        <is>
          <t>approved_for_internal_research</t>
        </is>
      </c>
    </row>
    <row r="24">
      <c r="A24" s="14" t="inlineStr">
        <is>
          <t>MEM_HIGHRISE_FIRE_ORDER5_CURATED_V01_p010_001</t>
        </is>
      </c>
      <c r="B24" s="14" t="inlineStr">
        <is>
          <t>中华人民共和国应急管理部</t>
        </is>
      </c>
      <c r="C24" s="14" t="inlineStr">
        <is>
          <t>高层民用建筑消防安全管理规定</t>
        </is>
      </c>
      <c r="D24" s="14" t="inlineStr">
        <is>
          <t>原PDF页码：10</t>
        </is>
      </c>
      <c r="E24" s="14" t="inlineStr">
        <is>
          <t>2021-08-01</t>
        </is>
      </c>
      <c r="F24" s="14" t="inlineStr">
        <is>
          <t>CN</t>
        </is>
      </c>
      <c r="G24" s="14" t="inlineStr">
        <is>
          <t>building_owners_managers_and_general_public</t>
        </is>
      </c>
      <c r="H24" s="14" t="inlineStr">
        <is>
          <t>fire|smoke_exposure|highrise_entrapment</t>
        </is>
      </c>
      <c r="I24" s="14" t="inlineStr">
        <is>
          <t>应急管理部规章
X
应急管理部发布
- 10 -
易燃、可燃材料，不得妨碍防烟排烟、逃生和灭火救援，不得改
变或者破坏建筑立面防火结构。
禁止在高层民用建筑外窗设置影响逃生和灭火救援的障碍
物。
建筑高度超过 50 米的高层民用建筑外墙上设置的装饰、广
告牌应当采用不燃材料并易于破拆。
第二十二条 禁止在消防车通道、消防车登高操作场地设置
构筑物、停车泊位、固定隔离桩等障碍物。
禁止在消防车通道上方、登高操作面设置妨碍消防车作业的
架空管线、广告牌、装饰物等障碍物。
第二十三条 高层公共建筑内餐饮场所的经营单位应当及
时对厨房灶具和排油烟罩设施进行清洗，排油烟管道每季度至少
进行一次检查、清洗。
高层住宅建筑的公共排油烟管道应当定期检查，并采取防火
措施。
第二十四条 除为满足高层民用建筑的使用功能所设置的
自用物品暂存库房、档案室和资料室等附属库房外，禁止在高层
民用建筑内设置其他库房。
高层民用建筑的附属库房应当采取相应的防火分隔措施，严</t>
        </is>
      </c>
      <c r="J24" s="14" t="inlineStr">
        <is>
          <t>https://www.mem.gov.cn/gk/zfxxgkpt/fdzdgknr/gz11/202106/t20210621_405573.shtml</t>
        </is>
      </c>
      <c r="K24" s="14" t="inlineStr">
        <is>
          <t>approved_for_internal_research</t>
        </is>
      </c>
    </row>
    <row r="25">
      <c r="A25" s="14" t="inlineStr">
        <is>
          <t>MEM_HIGHRISE_FIRE_ORDER5_CURATED_V01_p011_001</t>
        </is>
      </c>
      <c r="B25" s="14" t="inlineStr">
        <is>
          <t>中华人民共和国应急管理部</t>
        </is>
      </c>
      <c r="C25" s="14" t="inlineStr">
        <is>
          <t>高层民用建筑消防安全管理规定</t>
        </is>
      </c>
      <c r="D25" s="14" t="inlineStr">
        <is>
          <t>原PDF页码：11</t>
        </is>
      </c>
      <c r="E25" s="14" t="inlineStr">
        <is>
          <t>2021-08-01</t>
        </is>
      </c>
      <c r="F25" s="14" t="inlineStr">
        <is>
          <t>CN</t>
        </is>
      </c>
      <c r="G25" s="14" t="inlineStr">
        <is>
          <t>building_owners_managers_and_general_public</t>
        </is>
      </c>
      <c r="H25" s="14" t="inlineStr">
        <is>
          <t>fire|smoke_exposure|highrise_entrapment</t>
        </is>
      </c>
      <c r="I25" s="14" t="inlineStr">
        <is>
          <t>应急管理部规章
X
应急管理部发布
- 11 -
格遵守有关消防安全管理规定。
第二十五条 高层民用建筑内的锅炉房、变配电室、空调机
房、自备发电机房、储油间、消防水泵房、消防水箱间、防排烟
风机房等设备用房应当按照消防技术标准设置，确定为消防安全
重点部位，设置明显的防火标志，实行严格管理，并不得占用和
堆放杂物。
第二十六条 高层民用建筑消防控制室应当由其管理单位
实行 24 小时值班制度，每班不应少于 2 名值班人员。
消防控制室值班操作人员应当依法取得相应等级的消防行
业特有工种职业资格证书，熟练掌握火警处置程序和要求，按照
有关规定检查自动消防设施、联动控制设备运行情况，确保其处
于正常工作状态。
消防控制室内应当保存高层民用建筑总平面布局图、平面布
置图和消防设施系统图及控制逻辑关系说明、建筑消防设施维修
保养记录和检测报告等资料。
第二十七条 高层公共建筑内有关单位、高层住宅建筑所在
社区居民委员会或者物业服务企业按照规定建立的专职消防队、
志愿消防队（微型消防站）等消防组织，应当配备必要的人员、
场所和器材、装备，定期进行消防技能培训和演练，开展防火巡</t>
        </is>
      </c>
      <c r="J25" s="14" t="inlineStr">
        <is>
          <t>https://www.mem.gov.cn/gk/zfxxgkpt/fdzdgknr/gz11/202106/t20210621_405573.shtml</t>
        </is>
      </c>
      <c r="K25" s="14" t="inlineStr">
        <is>
          <t>approved_for_internal_research</t>
        </is>
      </c>
    </row>
    <row r="26">
      <c r="A26" s="14" t="inlineStr">
        <is>
          <t>MEM_HIGHRISE_FIRE_ORDER5_CURATED_V01_p012_001</t>
        </is>
      </c>
      <c r="B26" s="14" t="inlineStr">
        <is>
          <t>中华人民共和国应急管理部</t>
        </is>
      </c>
      <c r="C26" s="14" t="inlineStr">
        <is>
          <t>高层民用建筑消防安全管理规定</t>
        </is>
      </c>
      <c r="D26" s="14" t="inlineStr">
        <is>
          <t>原PDF页码：12</t>
        </is>
      </c>
      <c r="E26" s="14" t="inlineStr">
        <is>
          <t>2021-08-01</t>
        </is>
      </c>
      <c r="F26" s="14" t="inlineStr">
        <is>
          <t>CN</t>
        </is>
      </c>
      <c r="G26" s="14" t="inlineStr">
        <is>
          <t>building_owners_managers_and_general_public</t>
        </is>
      </c>
      <c r="H26" s="14" t="inlineStr">
        <is>
          <t>fire|smoke_exposure|highrise_entrapment</t>
        </is>
      </c>
      <c r="I26" s="14" t="inlineStr">
        <is>
          <t>应急管理部规章
X
应急管理部发布
- 12 -
查、消防宣传，及时处置、扑救初起火灾。
第二十八条 高层民用建筑的疏散通道、安全出口应当保持
畅通，禁止堆放物品、锁闭出口、设置障碍物。平时需要控制人
员出入或者设有门禁系统的疏散门，应当保证发生火灾时易于开
启，并在现场显著位置设置醒目的提示和使用标识。
高层民用建筑的常闭式防火门应当保持常闭，闭门器、顺序
器等部件应当完好有效；常开式防火门应当保证发生火灾时自动
关闭并反馈信号。
禁止圈占、遮挡消火栓，禁止在消火栓箱内堆放杂物，禁止
在防火卷帘下堆放物品。
第二十九条 高层民用建筑内应当在显著位置设置标识，指
示避难层（间）的位置。
禁止占用高层民用建筑避难层（间）和避难走道或者堆放杂
物，禁止锁闭避难层（间）和避难走道出入口。
第三十条 高层公共建筑的业主、使用人应当按照国家标
准、行业标准配备灭火器材以及自救呼吸器、逃生缓降器、逃生
绳等逃生疏散设施器材。
高层住宅建筑应当在公共区域的显著位置摆放灭火器材，有
条件的配置自救呼吸器、逃生绳、救援哨、疏散用手电筒等逃生</t>
        </is>
      </c>
      <c r="J26" s="14" t="inlineStr">
        <is>
          <t>https://www.mem.gov.cn/gk/zfxxgkpt/fdzdgknr/gz11/202106/t20210621_405573.shtml</t>
        </is>
      </c>
      <c r="K26" s="14" t="inlineStr">
        <is>
          <t>approved_for_internal_research</t>
        </is>
      </c>
    </row>
    <row r="27">
      <c r="A27" s="14" t="inlineStr">
        <is>
          <t>MEM_HIGHRISE_FIRE_ORDER5_CURATED_V01_p013_001</t>
        </is>
      </c>
      <c r="B27" s="14" t="inlineStr">
        <is>
          <t>中华人民共和国应急管理部</t>
        </is>
      </c>
      <c r="C27" s="14" t="inlineStr">
        <is>
          <t>高层民用建筑消防安全管理规定</t>
        </is>
      </c>
      <c r="D27" s="14" t="inlineStr">
        <is>
          <t>原PDF页码：13</t>
        </is>
      </c>
      <c r="E27" s="14" t="inlineStr">
        <is>
          <t>2021-08-01</t>
        </is>
      </c>
      <c r="F27" s="14" t="inlineStr">
        <is>
          <t>CN</t>
        </is>
      </c>
      <c r="G27" s="14" t="inlineStr">
        <is>
          <t>building_owners_managers_and_general_public</t>
        </is>
      </c>
      <c r="H27" s="14" t="inlineStr">
        <is>
          <t>fire|smoke_exposure|highrise_entrapment</t>
        </is>
      </c>
      <c r="I27" s="14" t="inlineStr">
        <is>
          <t>应急管理部规章
X
应急管理部发布
- 13 -
疏散设施器材。
鼓励高层住宅建筑的居民家庭制定火灾疏散逃生计划，并配
置必要的灭火和逃生疏散器材。
第三十一条 高层民用建筑的消防车通道、消防车登高操作
场地、灭火救援窗、灭火救援破拆口、消防车取水口、室外消火
栓、消防水泵接合器、常闭式防火门等应当设置明显的提示性、
警示性标识。消防车通道、消防车登高操作场地、防火卷帘下方
还应当在地面标识出禁止占用的区域范围。消火栓箱、灭火器箱
上应当张贴使用方法的标识。
高层民用建筑的消防设施配电柜电源开关、消防设备用房内
管道阀门等应当标识开、关状态；对需要保持常开或者常闭状态
的阀门，应当采取铅封等限位措施。
第三十二条 不具备自主维护保养检测能力的高层民用建
筑业主、使用人或者物业服务企业应当聘请具备从业条件的消防
技术服务机构或者消防设施施工安装企业对建筑消防设施进行
维护保养和检测；存在故障、缺损的，应当立即组织维修、更换，
确保完好有效。
因维修等需要停用建筑消防设施的，高层民用建筑的管理单
位应当严格履行内部审批手续，制定应急方案，落实防范措施，</t>
        </is>
      </c>
      <c r="J27" s="14" t="inlineStr">
        <is>
          <t>https://www.mem.gov.cn/gk/zfxxgkpt/fdzdgknr/gz11/202106/t20210621_405573.shtml</t>
        </is>
      </c>
      <c r="K27" s="14" t="inlineStr">
        <is>
          <t>approved_for_internal_research</t>
        </is>
      </c>
    </row>
    <row r="28">
      <c r="A28" s="14" t="inlineStr">
        <is>
          <t>MEM_HIGHRISE_FIRE_ORDER5_CURATED_V01_p014_001</t>
        </is>
      </c>
      <c r="B28" s="14" t="inlineStr">
        <is>
          <t>中华人民共和国应急管理部</t>
        </is>
      </c>
      <c r="C28" s="14" t="inlineStr">
        <is>
          <t>高层民用建筑消防安全管理规定</t>
        </is>
      </c>
      <c r="D28" s="14" t="inlineStr">
        <is>
          <t>原PDF页码：14</t>
        </is>
      </c>
      <c r="E28" s="14" t="inlineStr">
        <is>
          <t>2021-08-01</t>
        </is>
      </c>
      <c r="F28" s="14" t="inlineStr">
        <is>
          <t>CN</t>
        </is>
      </c>
      <c r="G28" s="14" t="inlineStr">
        <is>
          <t>building_owners_managers_and_general_public</t>
        </is>
      </c>
      <c r="H28" s="14" t="inlineStr">
        <is>
          <t>fire|smoke_exposure|highrise_entrapment</t>
        </is>
      </c>
      <c r="I28" s="14" t="inlineStr">
        <is>
          <t>应急管理部规章
X
应急管理部发布
- 14 -
并在建筑入口处等显著位置公告。
第三十三条 高层公共建筑消防设施的维修、更新、改造的
费用，由业主、使用人按照有关法律规定承担，共有部分按照专
有部分建筑面积所占比例承担。
高层住宅建筑的消防设施日常运行、维护和维修、更新、改
造费用，由业主依照法律规定承担；委托消防服务单位的，消防
设施的日常运行、维护和检测费用应当纳入物业服务或者消防技
术服务专项费用。共用消防设施的维修、更新、改造费用，可以
依法从住宅专项维修资金列支。
第三十四条 高层民用建筑应当进行每日防火巡查，并填写
巡查记录。其中，高层公共建筑内公众聚集场所在营业期间应当
至少每 2 小时进行一次防火巡查，医院、养老院、寄宿制学校、
幼儿园应当进行白天和夜间防火巡查，高层住宅建筑和高层公共
建筑内的其他场所可以结合实际确定防火巡查的频次。
防火巡查应当包括下列内容：
（一）用火、用电、用气有无违章情况；
（二）安全出口、疏散通道、消防车通道畅通情况；
（三）消防设施、器材完好情况，常闭式防火门关闭情况；
（四）消防安全重点部位人员在岗在位等情况。</t>
        </is>
      </c>
      <c r="J28" s="14" t="inlineStr">
        <is>
          <t>https://www.mem.gov.cn/gk/zfxxgkpt/fdzdgknr/gz11/202106/t20210621_405573.shtml</t>
        </is>
      </c>
      <c r="K28" s="14" t="inlineStr">
        <is>
          <t>approved_for_internal_research</t>
        </is>
      </c>
    </row>
    <row r="29">
      <c r="A29" s="14" t="inlineStr">
        <is>
          <t>MEM_HIGHRISE_FIRE_ORDER5_CURATED_V01_p015_001</t>
        </is>
      </c>
      <c r="B29" s="14" t="inlineStr">
        <is>
          <t>中华人民共和国应急管理部</t>
        </is>
      </c>
      <c r="C29" s="14" t="inlineStr">
        <is>
          <t>高层民用建筑消防安全管理规定</t>
        </is>
      </c>
      <c r="D29" s="14" t="inlineStr">
        <is>
          <t>原PDF页码：15</t>
        </is>
      </c>
      <c r="E29" s="14" t="inlineStr">
        <is>
          <t>2021-08-01</t>
        </is>
      </c>
      <c r="F29" s="14" t="inlineStr">
        <is>
          <t>CN</t>
        </is>
      </c>
      <c r="G29" s="14" t="inlineStr">
        <is>
          <t>building_owners_managers_and_general_public</t>
        </is>
      </c>
      <c r="H29" s="14" t="inlineStr">
        <is>
          <t>fire|smoke_exposure|highrise_entrapment</t>
        </is>
      </c>
      <c r="I29" s="14" t="inlineStr">
        <is>
          <t>应急管理部规章
X
应急管理部发布
- 15 -
第三十五条 高层住宅建筑应当每月至少开展一次防火检
查，高层公共建筑应当每半个月至少开展一次防火检查，并填写
检查记录。
防火检查应当包括下列内容：
（一）安全出口和疏散设施情况；
（二）消防车通道、消防车登高操作场地和消防水源情况；
（三）灭火器材配置及有效情况；
（四）用火、用电、用气和危险品管理制度落实情况；
（五）消防控制室值班和消防设施运行情况；
（六）人员教育培训情况；
（七）重点部位管理情况；
（八）火灾隐患整改以及防范措施的落实等情况。
第三十六条 对防火巡查、检查发现的火灾隐患，高层民用
建筑的业主、使用人、受委托的消防服务单位，应当立即采取措
施予以整改。
对不能当场改正的火灾隐患，应当明确整改责任、期限，落
实整改措施，整改期间应当采取临时防范措施，确保消防安全；
必要时，应当暂时停止使用危险部位。
第三十七条 禁止在高层民用建筑公共门厅、疏散走道、楼</t>
        </is>
      </c>
      <c r="J29" s="14" t="inlineStr">
        <is>
          <t>https://www.mem.gov.cn/gk/zfxxgkpt/fdzdgknr/gz11/202106/t20210621_405573.shtml</t>
        </is>
      </c>
      <c r="K29" s="14" t="inlineStr">
        <is>
          <t>approved_for_internal_research</t>
        </is>
      </c>
    </row>
    <row r="30">
      <c r="A30" s="14" t="inlineStr">
        <is>
          <t>MEM_HIGHRISE_FIRE_ORDER5_CURATED_V01_p016_001</t>
        </is>
      </c>
      <c r="B30" s="14" t="inlineStr">
        <is>
          <t>中华人民共和国应急管理部</t>
        </is>
      </c>
      <c r="C30" s="14" t="inlineStr">
        <is>
          <t>高层民用建筑消防安全管理规定</t>
        </is>
      </c>
      <c r="D30" s="14" t="inlineStr">
        <is>
          <t>原PDF页码：16</t>
        </is>
      </c>
      <c r="E30" s="14" t="inlineStr">
        <is>
          <t>2021-08-01</t>
        </is>
      </c>
      <c r="F30" s="14" t="inlineStr">
        <is>
          <t>CN</t>
        </is>
      </c>
      <c r="G30" s="14" t="inlineStr">
        <is>
          <t>building_owners_managers_and_general_public</t>
        </is>
      </c>
      <c r="H30" s="14" t="inlineStr">
        <is>
          <t>fire|smoke_exposure|highrise_entrapment</t>
        </is>
      </c>
      <c r="I30" s="14" t="inlineStr">
        <is>
          <t>应急管理部规章
X
应急管理部发布
- 16 -
梯间、安全出口停放电动自行车或者为电动自行车充电。
鼓励在高层住宅小区内设置电动自行车集中存放和充电的
场所。电动自行车存放、充电场所应当独立设置，并与高层民用
建筑保持安全距离；确需设置在高层民用建筑内的，应当与该建
筑的其他部分进行防火分隔。
电动自行车存放、充电场所应当配备必要的消防器材，充电
设施应当具备充满自动断电功能。
第三十八条 鼓励高层民用建筑推广应用物联网和智能化
技术手段对电气、燃气消防安全和消防设施运行等进行监控和预
警。
未设置自动消防设施的高层住宅建筑，鼓励因地制宜安装火
灾报警和喷水灭火系统、火灾应急广播以及可燃气体探测、无线
手动火灾报警、无线声光火灾警报等消防设施。
第三十九条 高层民用建筑的业主、使用人或者消防服务单
位、统一管理人应当每年至少组织开展一次整栋建筑的消防安全
评估。消防安全评估报告应当包括存在的消防安全问题、火灾隐
患以及改进措施等内容。
第四十条 鼓励、引导高层公共建筑的业主、使用人投保火
灾公众责任保险。</t>
        </is>
      </c>
      <c r="J30" s="14" t="inlineStr">
        <is>
          <t>https://www.mem.gov.cn/gk/zfxxgkpt/fdzdgknr/gz11/202106/t20210621_405573.shtml</t>
        </is>
      </c>
      <c r="K30" s="14" t="inlineStr">
        <is>
          <t>approved_for_internal_research</t>
        </is>
      </c>
    </row>
    <row r="31">
      <c r="A31" s="14" t="inlineStr">
        <is>
          <t>MEM_HIGHRISE_FIRE_ORDER5_CURATED_V01_p017_001</t>
        </is>
      </c>
      <c r="B31" s="14" t="inlineStr">
        <is>
          <t>中华人民共和国应急管理部</t>
        </is>
      </c>
      <c r="C31" s="14" t="inlineStr">
        <is>
          <t>高层民用建筑消防安全管理规定</t>
        </is>
      </c>
      <c r="D31" s="14" t="inlineStr">
        <is>
          <t>原PDF页码：17</t>
        </is>
      </c>
      <c r="E31" s="14" t="inlineStr">
        <is>
          <t>2021-08-01</t>
        </is>
      </c>
      <c r="F31" s="14" t="inlineStr">
        <is>
          <t>CN</t>
        </is>
      </c>
      <c r="G31" s="14" t="inlineStr">
        <is>
          <t>building_owners_managers_and_general_public</t>
        </is>
      </c>
      <c r="H31" s="14" t="inlineStr">
        <is>
          <t>fire|smoke_exposure|highrise_entrapment</t>
        </is>
      </c>
      <c r="I31" s="14" t="inlineStr">
        <is>
          <t>应急管理部规章
X
应急管理部发布
- 17 -
第四章 消防宣传教育和灭火疏散预案
第四十一条 高层公共建筑内的单位应当每半年至少对员
工开展一次消防安全教育培训。
高层公共建筑内的单位应当对本单位员工进行上岗前消防
安全培训，并对消防安全管理人员、消防控制室值班人员和操作
人员、电工、保安员等重点岗位人员组织专门培训。
高层住宅建筑的物业服务企业应当每年至少对居住人员进
行一次消防安全教育培训，进行一次疏散演练。
第四十二条 高层民用建筑应当在每层的显著位置张贴安
全疏散示意图，公共区域电子显示屏应当播放消防安全提示和消
防安全知识。
高层公共建筑除遵守本条第一款规定外，还应当在首层显著
位置提示公众注意火灾危险，以及安全出口、疏散通道和灭火器
材的位置。
高层住宅小区除遵守本条第一款规定外，还应当在显著位置
设置消防安全宣传栏，在高层住宅建筑单元入口处提示安全用
火、用电、用气，以及电动自行车存放、充电等消防安全常识。</t>
        </is>
      </c>
      <c r="J31" s="14" t="inlineStr">
        <is>
          <t>https://www.mem.gov.cn/gk/zfxxgkpt/fdzdgknr/gz11/202106/t20210621_405573.shtml</t>
        </is>
      </c>
      <c r="K31" s="14" t="inlineStr">
        <is>
          <t>approved_for_internal_research</t>
        </is>
      </c>
    </row>
    <row r="32">
      <c r="A32" s="14" t="inlineStr">
        <is>
          <t>MEM_HIGHRISE_FIRE_ORDER5_CURATED_V01_p018_001</t>
        </is>
      </c>
      <c r="B32" s="14" t="inlineStr">
        <is>
          <t>中华人民共和国应急管理部</t>
        </is>
      </c>
      <c r="C32" s="14" t="inlineStr">
        <is>
          <t>高层民用建筑消防安全管理规定</t>
        </is>
      </c>
      <c r="D32" s="14" t="inlineStr">
        <is>
          <t>原PDF页码：18</t>
        </is>
      </c>
      <c r="E32" s="14" t="inlineStr">
        <is>
          <t>2021-08-01</t>
        </is>
      </c>
      <c r="F32" s="14" t="inlineStr">
        <is>
          <t>CN</t>
        </is>
      </c>
      <c r="G32" s="14" t="inlineStr">
        <is>
          <t>building_owners_managers_and_general_public</t>
        </is>
      </c>
      <c r="H32" s="14" t="inlineStr">
        <is>
          <t>fire|smoke_exposure|highrise_entrapment</t>
        </is>
      </c>
      <c r="I32" s="14" t="inlineStr">
        <is>
          <t>应急管理部规章
X
应急管理部发布
- 18 -
第四十三条 高层民用建筑应当结合场所特点，分级分类编
制灭火和应急疏散预案。
规模较大或者功能业态复杂，且有两个及以上业主、使用人
或者多个职能部门的高层公共建筑，有关单位应当编制灭火和应
急疏散总预案，各单位或者职能部门应当根据场所、功能分区、
岗位实际编制专项灭火和应急疏散预案或者现场处置方案（以下
统称分预案）。
灭火和应急疏散预案应当明确应急组织机构，确定承担通信
联络、灭火、疏散和救护任务的人员及其职责，明确报警、联络、
灭火、疏散等处置程序和措施。
第四十四条 高层民用建筑的业主、使用人、受委托的消防
服务单位应当结合实际，按照灭火和应急疏散总预案和分预案分
别组织实施消防演练。
高层民用建筑应当每年至少进行一次全要素综合演练，建筑
高度超过 100 米的高层公共建筑应当每半年至少进行一次全要
素综合演练。编制分预案的，有关单位和职能部门应当每季度至
少进行一次综合演练或者专项灭火、疏散演练。
演练前，有关单位应当告知演练范围内的人员并进行公告；
演练时，应当设置明显标识；演练结束后，应当进行总结评估，</t>
        </is>
      </c>
      <c r="J32" s="14" t="inlineStr">
        <is>
          <t>https://www.mem.gov.cn/gk/zfxxgkpt/fdzdgknr/gz11/202106/t20210621_405573.shtml</t>
        </is>
      </c>
      <c r="K32" s="14" t="inlineStr">
        <is>
          <t>approved_for_internal_research</t>
        </is>
      </c>
    </row>
    <row r="33">
      <c r="A33" s="14" t="inlineStr">
        <is>
          <t>MEM_HIGHRISE_FIRE_ORDER5_CURATED_V01_p019_001</t>
        </is>
      </c>
      <c r="B33" s="14" t="inlineStr">
        <is>
          <t>中华人民共和国应急管理部</t>
        </is>
      </c>
      <c r="C33" s="14" t="inlineStr">
        <is>
          <t>高层民用建筑消防安全管理规定</t>
        </is>
      </c>
      <c r="D33" s="14" t="inlineStr">
        <is>
          <t>原PDF页码：19</t>
        </is>
      </c>
      <c r="E33" s="14" t="inlineStr">
        <is>
          <t>2021-08-01</t>
        </is>
      </c>
      <c r="F33" s="14" t="inlineStr">
        <is>
          <t>CN</t>
        </is>
      </c>
      <c r="G33" s="14" t="inlineStr">
        <is>
          <t>building_owners_managers_and_general_public</t>
        </is>
      </c>
      <c r="H33" s="14" t="inlineStr">
        <is>
          <t>fire|smoke_exposure|highrise_entrapment</t>
        </is>
      </c>
      <c r="I33" s="14" t="inlineStr">
        <is>
          <t>应急管理部规章
X
应急管理部发布
- 19 -
并及时对预案进行修订和完善。
第四十五条 高层公共建筑内的人员密集场所应当按照楼
层、区域确定疏散引导员,负责在火灾发生时组织、引导在场人
员安全疏散。
第四十六条 火灾发生时，发现火灾的人员应当立即拨打
119 电话报警。
火灾发生后，高层民用建筑的业主、使用人、消防服务单位
应当迅速启动灭火和应急疏散预案，组织人员疏散，扑救初起火
灾。
火灾扑灭后，高层民用建筑的业主、使用人、消防服务单位
应当组织保护火灾现场，协助火灾调查。
第五章 法律责任
第四十七条 违反本规定，有下列行为之一的，由消防救援
机构责令改正，对经营性单位和个人处 2000 元以上 10000 元以
下罚款，对非经营性单位和个人处 500 元以上 1000 元以下罚款：
（一）在高层民用建筑内进行电焊、气焊等明火作业，未履
行动火审批手续、进行公告，或者未落实消防现场监护措施的；</t>
        </is>
      </c>
      <c r="J33" s="14" t="inlineStr">
        <is>
          <t>https://www.mem.gov.cn/gk/zfxxgkpt/fdzdgknr/gz11/202106/t20210621_405573.shtml</t>
        </is>
      </c>
      <c r="K33" s="14" t="inlineStr">
        <is>
          <t>approved_for_internal_research</t>
        </is>
      </c>
    </row>
    <row r="34">
      <c r="A34" s="14" t="inlineStr">
        <is>
          <t>MEM_HIGHRISE_FIRE_ORDER5_CURATED_V01_p020_001</t>
        </is>
      </c>
      <c r="B34" s="14" t="inlineStr">
        <is>
          <t>中华人民共和国应急管理部</t>
        </is>
      </c>
      <c r="C34" s="14" t="inlineStr">
        <is>
          <t>高层民用建筑消防安全管理规定</t>
        </is>
      </c>
      <c r="D34" s="14" t="inlineStr">
        <is>
          <t>原PDF页码：20</t>
        </is>
      </c>
      <c r="E34" s="14" t="inlineStr">
        <is>
          <t>2021-08-01</t>
        </is>
      </c>
      <c r="F34" s="14" t="inlineStr">
        <is>
          <t>CN</t>
        </is>
      </c>
      <c r="G34" s="14" t="inlineStr">
        <is>
          <t>building_owners_managers_and_general_public</t>
        </is>
      </c>
      <c r="H34" s="14" t="inlineStr">
        <is>
          <t>fire|smoke_exposure|highrise_entrapment</t>
        </is>
      </c>
      <c r="I34" s="14" t="inlineStr">
        <is>
          <t>应急管理部规章
X
应急管理部发布
- 20 -
（二）高层民用建筑设置的户外广告牌、外装饰妨碍防烟排
烟、逃生和灭火救援，或者改变、破坏建筑立面防火结构的；
（三）未设置外墙外保温材料提示性和警示性标识，或者未
及时修复破损、开裂和脱落的外墙外保温系统的；
（四）未按照规定落实消防控制室值班制度，或者安排不具
备相应条件的人员值班的；
（五）未按照规定建立专职消防队、志愿消防队等消防组织
的；
（六）因维修等需要停用建筑消防设施未进行公告、未制定
应急预案或者未落实防范措施的；
（七）在高层民用建筑的公共门厅、疏散走道、楼梯间、安
全出口停放电动自行车或者为电动自行车充电，拒不改正的。
第四十八条 违反本规定的其他消防安全违法行为，依照
《中华人民共和国消防法》第六十条、第六十一条、第六十四条、
第六十五条、第六十六条、第六十七条、第六十八条、第六十九
条和有关法律法规予以处罚；构成犯罪的，依法追究刑事责任。
第四十九条 消防救援机构及其工作人员在高层民用建筑
消防监督检查中，滥用职权、玩忽职守、徇私舞弊的，对直接负
责的主管人员和其他直接责任人员依法给予处分；构成犯罪的，</t>
        </is>
      </c>
      <c r="J34" s="14" t="inlineStr">
        <is>
          <t>https://www.mem.gov.cn/gk/zfxxgkpt/fdzdgknr/gz11/202106/t20210621_405573.shtml</t>
        </is>
      </c>
      <c r="K34" s="14" t="inlineStr">
        <is>
          <t>approved_for_internal_research</t>
        </is>
      </c>
    </row>
    <row r="35">
      <c r="A35" s="14" t="inlineStr">
        <is>
          <t>CMA_WARNING_SIGNALS_ORDER16_CURATED_V01_p007_001</t>
        </is>
      </c>
      <c r="B35" s="14" t="inlineStr">
        <is>
          <t>中国气象局</t>
        </is>
      </c>
      <c r="C35" s="14" t="inlineStr">
        <is>
          <t>气象灾害预警信号发布与传播办法及防御指南</t>
        </is>
      </c>
      <c r="D35" s="14" t="inlineStr">
        <is>
          <t>原PDF页码：7</t>
        </is>
      </c>
      <c r="E35" s="14" t="inlineStr">
        <is>
          <t>2007-06-12</t>
        </is>
      </c>
      <c r="F35" s="14" t="inlineStr">
        <is>
          <t>CN</t>
        </is>
      </c>
      <c r="G35" s="14" t="inlineStr">
        <is>
          <t>general_public_and_responsible_departments</t>
        </is>
      </c>
      <c r="H35" s="14" t="inlineStr">
        <is>
          <t>rainstorm</t>
        </is>
      </c>
      <c r="I35" s="14" t="inlineStr">
        <is>
          <t>中国气象局规章
X
中国气象局发布
- 7 -
4.加固或者拆除易被风吹动的搭建物，人员切勿随意外出，
确保老人小孩留在家中最安全的地方，危房人员及时转移。
（三）台风橙色预警信号
图标：（略）
标准：12 小时内可能或者已经受热带气旋影响，沿海或者
陆地平均风力达 10 级以上，或者阵风 12 级以上并可能持续。
防御指南：
1.政府及相关部门按照职责做好防台风抢险应急工作；
2.停止室内外大型集会、停课、停业（除特殊行业外）；
3.相关水域水上作业和过往船舶应当回港避风，加固港口设
施，防止船舶走锚、搁浅和碰撞；
4.加固或者拆除易被风吹动的搭建物，人员应当尽可能待在
防风安全的地方，当台风中心经过时风力会减小或者静止一段时
间，切记强风将会突然吹袭，应当继续留在安全处避风，危房人
员及时转移；
5.相关地区应当注意防范强降水可能引发的山洪、地质灾
害。
（四）台风红色预警信号
图标：（略）</t>
        </is>
      </c>
      <c r="J35" s="14" t="inlineStr">
        <is>
          <t>https://www.cma.gov.cn/gzk/202005/W020220628619402421665.pdf</t>
        </is>
      </c>
      <c r="K35" s="14" t="inlineStr">
        <is>
          <t>approved_for_internal_research</t>
        </is>
      </c>
    </row>
    <row r="36">
      <c r="A36" s="14" t="inlineStr">
        <is>
          <t>CMA_WARNING_SIGNALS_ORDER16_CURATED_V01_p008_001</t>
        </is>
      </c>
      <c r="B36" s="14" t="inlineStr">
        <is>
          <t>中国气象局</t>
        </is>
      </c>
      <c r="C36" s="14" t="inlineStr">
        <is>
          <t>气象灾害预警信号发布与传播办法及防御指南</t>
        </is>
      </c>
      <c r="D36" s="14" t="inlineStr">
        <is>
          <t>原PDF页码：8</t>
        </is>
      </c>
      <c r="E36" s="14" t="inlineStr">
        <is>
          <t>2007-06-12</t>
        </is>
      </c>
      <c r="F36" s="14" t="inlineStr">
        <is>
          <t>CN</t>
        </is>
      </c>
      <c r="G36" s="14" t="inlineStr">
        <is>
          <t>general_public_and_responsible_departments</t>
        </is>
      </c>
      <c r="H36" s="14" t="inlineStr">
        <is>
          <t>rainstorm</t>
        </is>
      </c>
      <c r="I36" s="14" t="inlineStr">
        <is>
          <t>中国气象局规章
X
中国气象局发布
- 8 -
标准：6 小时内可能或者已经受热带气旋影响，沿海或者陆
地平均风力达 12 级以上，或者阵风达 14 级以上并可能持续。
防御指南：
1.政府及相关部门按照职责做好防台风应急和抢险工作；
2.停止集会、停课、停业（除特殊行业外）；
3.回港避风的船舶要视情况采取积极措施，妥善安排人员留
守或者转移到安全地带；
4.加固或者拆除易被风吹动的搭建物， 人员应当待在防风
安全的地方，当台风中心经过时风力会减小或者静止一段时间，
切记强风将会突然吹袭，应当继续留在安全处避风，危房人员及
时转移；
5.相关地区应当注意防范强降水可能引发的山洪、地质灾
害。
二、暴雨预警信号
暴雨预警信号分四级，分别以蓝色、黄色、橙色、红色表示。
（一）暴雨蓝色预警信号
图标：（略）
标准：12 小时内降雨量将达 50 毫米以上，或者已达 50 毫
米以上且降雨可能持续。</t>
        </is>
      </c>
      <c r="J36" s="14" t="inlineStr">
        <is>
          <t>https://www.cma.gov.cn/gzk/202005/W020220628619402421665.pdf</t>
        </is>
      </c>
      <c r="K36" s="14" t="inlineStr">
        <is>
          <t>approved_for_internal_research</t>
        </is>
      </c>
    </row>
    <row r="37">
      <c r="A37" s="14" t="inlineStr">
        <is>
          <t>CMA_WARNING_SIGNALS_ORDER16_CURATED_V01_p009_001</t>
        </is>
      </c>
      <c r="B37" s="14" t="inlineStr">
        <is>
          <t>中国气象局</t>
        </is>
      </c>
      <c r="C37" s="14" t="inlineStr">
        <is>
          <t>气象灾害预警信号发布与传播办法及防御指南</t>
        </is>
      </c>
      <c r="D37" s="14" t="inlineStr">
        <is>
          <t>原PDF页码：9</t>
        </is>
      </c>
      <c r="E37" s="14" t="inlineStr">
        <is>
          <t>2007-06-12</t>
        </is>
      </c>
      <c r="F37" s="14" t="inlineStr">
        <is>
          <t>CN</t>
        </is>
      </c>
      <c r="G37" s="14" t="inlineStr">
        <is>
          <t>general_public_and_responsible_departments</t>
        </is>
      </c>
      <c r="H37" s="14" t="inlineStr">
        <is>
          <t>rainstorm</t>
        </is>
      </c>
      <c r="I37" s="14" t="inlineStr">
        <is>
          <t>中国气象局规章
X
中国气象局发布
- 9 -
防御指南：
1.政府及相关部门按照职责做好防暴雨准备工作；
2.学校、幼儿园采取适当措施，保证学生和幼儿安全；
3.驾驶人员应当注意道路积水和交通阻塞，确保安全；
4.检查城市、农田、鱼塘排水系统，做好排涝准备。
（二）暴雨黄色预警信号
图标：（略）
标准：6 小时内降雨量将达 50 毫米以上，或者已达50 毫米
以上且降雨可能持续。
防御指南：
1.政府及相关部门按照职责做好防暴雨工作；
2.交通管理部门应当根据路况在强降雨路段采取交通管制
措施，在积水路段实行交通引导；
3.切断低洼地带有危险的室外电源，暂停在空旷地方的户外
作业，转移危险地带人员和危房居民到安全场所避雨；
4.检查城市、农田、鱼塘排水系统，采取必要的排涝措施。
（三）暴雨橙色预警信号
图标：（略）</t>
        </is>
      </c>
      <c r="J37" s="14" t="inlineStr">
        <is>
          <t>https://www.cma.gov.cn/gzk/202005/W020220628619402421665.pdf</t>
        </is>
      </c>
      <c r="K37" s="14" t="inlineStr">
        <is>
          <t>approved_for_internal_research</t>
        </is>
      </c>
    </row>
    <row r="38">
      <c r="A38" s="14" t="inlineStr">
        <is>
          <t>CMA_WARNING_SIGNALS_ORDER16_CURATED_V01_p010_001</t>
        </is>
      </c>
      <c r="B38" s="14" t="inlineStr">
        <is>
          <t>中国气象局</t>
        </is>
      </c>
      <c r="C38" s="14" t="inlineStr">
        <is>
          <t>气象灾害预警信号发布与传播办法及防御指南</t>
        </is>
      </c>
      <c r="D38" s="14" t="inlineStr">
        <is>
          <t>原PDF页码：10</t>
        </is>
      </c>
      <c r="E38" s="14" t="inlineStr">
        <is>
          <t>2007-06-12</t>
        </is>
      </c>
      <c r="F38" s="14" t="inlineStr">
        <is>
          <t>CN</t>
        </is>
      </c>
      <c r="G38" s="14" t="inlineStr">
        <is>
          <t>general_public_and_responsible_departments</t>
        </is>
      </c>
      <c r="H38" s="14" t="inlineStr">
        <is>
          <t>rainstorm</t>
        </is>
      </c>
      <c r="I38" s="14" t="inlineStr">
        <is>
          <t>中国气象局规章
X
中国气象局发布
- 10 -
标准：3 小时内降雨量将达 50 毫米以上，或者已达50 毫米
以上且降雨可能持续。
防御指南：
1.政府及相关部门按照职责做好防暴雨应急工作；
2.切断有危险的室外电源，暂停户外作业；
3.处于危险地带的单位应当停课、停业，采取专门措施保护
已到校学生、幼儿和其他上班人员的安全；
4.做好城市、农田的排涝，注意防范可能引发的山洪、滑坡、
泥石流等灾害。
（四）暴雨红色预警信号
图标：（略）
标准：3 小时内降雨量将达 100 毫米以上，或者已达 100 毫
米以上且降雨可能持续。
防御指南：
1.政府及相关部门按照职责做好防暴雨应急和抢险工作；
2.停止集会、停课、停业（除特殊行业外）；
3.做好山洪、滑坡、泥石流等灾害的防御和抢险工作。
三、暴雪预警信号
暴雪预警信号分四级，分别以蓝色、黄色、橙色、红色表示。</t>
        </is>
      </c>
      <c r="J38" s="14" t="inlineStr">
        <is>
          <t>https://www.cma.gov.cn/gzk/202005/W020220628619402421665.pdf</t>
        </is>
      </c>
      <c r="K38" s="14" t="inlineStr">
        <is>
          <t>approved_for_internal_research</t>
        </is>
      </c>
    </row>
    <row r="39">
      <c r="A39" s="14" t="inlineStr">
        <is>
          <t>CMA_WARNING_SIGNALS_ORDER16_CURATED_V01_p012_001</t>
        </is>
      </c>
      <c r="B39" s="14" t="inlineStr">
        <is>
          <t>中国气象局</t>
        </is>
      </c>
      <c r="C39" s="14" t="inlineStr">
        <is>
          <t>气象灾害预警信号发布与传播办法及防御指南</t>
        </is>
      </c>
      <c r="D39" s="14" t="inlineStr">
        <is>
          <t>原PDF页码：12</t>
        </is>
      </c>
      <c r="E39" s="14" t="inlineStr">
        <is>
          <t>2007-06-12</t>
        </is>
      </c>
      <c r="F39" s="14" t="inlineStr">
        <is>
          <t>CN</t>
        </is>
      </c>
      <c r="G39" s="14" t="inlineStr">
        <is>
          <t>general_public_and_responsible_departments</t>
        </is>
      </c>
      <c r="H39" s="14" t="inlineStr">
        <is>
          <t>blizzard|cold_wave</t>
        </is>
      </c>
      <c r="I39" s="14" t="inlineStr">
        <is>
          <t>中国气象局规章
X
中国气象局发布
- 12 -
2.交通、铁路、电力、通信等部门应当加强道路、铁路、线
路巡查维护，做好道路清扫和积雪融化工作；
3.行人注意防寒防滑，驾驶人员小心驾驶，车辆应当采取防
滑措施；
4.农牧区和种养殖业要备足饲料，做好防雪灾和防冻害准
备；
5.加固棚架等易被雪压的临时搭建物。
（三）暴雪橙色预警信号
图标：（略）
标准：6 小时内降雪量将达 10 毫米以上，或者已达10 毫米
以上且降雪持续，可能或者已经对交通或者农牧业有较大影响。
防御指南：
1.政府及相关部门按照职责做好防雪灾和防冻害的应急工
作；
2.交通、铁路、电力、通信等部门应当加强道路、铁路、线
路巡查维护，做好道路清扫和积雪融化工作；
3.减少不必要的户外活动；
4.加固棚架等易被雪压的临时搭建物，将户外牲畜赶入棚圈
喂养。</t>
        </is>
      </c>
      <c r="J39" s="14" t="inlineStr">
        <is>
          <t>https://www.cma.gov.cn/gzk/202005/W020220628619402421665.pdf</t>
        </is>
      </c>
      <c r="K39" s="14" t="inlineStr">
        <is>
          <t>approved_for_internal_research</t>
        </is>
      </c>
    </row>
    <row r="40">
      <c r="A40" s="14" t="inlineStr">
        <is>
          <t>CMA_WARNING_SIGNALS_ORDER16_CURATED_V01_p013_001</t>
        </is>
      </c>
      <c r="B40" s="14" t="inlineStr">
        <is>
          <t>中国气象局</t>
        </is>
      </c>
      <c r="C40" s="14" t="inlineStr">
        <is>
          <t>气象灾害预警信号发布与传播办法及防御指南</t>
        </is>
      </c>
      <c r="D40" s="14" t="inlineStr">
        <is>
          <t>原PDF页码：13</t>
        </is>
      </c>
      <c r="E40" s="14" t="inlineStr">
        <is>
          <t>2007-06-12</t>
        </is>
      </c>
      <c r="F40" s="14" t="inlineStr">
        <is>
          <t>CN</t>
        </is>
      </c>
      <c r="G40" s="14" t="inlineStr">
        <is>
          <t>general_public_and_responsible_departments</t>
        </is>
      </c>
      <c r="H40" s="14" t="inlineStr">
        <is>
          <t>cold_wave</t>
        </is>
      </c>
      <c r="I40" s="14" t="inlineStr">
        <is>
          <t>中国气象局规章
X
中国气象局发布
- 13 -
（四）暴雪红色预警信号
图标：（略）
标准：6 小时内降雪量将达 15 毫米以上，或者已达15 毫米
以上且降雪持续，可能或者已经对交通或者农牧业有较大影响。
防御指南：
1.政府及相关部门按照职责做好防雪灾和防冻害的应急和
抢险工作；
2.必要时停课、停业（除特殊行业外）；
3.必要时飞机暂停起降，火车暂停运行，高速公路暂时封闭；
4.做好牧区等救灾救济工作。
四、寒潮预警信号
寒潮预警信号分四级，分别以蓝色、黄色、橙色、红色表示。
（一）寒潮蓝色预警信号
图标：（略）
标准：48 小时内最低气温将要下降 8℃以上，最低气温小于
等于 4℃，陆地平均风力可达 5 级以上；或者已经下降8℃以上，
最低气温小于等于 4℃，平均风力达 5 级以上，并可能持续。
防御指南：
1.政府及有关部门按照职责做好防寒潮准备工作；</t>
        </is>
      </c>
      <c r="J40" s="14" t="inlineStr">
        <is>
          <t>https://www.cma.gov.cn/gzk/202005/W020220628619402421665.pdf</t>
        </is>
      </c>
      <c r="K40" s="14" t="inlineStr">
        <is>
          <t>approved_for_internal_research</t>
        </is>
      </c>
    </row>
    <row r="41">
      <c r="A41" s="14" t="inlineStr">
        <is>
          <t>CMA_WARNING_SIGNALS_ORDER16_CURATED_V01_p014_001</t>
        </is>
      </c>
      <c r="B41" s="14" t="inlineStr">
        <is>
          <t>中国气象局</t>
        </is>
      </c>
      <c r="C41" s="14" t="inlineStr">
        <is>
          <t>气象灾害预警信号发布与传播办法及防御指南</t>
        </is>
      </c>
      <c r="D41" s="14" t="inlineStr">
        <is>
          <t>原PDF页码：14</t>
        </is>
      </c>
      <c r="E41" s="14" t="inlineStr">
        <is>
          <t>2007-06-12</t>
        </is>
      </c>
      <c r="F41" s="14" t="inlineStr">
        <is>
          <t>CN</t>
        </is>
      </c>
      <c r="G41" s="14" t="inlineStr">
        <is>
          <t>general_public_and_responsible_departments</t>
        </is>
      </c>
      <c r="H41" s="14" t="inlineStr">
        <is>
          <t>cold_wave</t>
        </is>
      </c>
      <c r="I41" s="14" t="inlineStr">
        <is>
          <t>中国气象局规章
X
中国气象局发布
- 14 -
2.注意添衣保暖；
3.对热带作物、水产品采取一定的防护措施；
4.做好防风准备工作。
（二）寒潮黄色预警信号
图标：（略）
标准：24 小时内最低气温将要下降 10℃以上，最低气温小
于等于 4℃，陆地平均风力可达 6 级以上；或者已经下降 10℃以
上，最低气温小于等于 4℃，平均风力达 6 级以上，并可能持续。
防御指南：
1.政府及有关部门按照职责做好防寒潮工作；
2.注意添衣保暖，照顾好老、弱、病人；
3.对牲畜、家禽和热带、亚热带水果及有关水产品、农作物
等采取防寒措施；
4.做好防风工作。
（三）寒潮橙色预警信号
图标：（略）
标准：24 小时内最低气温将要下降 12℃以上，最低气温小
于等于 0℃，陆地平均风力可达 6 级以上；或者已经下降 12℃以
上，最低气温小于等于 0℃，平均风力达 6 级以上，并可能持续。</t>
        </is>
      </c>
      <c r="J41" s="14" t="inlineStr">
        <is>
          <t>https://www.cma.gov.cn/gzk/202005/W020220628619402421665.pdf</t>
        </is>
      </c>
      <c r="K41" s="14" t="inlineStr">
        <is>
          <t>approved_for_internal_research</t>
        </is>
      </c>
    </row>
    <row r="42">
      <c r="A42" s="14" t="inlineStr">
        <is>
          <t>CMA_WARNING_SIGNALS_ORDER16_CURATED_V01_p015_001</t>
        </is>
      </c>
      <c r="B42" s="14" t="inlineStr">
        <is>
          <t>中国气象局</t>
        </is>
      </c>
      <c r="C42" s="14" t="inlineStr">
        <is>
          <t>气象灾害预警信号发布与传播办法及防御指南</t>
        </is>
      </c>
      <c r="D42" s="14" t="inlineStr">
        <is>
          <t>原PDF页码：15</t>
        </is>
      </c>
      <c r="E42" s="14" t="inlineStr">
        <is>
          <t>2007-06-12</t>
        </is>
      </c>
      <c r="F42" s="14" t="inlineStr">
        <is>
          <t>CN</t>
        </is>
      </c>
      <c r="G42" s="14" t="inlineStr">
        <is>
          <t>general_public_and_responsible_departments</t>
        </is>
      </c>
      <c r="H42" s="14" t="inlineStr">
        <is>
          <t>cold_wave</t>
        </is>
      </c>
      <c r="I42" s="14" t="inlineStr">
        <is>
          <t>中国气象局规章
X
中国气象局发布
- 15 -
防御指南：
1.政府及有关部门按照职责做好防寒潮应急工作；
2.注意防寒保暖；
3.农业、水产业、畜牧业等要积极采取防霜冻、冰冻等防寒
措施，尽量减少损失；
4.做好防风工作。
（四）寒潮红色预警信号
图标：（略）
标准：24 小时内最低气温将要下降 16℃以上，最低气温小
于等于 0℃，陆地平均风力可达 6 级以上；或者已经下降 16℃以
上，最低气温小于等于 0℃，平均风力达 6 级以上，并可能持续。
防御指南：
1.政府及相关部门按照职责做好防寒潮的应急和抢险工作；
2.注意防寒保暖；
3.农业、水产业、畜牧业等要积极采取防霜冻、冰冻等防寒
措施，尽量减少损失；
4.做好防风工作。
五、大风预警信号</t>
        </is>
      </c>
      <c r="J42" s="14" t="inlineStr">
        <is>
          <t>https://www.cma.gov.cn/gzk/202005/W020220628619402421665.pdf</t>
        </is>
      </c>
      <c r="K42" s="14" t="inlineStr">
        <is>
          <t>approved_for_internal_research</t>
        </is>
      </c>
    </row>
    <row r="43">
      <c r="A43" s="14" t="inlineStr">
        <is>
          <t>CMA_WARNING_SIGNALS_ORDER16_CURATED_V01_p020_001</t>
        </is>
      </c>
      <c r="B43" s="14" t="inlineStr">
        <is>
          <t>中国气象局</t>
        </is>
      </c>
      <c r="C43" s="14" t="inlineStr">
        <is>
          <t>气象灾害预警信号发布与传播办法及防御指南</t>
        </is>
      </c>
      <c r="D43" s="14" t="inlineStr">
        <is>
          <t>原PDF页码：20</t>
        </is>
      </c>
      <c r="E43" s="14" t="inlineStr">
        <is>
          <t>2007-06-12</t>
        </is>
      </c>
      <c r="F43" s="14" t="inlineStr">
        <is>
          <t>CN</t>
        </is>
      </c>
      <c r="G43" s="14" t="inlineStr">
        <is>
          <t>general_public_and_responsible_departments</t>
        </is>
      </c>
      <c r="H43" s="14" t="inlineStr">
        <is>
          <t>sandstorm|heat</t>
        </is>
      </c>
      <c r="I43" s="14" t="inlineStr">
        <is>
          <t>中国气象局规章
X
中国气象局发布
- 20 -
图标：（略）
标准：6小时内可能出现强沙尘暴天气（能见度小于500米），
或者已经出现强沙尘暴天气并可能持续。
防御指南：
1.政府及相关部门按照职责做好防沙尘暴应急工作；
2.停止露天活动和高空、水上等户外危险作业；
3.机场、铁路、高速公路等单位做好交通安全的防护措施，
驾驶人员注意沙尘暴变化，小心驾驶；
4.行人注意尽量少骑自行车，户外人员应当戴好口罩、纱巾
等防尘用品，注意交通安全。
（三）沙尘暴红色预警信号
图标：（略）
标准：6 小时内可能出现特强沙尘暴天气（能见度小于 50
米），或者已经出现特强沙尘暴天气并可能持续。
防御指南：
1.政府及相关部门按照职责做好防沙尘暴应急抢险工作；
2.人员应当留在防风、防尘的地方，不要在户外活动；
3.学校、幼儿园推迟上学或者放学，直至特强沙尘暴结束；
4.飞机暂停起降，火车暂停运行，高速公路暂时封闭。</t>
        </is>
      </c>
      <c r="J43" s="14" t="inlineStr">
        <is>
          <t>https://www.cma.gov.cn/gzk/202005/W020220628619402421665.pdf</t>
        </is>
      </c>
      <c r="K43" s="14" t="inlineStr">
        <is>
          <t>approved_for_internal_research</t>
        </is>
      </c>
    </row>
    <row r="44">
      <c r="A44" s="14" t="inlineStr">
        <is>
          <t>CMA_WARNING_SIGNALS_ORDER16_CURATED_V01_p021_001</t>
        </is>
      </c>
      <c r="B44" s="14" t="inlineStr">
        <is>
          <t>中国气象局</t>
        </is>
      </c>
      <c r="C44" s="14" t="inlineStr">
        <is>
          <t>气象灾害预警信号发布与传播办法及防御指南</t>
        </is>
      </c>
      <c r="D44" s="14" t="inlineStr">
        <is>
          <t>原PDF页码：21</t>
        </is>
      </c>
      <c r="E44" s="14" t="inlineStr">
        <is>
          <t>2007-06-12</t>
        </is>
      </c>
      <c r="F44" s="14" t="inlineStr">
        <is>
          <t>CN</t>
        </is>
      </c>
      <c r="G44" s="14" t="inlineStr">
        <is>
          <t>general_public_and_responsible_departments</t>
        </is>
      </c>
      <c r="H44" s="14" t="inlineStr">
        <is>
          <t>heat</t>
        </is>
      </c>
      <c r="I44" s="14" t="inlineStr">
        <is>
          <t>中国气象局规章
X
中国气象局发布
- 21 -
七、高温预警信号
高温预警信号分三级，分别以黄色、橙色、红色表示。
（一）高温黄色预警信号
图标：（略）
标准：连续 3 天日最高气温将在 35℃以上。
防御指南：
1.有关部门和单位按照职责做好防暑降温准备工作；
2.午后尽量减少户外活动；
3.对老、弱、病、幼人群提供防暑降温指导；
4.高温条件下作业和白天需要长时间进行户外露天作业的
人员应当采取必要的防护措施。
（二）高温橙色预警信号
图标：（略）
标准：24 小时内最高气温将升至37℃以上。
防御指南：
1.有关部门和单位按照职责落实防暑降温保障措施；
2.尽量避免在高温时段进行户外活动，高温条件下作业的人
员应当缩短连续工作时间；</t>
        </is>
      </c>
      <c r="J44" s="14" t="inlineStr">
        <is>
          <t>https://www.cma.gov.cn/gzk/202005/W020220628619402421665.pdf</t>
        </is>
      </c>
      <c r="K44" s="14" t="inlineStr">
        <is>
          <t>approved_for_internal_research</t>
        </is>
      </c>
    </row>
    <row r="45">
      <c r="A45" s="14" t="inlineStr">
        <is>
          <t>CMA_WARNING_SIGNALS_ORDER16_CURATED_V01_p022_001</t>
        </is>
      </c>
      <c r="B45" s="14" t="inlineStr">
        <is>
          <t>中国气象局</t>
        </is>
      </c>
      <c r="C45" s="14" t="inlineStr">
        <is>
          <t>气象灾害预警信号发布与传播办法及防御指南</t>
        </is>
      </c>
      <c r="D45" s="14" t="inlineStr">
        <is>
          <t>原PDF页码：22</t>
        </is>
      </c>
      <c r="E45" s="14" t="inlineStr">
        <is>
          <t>2007-06-12</t>
        </is>
      </c>
      <c r="F45" s="14" t="inlineStr">
        <is>
          <t>CN</t>
        </is>
      </c>
      <c r="G45" s="14" t="inlineStr">
        <is>
          <t>general_public_and_responsible_departments</t>
        </is>
      </c>
      <c r="H45" s="14" t="inlineStr">
        <is>
          <t>heat|drought</t>
        </is>
      </c>
      <c r="I45" s="14" t="inlineStr">
        <is>
          <t>中国气象局规章
X
中国气象局发布
- 22 -
3.对老、弱、病、幼人群提供防暑降温指导，并采取必要的
防护措施；
4.有关部门和单位应当注意防范因用电量过高，以及电线、
变压器等电力负载过大而引发的火灾。
（三）高温红色预警信号
图标：（略）
标准：24 小时内最高气温将升至40℃以上。
防御指南：
1.有关部门和单位按照职责采取防暑降温应急措施；
2.停止户外露天作业（除特殊行业外）；
3.对老、弱、病、幼人群采取保护措施；
4.有关部门和单位要特别注意防火。
八、干旱预警信号
干旱预警信号分二级，分别以橙色、红色表示。干旱指标等
级划分，以国家标准《气象干旱等级》（GB/T20481—2006）中
的综合气象干旱指数为标准。
（一）干旱橙色预警信号
图标：（略）</t>
        </is>
      </c>
      <c r="J45" s="14" t="inlineStr">
        <is>
          <t>https://www.cma.gov.cn/gzk/202005/W020220628619402421665.pdf</t>
        </is>
      </c>
      <c r="K45" s="14" t="inlineStr">
        <is>
          <t>approved_for_internal_research</t>
        </is>
      </c>
    </row>
    <row r="46">
      <c r="A46" s="14" t="inlineStr">
        <is>
          <t>CMA_WARNING_SIGNALS_ORDER16_CURATED_V01_p023_001</t>
        </is>
      </c>
      <c r="B46" s="14" t="inlineStr">
        <is>
          <t>中国气象局</t>
        </is>
      </c>
      <c r="C46" s="14" t="inlineStr">
        <is>
          <t>气象灾害预警信号发布与传播办法及防御指南</t>
        </is>
      </c>
      <c r="D46" s="14" t="inlineStr">
        <is>
          <t>原PDF页码：23</t>
        </is>
      </c>
      <c r="E46" s="14" t="inlineStr">
        <is>
          <t>2007-06-12</t>
        </is>
      </c>
      <c r="F46" s="14" t="inlineStr">
        <is>
          <t>CN</t>
        </is>
      </c>
      <c r="G46" s="14" t="inlineStr">
        <is>
          <t>general_public_and_responsible_departments</t>
        </is>
      </c>
      <c r="H46" s="14" t="inlineStr">
        <is>
          <t>drought|lightning</t>
        </is>
      </c>
      <c r="I46" s="14" t="inlineStr">
        <is>
          <t>中国气象局规章
X
中国气象局发布
- 23 -
标准：预计未来一周综合气象干旱指数达到重旱（气象干旱
为 25～50 年一遇），或者某一县（区）有 40%以上的农作物受
旱。
防御指南：
1.有关部门和单位按照职责做好防御干旱的应急工作；
2.有关部门启用应急备用水源，调度辖区内一切可用水源，
优先保障城乡居民生活用水和牲畜饮水；
3.压减城镇供水指标，优先经济作物灌溉用水，限制大量农
业灌溉用水；
4.限制非生产性高耗水及服务业用水，限制排放工业污水；
5.气象部门适时进行人工增雨作业。
（二）干旱红色预警信号
图标：（略）
标准：预计未来一周综合气象干旱指数达到特旱（气象干旱
为 50 年以上一遇），或者某一县（区）有 60%以上的农作物受
旱。
防御指南：
1.有关部门和单位按照职责做好防御干旱的应急和救灾工
作；</t>
        </is>
      </c>
      <c r="J46" s="14" t="inlineStr">
        <is>
          <t>https://www.cma.gov.cn/gzk/202005/W020220628619402421665.pdf</t>
        </is>
      </c>
      <c r="K46" s="14" t="inlineStr">
        <is>
          <t>approved_for_internal_research</t>
        </is>
      </c>
    </row>
    <row r="47">
      <c r="A47" s="14" t="inlineStr">
        <is>
          <t>CMA_WARNING_SIGNALS_ORDER16_CURATED_V01_p024_001</t>
        </is>
      </c>
      <c r="B47" s="14" t="inlineStr">
        <is>
          <t>中国气象局</t>
        </is>
      </c>
      <c r="C47" s="14" t="inlineStr">
        <is>
          <t>气象灾害预警信号发布与传播办法及防御指南</t>
        </is>
      </c>
      <c r="D47" s="14" t="inlineStr">
        <is>
          <t>原PDF页码：24</t>
        </is>
      </c>
      <c r="E47" s="14" t="inlineStr">
        <is>
          <t>2007-06-12</t>
        </is>
      </c>
      <c r="F47" s="14" t="inlineStr">
        <is>
          <t>CN</t>
        </is>
      </c>
      <c r="G47" s="14" t="inlineStr">
        <is>
          <t>general_public_and_responsible_departments</t>
        </is>
      </c>
      <c r="H47" s="14" t="inlineStr">
        <is>
          <t>lightning</t>
        </is>
      </c>
      <c r="I47" s="14" t="inlineStr">
        <is>
          <t>中国气象局规章
X
中国气象局发布
- 24 -
2.各级政府和有关部门启动远距离调水等应急供水方案，采
取提外水、打深井、车载送水等多种手段，确保城乡居民生活和
牲畜饮水；
3.限时或者限量供应城镇居民生活用水，缩小或者阶段性停
止农业灌溉供水；
4.严禁非生产性高耗水及服务业用水，暂停排放工业污水；
5.气象部门适时加大人工增雨作业力度。
九、雷电预警信号
雷电预警信号分三级，分别以黄色、橙色、红色表示。
（一）雷电黄色预警信号
图标：（略）
标准：6 小时内可能发生雷电活动，可能会造成雷电灾害事
故。
防御指南：
1.政府及相关部门按照职责做好防雷工作；
2.密切关注天气，尽量避免户外活动。
（二）雷电橙色预警信号
图标：（略）</t>
        </is>
      </c>
      <c r="J47" s="14" t="inlineStr">
        <is>
          <t>https://www.cma.gov.cn/gzk/202005/W020220628619402421665.pdf</t>
        </is>
      </c>
      <c r="K47" s="14" t="inlineStr">
        <is>
          <t>approved_for_internal_research</t>
        </is>
      </c>
    </row>
    <row r="48">
      <c r="A48" s="14" t="inlineStr">
        <is>
          <t>CMA_WARNING_SIGNALS_ORDER16_CURATED_V01_p025_001</t>
        </is>
      </c>
      <c r="B48" s="14" t="inlineStr">
        <is>
          <t>中国气象局</t>
        </is>
      </c>
      <c r="C48" s="14" t="inlineStr">
        <is>
          <t>气象灾害预警信号发布与传播办法及防御指南</t>
        </is>
      </c>
      <c r="D48" s="14" t="inlineStr">
        <is>
          <t>原PDF页码：25</t>
        </is>
      </c>
      <c r="E48" s="14" t="inlineStr">
        <is>
          <t>2007-06-12</t>
        </is>
      </c>
      <c r="F48" s="14" t="inlineStr">
        <is>
          <t>CN</t>
        </is>
      </c>
      <c r="G48" s="14" t="inlineStr">
        <is>
          <t>general_public_and_responsible_departments</t>
        </is>
      </c>
      <c r="H48" s="14" t="inlineStr">
        <is>
          <t>lightning</t>
        </is>
      </c>
      <c r="I48" s="14" t="inlineStr">
        <is>
          <t>中国气象局规章
X
中国气象局发布
- 25 -
标准： 2 小时内发生雷电活动的可能性很大，或者已经受
雷电活动影响，且可能持续，出现雷电灾害事故的可能性比较大。
防御指南：
1.政府及相关部门按照职责落实防雷应急措施；
2.人员应当留在室内，并关好门窗；
3.户外人员应当躲入有防雷设施的建筑物或者汽车内；
4.切断危险电源，不要在树下、电杆下、塔吊下避雨；
5.在空旷场地不要打伞，不要把农具、羽毛球拍、高尔夫球
杆等扛在肩上。
（三）雷电红色预警信号
图标：（略）
标准：2 小时内发生雷电活动的可能性非常大，或者已经有
强烈的雷电活动发生，且可能持续，出现雷电灾害事故的可能性
非常大。
防御指南：
1.政府及相关部门按照职责做好防雷应急抢险工作；
2.人员应当尽量躲入有防雷设施的建筑物或者汽车内，并关
好门窗；</t>
        </is>
      </c>
      <c r="J48" s="14" t="inlineStr">
        <is>
          <t>https://www.cma.gov.cn/gzk/202005/W020220628619402421665.pdf</t>
        </is>
      </c>
      <c r="K48" s="14" t="inlineStr">
        <is>
          <t>approved_for_internal_research</t>
        </is>
      </c>
    </row>
    <row r="49">
      <c r="A49" s="14" t="inlineStr">
        <is>
          <t>CMA_WARNING_SIGNALS_ORDER16_CURATED_V01_p031_001</t>
        </is>
      </c>
      <c r="B49" s="14" t="inlineStr">
        <is>
          <t>中国气象局</t>
        </is>
      </c>
      <c r="C49" s="14" t="inlineStr">
        <is>
          <t>气象灾害预警信号发布与传播办法及防御指南</t>
        </is>
      </c>
      <c r="D49" s="14" t="inlineStr">
        <is>
          <t>原PDF页码：31</t>
        </is>
      </c>
      <c r="E49" s="14" t="inlineStr">
        <is>
          <t>2007-06-12</t>
        </is>
      </c>
      <c r="F49" s="14" t="inlineStr">
        <is>
          <t>CN</t>
        </is>
      </c>
      <c r="G49" s="14" t="inlineStr">
        <is>
          <t>general_public_and_responsible_departments</t>
        </is>
      </c>
      <c r="H49" s="14" t="inlineStr">
        <is>
          <t>fog|road_icing</t>
        </is>
      </c>
      <c r="I49" s="14" t="inlineStr">
        <is>
          <t>中国气象局规章
X
中国气象局发布
- 31 -
霾预警信号分二级，分别以黄色、橙色表示。
（一） 霾黄色预警信号
图标：（略）
标准：12 小时内可能出现能见度小于 3000 米的霾，或者已
经出现能见度小于 3000 米的霾且可能持续。
防御指南：
1.驾驶人员小心驾驶；
2.因空气质量明显降低，人员需适当防护；
3.呼吸道疾病患者尽量减少外出，外出时可戴上口罩。
（二）霾橙色预警信号
图标：（略）
标准：6 小时内可能出现能见度小于 2000 米的霾，或者已
经出现能见度小于 2000 米的霾且可能持续。
防御指南：
1.机场、高速公路、轮渡码头等单位加强交通管理，保障安
全；
2.驾驶人员谨慎驾驶；
3.空气质量差，人员需适当防护；</t>
        </is>
      </c>
      <c r="J49" s="14" t="inlineStr">
        <is>
          <t>https://www.cma.gov.cn/gzk/202005/W020220628619402421665.pdf</t>
        </is>
      </c>
      <c r="K49" s="14" t="inlineStr">
        <is>
          <t>approved_for_internal_research</t>
        </is>
      </c>
    </row>
    <row r="50">
      <c r="A50" s="14" t="inlineStr">
        <is>
          <t>CMA_WARNING_SIGNALS_ORDER16_CURATED_V01_p032_001</t>
        </is>
      </c>
      <c r="B50" s="14" t="inlineStr">
        <is>
          <t>中国气象局</t>
        </is>
      </c>
      <c r="C50" s="14" t="inlineStr">
        <is>
          <t>气象灾害预警信号发布与传播办法及防御指南</t>
        </is>
      </c>
      <c r="D50" s="14" t="inlineStr">
        <is>
          <t>原PDF页码：32</t>
        </is>
      </c>
      <c r="E50" s="14" t="inlineStr">
        <is>
          <t>2007-06-12</t>
        </is>
      </c>
      <c r="F50" s="14" t="inlineStr">
        <is>
          <t>CN</t>
        </is>
      </c>
      <c r="G50" s="14" t="inlineStr">
        <is>
          <t>general_public_and_responsible_departments</t>
        </is>
      </c>
      <c r="H50" s="14" t="inlineStr">
        <is>
          <t>road_icing</t>
        </is>
      </c>
      <c r="I50" s="14" t="inlineStr">
        <is>
          <t>中国气象局规章
X
中国气象局发布
- 32 -
4.人员减少户外活动，呼吸道疾病患者尽量避免外出，外出
时可戴上口罩。
十四、道路结冰预警信号
道路结冰预警信号分三级，分别以黄色、橙色、红色表示。
（一）道路结冰黄色预警信号
图标：（略）
标准：当路表温度低于 0℃，出现降水，12 小时内可能出现
对交通有影响的道路结冰。
防御指南：
1.交通、公安等部门要按照职责做好道路结冰应对准备工
作；
2.驾驶人员应当注意路况，安全行驶；
3.行人外出尽量少骑自行车，注意防滑。
（二）道路结冰橙色预警信号
图标：（略）
标准：当路表温度低于 0℃，出现降水，6 小时内可能出现
对交通有较大影响的道路结冰。
防御指南：
1.交通、公安等部门要按照职责做好道路结冰应急工作；</t>
        </is>
      </c>
      <c r="J50" s="14" t="inlineStr">
        <is>
          <t>https://www.cma.gov.cn/gzk/202005/W020220628619402421665.pdf</t>
        </is>
      </c>
      <c r="K50" s="14" t="inlineStr">
        <is>
          <t>approved_for_internal_research</t>
        </is>
      </c>
    </row>
    <row r="51">
      <c r="A51" s="14" t="inlineStr">
        <is>
          <t>CMA_WARNING_SIGNALS_ORDER16_CURATED_V01_p033_001</t>
        </is>
      </c>
      <c r="B51" s="14" t="inlineStr">
        <is>
          <t>中国气象局</t>
        </is>
      </c>
      <c r="C51" s="14" t="inlineStr">
        <is>
          <t>气象灾害预警信号发布与传播办法及防御指南</t>
        </is>
      </c>
      <c r="D51" s="14" t="inlineStr">
        <is>
          <t>原PDF页码：33</t>
        </is>
      </c>
      <c r="E51" s="14" t="inlineStr">
        <is>
          <t>2007-06-12</t>
        </is>
      </c>
      <c r="F51" s="14" t="inlineStr">
        <is>
          <t>CN</t>
        </is>
      </c>
      <c r="G51" s="14" t="inlineStr">
        <is>
          <t>general_public_and_responsible_departments</t>
        </is>
      </c>
      <c r="H51" s="14" t="inlineStr">
        <is>
          <t>road_icing</t>
        </is>
      </c>
      <c r="I51" s="14" t="inlineStr">
        <is>
          <t>中国气象局规章
X
中国气象局发布
- 33 -
2.驾驶人员必须采取防滑措施，听从指挥，慢速行驶；
3.行人出门注意防滑。
（三）道路结冰红色预警信号
图标：（略）
标准：当路表温度低于 0℃，出现降水，2 小时内可能出现
或者已经出现对交通有很大影响的道路结冰。
防御指南：
1.交通、公安等部门做好道路结冰应急和抢险工作；
2.交通、公安等部门注意指挥和疏导行驶车辆，必要时关闭
结冰道路交通；
3.人员尽量减少外出。</t>
        </is>
      </c>
      <c r="J51" s="14" t="inlineStr">
        <is>
          <t>https://www.cma.gov.cn/gzk/202005/W020220628619402421665.pdf</t>
        </is>
      </c>
      <c r="K51" s="14" t="inlineStr">
        <is>
          <t>approved_for_internal_research</t>
        </is>
      </c>
    </row>
    <row r="52">
      <c r="A52" s="14" t="inlineStr">
        <is>
          <t>SHQP_HEAD_TRAUMA_2018_CURATED_V01_head_injury_assess_call_no_move_001</t>
        </is>
      </c>
      <c r="B52" s="14" t="inlineStr">
        <is>
          <t>上海市青浦区卫生健康委员会</t>
        </is>
      </c>
      <c r="C52" s="14" t="inlineStr">
        <is>
          <t>事故后颅脑外伤者的急救措施有哪些？</t>
        </is>
      </c>
      <c r="D52" s="14" t="inlineStr">
        <is>
          <t>网页章节：head_injury_assess_call_no_move</t>
        </is>
      </c>
      <c r="E52" s="14" t="inlineStr">
        <is>
          <t>2018-06-21</t>
        </is>
      </c>
      <c r="F52" s="14" t="inlineStr">
        <is>
          <t>CN-SH</t>
        </is>
      </c>
      <c r="G52" s="14" t="inlineStr">
        <is>
          <t>general_public</t>
        </is>
      </c>
      <c r="H52" s="14" t="inlineStr">
        <is>
          <t>head_injury|altered_consciousness|emergency_call</t>
        </is>
      </c>
      <c r="I52" s="14" t="inlineStr">
        <is>
          <t>1.发现受伤者，了解伤情。如果伤情轻微，劝其就医即可。如果意识不清或有明显损伤，应立即与120联系，请求医疗支援。最重要的是不要随便移动患者，并按以下程序迅速抢救：</t>
        </is>
      </c>
      <c r="J52" s="14" t="inlineStr">
        <is>
          <t>https://www.shqp.gov.cn/wsjkw/jkbj/20180621/137365.html</t>
        </is>
      </c>
      <c r="K52" s="14" t="inlineStr">
        <is>
          <t>approved_for_internal_research</t>
        </is>
      </c>
    </row>
    <row r="53">
      <c r="A53" s="14" t="inlineStr">
        <is>
          <t>SHQP_HEAD_TRAUMA_2018_CURATED_V01_head_scalp_bleeding_001</t>
        </is>
      </c>
      <c r="B53" s="14" t="inlineStr">
        <is>
          <t>上海市青浦区卫生健康委员会</t>
        </is>
      </c>
      <c r="C53" s="14" t="inlineStr">
        <is>
          <t>事故后颅脑外伤者的急救措施有哪些？</t>
        </is>
      </c>
      <c r="D53" s="14" t="inlineStr">
        <is>
          <t>网页章节：head_scalp_bleeding</t>
        </is>
      </c>
      <c r="E53" s="14" t="inlineStr">
        <is>
          <t>2018-06-21</t>
        </is>
      </c>
      <c r="F53" s="14" t="inlineStr">
        <is>
          <t>CN-SH</t>
        </is>
      </c>
      <c r="G53" s="14" t="inlineStr">
        <is>
          <t>general_public</t>
        </is>
      </c>
      <c r="H53" s="14" t="inlineStr">
        <is>
          <t>head_injury|bleeding</t>
        </is>
      </c>
      <c r="I53" s="14" t="inlineStr">
        <is>
          <t>c.若头皮出血时，用纱布等干净直接压迫止血。由于头皮血流丰富，而且皮肤紧绷，所以伤口出血量较大，有时要比实际情况严重许多。直接压迫多可控制出血，但如有骨折或异物，应避免施予重压。值得提醒的是头部绷带并没有直接压迫控制出血的作用。</t>
        </is>
      </c>
      <c r="J53" s="14" t="inlineStr">
        <is>
          <t>https://www.shqp.gov.cn/wsjkw/jkbj/20180621/137365.html</t>
        </is>
      </c>
      <c r="K53" s="14" t="inlineStr">
        <is>
          <t>approved_for_internal_research</t>
        </is>
      </c>
    </row>
    <row r="54">
      <c r="A54" s="14" t="inlineStr">
        <is>
          <t>SHQP_HEAD_TRAUMA_2018_CURATED_V01_head_injury_red_flags_001</t>
        </is>
      </c>
      <c r="B54" s="14" t="inlineStr">
        <is>
          <t>上海市青浦区卫生健康委员会</t>
        </is>
      </c>
      <c r="C54" s="14" t="inlineStr">
        <is>
          <t>事故后颅脑外伤者的急救措施有哪些？</t>
        </is>
      </c>
      <c r="D54" s="14" t="inlineStr">
        <is>
          <t>网页章节：head_injury_red_flags</t>
        </is>
      </c>
      <c r="E54" s="14" t="inlineStr">
        <is>
          <t>2018-06-21</t>
        </is>
      </c>
      <c r="F54" s="14" t="inlineStr">
        <is>
          <t>CN-SH</t>
        </is>
      </c>
      <c r="G54" s="14" t="inlineStr">
        <is>
          <t>general_public</t>
        </is>
      </c>
      <c r="H54" s="14" t="inlineStr">
        <is>
          <t>head_injury|vomiting|altered_consciousness</t>
        </is>
      </c>
      <c r="I54" s="14" t="inlineStr">
        <is>
          <t>2.脑外伤病人一旦出现频繁呕吐、头痛剧烈和神志不清等症状，那就决不可大意，应速送医院诊治。
3.受伤后如有脑脊液流出时，最好不要用纱布、脱脂棉等塞在鼻腔或外耳道内，因为这样地引起感染。</t>
        </is>
      </c>
      <c r="J54" s="14" t="inlineStr">
        <is>
          <t>https://www.shqp.gov.cn/wsjkw/jkbj/20180621/137365.html</t>
        </is>
      </c>
      <c r="K54" s="14" t="inlineStr">
        <is>
          <t>approved_for_internal_research</t>
        </is>
      </c>
    </row>
    <row r="55">
      <c r="A55" s="14" t="inlineStr">
        <is>
          <t>BJWJW_HYPOTHERMIA_2022_CURATED_V01_hypothermia_public_first_aid_001</t>
        </is>
      </c>
      <c r="B55" s="14" t="inlineStr">
        <is>
          <t>北京市卫生健康委员会（北京急救中心供稿）</t>
        </is>
      </c>
      <c r="C55" s="14" t="inlineStr">
        <is>
          <t>每周急救话题：低温症的急救</t>
        </is>
      </c>
      <c r="D55" s="14" t="inlineStr">
        <is>
          <t>网页章节：hypothermia_public_first_aid</t>
        </is>
      </c>
      <c r="E55" s="14" t="inlineStr">
        <is>
          <t>2022-10-24</t>
        </is>
      </c>
      <c r="F55" s="14" t="inlineStr">
        <is>
          <t>CN-BJ</t>
        </is>
      </c>
      <c r="G55" s="14" t="inlineStr">
        <is>
          <t>general_public</t>
        </is>
      </c>
      <c r="H55" s="14" t="inlineStr">
        <is>
          <t>hypothermia|cold_exposure|cardiac_arrest|emergency_call</t>
        </is>
      </c>
      <c r="I55" s="14" t="inlineStr">
        <is>
          <t>北京120提示您，对低温症患者可施行5个急救步骤：
1.向室内转移。把患者转移到温暖的室内，脱去患者身上的湿衣服，穿上干燥、厚实的衣服保暖。
2.温暖人体。温暖重要部位，可使用电热毯、暖水袋等，如果没有条件也可以直接用体温为患者取暖。
3.热水。给患者喝一些温热的水，帮助患者提高体温，但不能喝饮料，尤其不能喝含有酒精的饮品！
4.保持干燥。在患者体温升高后，密切注意患者身体状况，一定要换掉汗湿的衣服和被子，保持身体干燥。
5.心肺复苏术。严重的低温症患者可能会出现呼吸心跳停止的情况，这时需要用心肺复苏等急救措施，并及时拨打120急救电话，等待救援。</t>
        </is>
      </c>
      <c r="J55" s="14" t="inlineStr">
        <is>
          <t>https://wjw.beijing.gov.cn/bmfw_20143/jkzs/jzjj/202210/t20221024_2842615.html</t>
        </is>
      </c>
      <c r="K55" s="14" t="inlineStr">
        <is>
          <t>approved_for_internal_research</t>
        </is>
      </c>
    </row>
    <row r="56">
      <c r="A56" s="14" t="inlineStr">
        <is>
          <t>BJWJW_CRUSH_INJURY_2019_CURATED_V01_crush_injury_public_response_001</t>
        </is>
      </c>
      <c r="B56" s="14" t="inlineStr">
        <is>
          <t>北京市卫生健康委员会（北京急救中心供稿）</t>
        </is>
      </c>
      <c r="C56" s="14" t="inlineStr">
        <is>
          <t>每周急救话题：如果不幸被重物挤压到，如何处理</t>
        </is>
      </c>
      <c r="D56" s="14" t="inlineStr">
        <is>
          <t>网页章节：crush_injury_public_response</t>
        </is>
      </c>
      <c r="E56" s="14" t="inlineStr">
        <is>
          <t>2019-08-17</t>
        </is>
      </c>
      <c r="F56" s="14" t="inlineStr">
        <is>
          <t>CN-BJ</t>
        </is>
      </c>
      <c r="G56" s="14" t="inlineStr">
        <is>
          <t>general_public</t>
        </is>
      </c>
      <c r="H56" s="14" t="inlineStr">
        <is>
          <t>crush_injury|shock|emergency_call</t>
        </is>
      </c>
      <c r="I56" s="14" t="inlineStr">
        <is>
          <t>1、解除压迫。尽快解除挤压的因素，移开重物或人。
2、检查伤情。检查伤情，如发现手和足趾的挤伤，指(趾)甲下血肿呈黑色，可立即用冷水冷敷，减少出血和减轻疼痛。
3、判断伤情。怀疑已有内脏损伤，应密切观察有无休克先兆，并呼叫120急救电话，保持电话畅通，随时与急救人员保持沟通，听从急救人员指导。
留意挤压综合征。如果患者长时间被压迫，则在发现伤者的第一时间，应确认是否有挤压综合征。挤压综合征是四肢或躯干肌肉丰富的部位因长时间压迫造成的急性肾功能衰竭。要密切观察，及时送医院，不要因为受伤当时无伤口就忽视严重性。</t>
        </is>
      </c>
      <c r="J56" s="14" t="inlineStr">
        <is>
          <t>https://wjw.beijing.gov.cn/bmfw_20143/jkzs/jzjj/201912/t20191217_1250605.html</t>
        </is>
      </c>
      <c r="K56" s="14" t="inlineStr">
        <is>
          <t>approved_for_internal_research</t>
        </is>
      </c>
    </row>
    <row r="57">
      <c r="A57" s="14" t="inlineStr">
        <is>
          <t>MEM_EARTHQUAKE_FIRST_AID_2019_CURATED_V01_earthquake_bleeding_fracture_001</t>
        </is>
      </c>
      <c r="B57" s="14" t="inlineStr">
        <is>
          <t>中华人民共和国应急管理部</t>
        </is>
      </c>
      <c r="C57" s="14" t="inlineStr">
        <is>
          <t>地震救护知识</t>
        </is>
      </c>
      <c r="D57" s="14" t="inlineStr">
        <is>
          <t>网页章节：earthquake_bleeding_fracture</t>
        </is>
      </c>
      <c r="E57" s="14" t="inlineStr">
        <is>
          <t>2019-04-01</t>
        </is>
      </c>
      <c r="F57" s="14" t="inlineStr">
        <is>
          <t>CN</t>
        </is>
      </c>
      <c r="G57" s="14" t="inlineStr">
        <is>
          <t>general_public</t>
        </is>
      </c>
      <c r="H57" s="14" t="inlineStr">
        <is>
          <t>earthquake|crush_injury|fracture|bleeding</t>
        </is>
      </c>
      <c r="I57" s="14" t="inlineStr">
        <is>
          <t>2.
止血、固定砸伤和挤压伤是地震中常见的伤害。开放性创伤，外出血应首先止血抬高患肢，同时呼救。对开放性骨折，不应作现场复位，以防止组织再度受伤，一般用清洁纱布覆盖创面，作简单固定后再进行运转。不同部位骨折，按不同要求进行固定。并参照不同伤势、伤情进行分类、分级，送医院进一步处理。</t>
        </is>
      </c>
      <c r="J57" s="14" t="inlineStr">
        <is>
          <t>https://www.mem.gov.cn/kp/zrzh/201904/t20190401_366170.shtml</t>
        </is>
      </c>
      <c r="K57" s="14" t="inlineStr">
        <is>
          <t>approved_for_internal_research</t>
        </is>
      </c>
    </row>
    <row r="58">
      <c r="A58" s="14" t="inlineStr">
        <is>
          <t>JINCHENG_HIGHRISE_FIRE_2026_CURATED_V01_fire_alarm_low_posture_no_elevator_001</t>
        </is>
      </c>
      <c r="B58" s="14" t="inlineStr">
        <is>
          <t>晋城市人民政府</t>
        </is>
      </c>
      <c r="C58" s="14" t="inlineStr">
        <is>
          <t>住在高层的朋友，这份逃生指南请您收好！</t>
        </is>
      </c>
      <c r="D58" s="14" t="inlineStr">
        <is>
          <t>网页章节：fire_alarm_low_posture_no_elevator</t>
        </is>
      </c>
      <c r="E58" s="14" t="inlineStr">
        <is>
          <t>2026-03-31</t>
        </is>
      </c>
      <c r="F58" s="14" t="inlineStr">
        <is>
          <t>CN-SX-JC</t>
        </is>
      </c>
      <c r="G58" s="14" t="inlineStr">
        <is>
          <t>general_public</t>
        </is>
      </c>
      <c r="H58" s="14" t="inlineStr">
        <is>
          <t>fire|smoke_exposure|evacuation</t>
        </is>
      </c>
      <c r="I58" s="14" t="inlineStr">
        <is>
          <t>高层建筑发生火灾，应该这样做：
1.发现火情第一时间打电话报警，清晰说明起火地址、楼层、火势、被困人数及自身位置。
2.弯腰低姿沿着疏散通道逃生，减少有毒浓烟吸入，严禁乘坐电梯；身上衣物起火时，立即原地打滚或用湿物覆盖灭火，切勿奔跑；撤离时不贪恋财物、不推挤，照顾老弱病残孕等弱势群体，避免踩踏事故。</t>
        </is>
      </c>
      <c r="J58" s="14" t="inlineStr">
        <is>
          <t>https://jcgov.gov.cn/dtxx/zxts/202603/t20260331_2335921.shtml</t>
        </is>
      </c>
      <c r="K58" s="14" t="inlineStr">
        <is>
          <t>approved_for_internal_research</t>
        </is>
      </c>
    </row>
    <row r="59">
      <c r="A59" s="14" t="inlineStr">
        <is>
          <t>JINCHENG_HIGHRISE_FIRE_2026_CURATED_V01_fire_evacuate_or_shelter_001</t>
        </is>
      </c>
      <c r="B59" s="14" t="inlineStr">
        <is>
          <t>晋城市人民政府</t>
        </is>
      </c>
      <c r="C59" s="14" t="inlineStr">
        <is>
          <t>住在高层的朋友，这份逃生指南请您收好！</t>
        </is>
      </c>
      <c r="D59" s="14" t="inlineStr">
        <is>
          <t>网页章节：fire_evacuate_or_shelter</t>
        </is>
      </c>
      <c r="E59" s="14" t="inlineStr">
        <is>
          <t>2026-03-31</t>
        </is>
      </c>
      <c r="F59" s="14" t="inlineStr">
        <is>
          <t>CN-SX-JC</t>
        </is>
      </c>
      <c r="G59" s="14" t="inlineStr">
        <is>
          <t>general_public</t>
        </is>
      </c>
      <c r="H59" s="14" t="inlineStr">
        <is>
          <t>fire|smoke_exposure|entrapment</t>
        </is>
      </c>
      <c r="I59" s="14" t="inlineStr">
        <is>
          <t>3.
①
身处起火点楼下
：确认安全后，快速沿疏散楼梯有序撤离，不逗留、不回头，撤离到安全区域，清点人数，配合救援。
②
身处起火点楼上：
确保安全的前提下，可沿疏散楼梯下行，若通道被烟火封堵，应立即关闭房门、封堵门缝窗缝，明显位置悬挂标识呼救；若能抵达避难层，立即进入避难层等待救援，切勿盲目突破烟火区域。</t>
        </is>
      </c>
      <c r="J59" s="14" t="inlineStr">
        <is>
          <t>https://jcgov.gov.cn/dtxx/zxts/202603/t20260331_2335921.shtml</t>
        </is>
      </c>
      <c r="K59" s="14" t="inlineStr">
        <is>
          <t>approved_for_internal_research</t>
        </is>
      </c>
    </row>
    <row r="60">
      <c r="A60" s="14" t="inlineStr">
        <is>
          <t>JINCHENG_HIGHRISE_FIRE_2026_CURATED_V01_fire_trapped_wait_rescue_001</t>
        </is>
      </c>
      <c r="B60" s="14" t="inlineStr">
        <is>
          <t>晋城市人民政府</t>
        </is>
      </c>
      <c r="C60" s="14" t="inlineStr">
        <is>
          <t>住在高层的朋友，这份逃生指南请您收好！</t>
        </is>
      </c>
      <c r="D60" s="14" t="inlineStr">
        <is>
          <t>网页章节：fire_trapped_wait_rescue</t>
        </is>
      </c>
      <c r="E60" s="14" t="inlineStr">
        <is>
          <t>2026-03-31</t>
        </is>
      </c>
      <c r="F60" s="14" t="inlineStr">
        <is>
          <t>CN-SX-JC</t>
        </is>
      </c>
      <c r="G60" s="14" t="inlineStr">
        <is>
          <t>general_public</t>
        </is>
      </c>
      <c r="H60" s="14" t="inlineStr">
        <is>
          <t>fire|entrapment|rescue_signaling</t>
        </is>
      </c>
      <c r="I60" s="14" t="inlineStr">
        <is>
          <t>4.
①被困室内：
切勿盲目跳楼，应关紧房门并封堵门缝，向房门泼水降温；到窗边呼救并及时拨打 119，清晰告知被困位置，等待救援。
②被困楼顶：
远离楼顶边缘，避免坠落危险，寻找楼顶避风区域躲避，关闭通道门防止烟火涌入，在明显位置大声呼救，等待消防云梯或绳索救援，不擅自攀爬楼顶护栏。</t>
        </is>
      </c>
      <c r="J60" s="14" t="inlineStr">
        <is>
          <t>https://jcgov.gov.cn/dtxx/zxts/202603/t20260331_2335921.shtml</t>
        </is>
      </c>
      <c r="K60" s="14" t="inlineStr">
        <is>
          <t>approved_for_internal_research</t>
        </is>
      </c>
    </row>
    <row r="61">
      <c r="A61" s="14" t="inlineStr">
        <is>
          <t>NHC_PSYCHOLOGICAL_HOTLINE_2021_CURATED_V01_p006_001</t>
        </is>
      </c>
      <c r="B61" s="14" t="inlineStr">
        <is>
          <t>国家卫生健康委员会（下载镜像：国家心理健康和精神卫生防治中心）</t>
        </is>
      </c>
      <c r="C61" s="14" t="inlineStr">
        <is>
          <t>心理援助热线技术指南（试行）</t>
        </is>
      </c>
      <c r="D61" s="14" t="inlineStr">
        <is>
          <t>原PDF页码：6</t>
        </is>
      </c>
      <c r="E61" s="14" t="inlineStr">
        <is>
          <t>2021-01-14</t>
        </is>
      </c>
      <c r="F61" s="14" t="inlineStr">
        <is>
          <t>CN</t>
        </is>
      </c>
      <c r="G61" s="14" t="inlineStr">
        <is>
          <t>trained_hotline_personnel</t>
        </is>
      </c>
      <c r="H61" s="14" t="inlineStr">
        <is>
          <t>psychological_distress|supportive_communication</t>
        </is>
      </c>
      <c r="I61" s="14" t="inlineStr">
        <is>
          <t>四、热线服务技术要素
热线服务要遵循一般心理援助服务的基本技术要求，主要包括：倾听、反馈、
沉默、稳定、聚焦和问题解决。
č၂Ďౠ๐
热线咨询员要专注地倾听来电者的倾诉，设身处地体验其经历和感受，并给
予反馈。不评判来电者的想法、感受和行为，认可和接纳来电者的情感体验，使
其感到被理解、被重视、被关心。在此过程中，可通过总结、澄清、释义等技巧
准确收集来电者的信息，了解来电者的问题，理解其真实想法和感受，并将这些
反馈给来电者。
ঌ
热线咨询员通过重述来电者所说的话，向来电者反馈其对来电者倾诉内容和
情感的理解，传递出对来电者的尊重与理解，帮助来电者从另一个角度看待其内
心想法。当来电者表述不明，或为进一步深入了解来电者的情感体验，可就来电
者的某个观点或话题进行询问和澄清。
č೘ĎӦଏ
159</t>
        </is>
      </c>
      <c r="J61" s="14" t="inlineStr">
        <is>
          <t>https://www.nhc.gov.cn/wjw/c100175/202101/ce4756ac40e742a48b00ff32d3807825.shtml</t>
        </is>
      </c>
      <c r="K61" s="14" t="inlineStr">
        <is>
          <t>approved_for_internal_research</t>
        </is>
      </c>
    </row>
    <row r="62">
      <c r="A62" s="14" t="inlineStr">
        <is>
          <t>NHC_PSYCHOLOGICAL_HOTLINE_2021_CURATED_V01_p007_001</t>
        </is>
      </c>
      <c r="B62" s="14" t="inlineStr">
        <is>
          <t>国家卫生健康委员会（下载镜像：国家心理健康和精神卫生防治中心）</t>
        </is>
      </c>
      <c r="C62" s="14" t="inlineStr">
        <is>
          <t>心理援助热线技术指南（试行）</t>
        </is>
      </c>
      <c r="D62" s="14" t="inlineStr">
        <is>
          <t>原PDF页码：7</t>
        </is>
      </c>
      <c r="E62" s="14" t="inlineStr">
        <is>
          <t>2021-01-14</t>
        </is>
      </c>
      <c r="F62" s="14" t="inlineStr">
        <is>
          <t>CN</t>
        </is>
      </c>
      <c r="G62" s="14" t="inlineStr">
        <is>
          <t>trained_hotline_personnel</t>
        </is>
      </c>
      <c r="H62" s="14" t="inlineStr">
        <is>
          <t>psychological_distress|stabilization|problem_solving</t>
        </is>
      </c>
      <c r="I62" s="14" t="inlineStr">
        <is>
          <t>在热线咨询中可适时使用沉默技术，使来电者有时间去整理思绪或平复心
情，也为热线咨询员提供时间去思考接下来沟通方向或如何回应来电者。使用此
项技术时，要注意沉默时长，不要让来电者感到被拒绝和困惑。
ק
当来电者情绪波动较大时，热线咨询员沟通的声音要温柔而坚定，语速不宜
过快，语调关切而平和。通过一定的方法转移来电者注意力，引导其放松心情、
稳定情绪，增强来电者的安全感和控制感。
ࢊ
当来电者倾诉的话题过于宽泛、发散，热线咨询员要及时通过聚焦技术，帮
助来电者将话题聚焦于某个其最关注的问题或对其影响最大的问题， 并进行深入
探讨。在每次来电中，重点集中解决一个问题。
थ
热线咨询员可按照问题解决的策略，与来电者一起解决其认为最需要解决的
问题。问题解决技术的步骤包括：确定一个问题并将其拆分为多个小问题；选择
其中一个小问题进行处理；设定目标，确保目标的具体、可测量、可实现、有关
联性和限时性； 头脑风暴制定多个解决方案； 进行利弊分析， 确定最佳解决方案；
执行最佳解决方案；评估方法的有效性，如果效果不佳，更换其他解决方案。
160</t>
        </is>
      </c>
      <c r="J62" s="14" t="inlineStr">
        <is>
          <t>https://www.nhc.gov.cn/wjw/c100175/202101/ce4756ac40e742a48b00ff32d3807825.shtml</t>
        </is>
      </c>
      <c r="K62" s="14" t="inlineStr">
        <is>
          <t>approved_for_internal_research</t>
        </is>
      </c>
    </row>
    <row r="63">
      <c r="A63" s="14" t="inlineStr">
        <is>
          <t>NHC_DISASTER_ENV_HEALTH_2019_CURATED_V01_p007_001</t>
        </is>
      </c>
      <c r="B63" s="14" t="inlineStr">
        <is>
          <t>国家卫生健康委员会（下载镜像：联合国粮农组织FAOLEX）</t>
        </is>
      </c>
      <c r="C63" s="14" t="inlineStr">
        <is>
          <t>自然灾害环境卫生应急技术指南（2019版）</t>
        </is>
      </c>
      <c r="D63" s="14" t="inlineStr">
        <is>
          <t>原PDF页码：7</t>
        </is>
      </c>
      <c r="E63" s="14" t="inlineStr">
        <is>
          <t>2019-08-23</t>
        </is>
      </c>
      <c r="F63" s="14" t="inlineStr">
        <is>
          <t>CN</t>
        </is>
      </c>
      <c r="G63" s="14" t="inlineStr">
        <is>
          <t>disaster_health_workers_and_residents</t>
        </is>
      </c>
      <c r="H63" s="14" t="inlineStr">
        <is>
          <t>disaster|drinking_water|water_contamination</t>
        </is>
      </c>
      <c r="I63" s="14" t="inlineStr">
        <is>
          <t>2.7加强灾区居民的生活饮用水安全健康教育
　　（1）不喝生水，尽量喝烧开的水、瓶装水或经救灾指挥部认可的饮
用水（净化设备现场制备或送来的桶装水）。
　　（2）不喝来源不明或被污染的水，不用来源不明或被污染的水漱
口、洗菜等。
　　（3）缸、桶、盆等盛水器具要经常消毒，消毒后用干净的水冲洗。
　　（4）自觉保护生活饮用水水源及环境，在指定地点堆放生活垃圾、
倾倒生活污水、大小便。</t>
        </is>
      </c>
      <c r="J63" s="14" t="inlineStr">
        <is>
          <t>https://www.nhc.gov.cn/jkj/c100063/201908/1a4b393904a0452da07d1aa49ccd61a3.shtml</t>
        </is>
      </c>
      <c r="K63" s="14" t="inlineStr">
        <is>
          <t>approved_for_internal_research</t>
        </is>
      </c>
    </row>
    <row r="64">
      <c r="A64" s="14" t="inlineStr">
        <is>
          <t>MEM_FLOOD_PREPAREDNESS_2026_CURATED_V01_three_outages_preparedness_communication_001</t>
        </is>
      </c>
      <c r="B64" s="14" t="inlineStr">
        <is>
          <t>中华人民共和国应急管理部</t>
        </is>
      </c>
      <c r="C64" s="14" t="inlineStr">
        <is>
          <t>“人人讲安全、个个会应急”汛期安全知识发布会</t>
        </is>
      </c>
      <c r="D64" s="14" t="inlineStr">
        <is>
          <t>网页章节：three_outages_preparedness_communication</t>
        </is>
      </c>
      <c r="E64" s="14" t="inlineStr">
        <is>
          <t>2026-06-23</t>
        </is>
      </c>
      <c r="F64" s="14" t="inlineStr">
        <is>
          <t>CN</t>
        </is>
      </c>
      <c r="G64" s="14" t="inlineStr">
        <is>
          <t>general_public_and_local_emergency_workers</t>
        </is>
      </c>
      <c r="H64" s="14" t="inlineStr">
        <is>
          <t>flood|power_outage|network_outage|communication|preparedness</t>
        </is>
      </c>
      <c r="I64" s="14" t="inlineStr">
        <is>
          <t>谢谢你的提问。山区农村在遭遇极端降雨或者地质灾害的时候，确实有可能会出现断路、断网、断电等三断的情况。要应对这样的情况，基层村组要把工作做在前面，总结来说就四句话：底数清、路线明、物资足、联络畅。
第一，底数要清。要提前摸清哪些地方是靠山、临崖的，哪些地区是在低洼区的。还有哪些房屋是有风险隐患，哪些群众是特殊人员，需要重点关照的也要搞清楚。比如老人、儿童、还有残疾人、独居人员等，如果需要帮扶的要提前建立好帮扶机制，在避险转移的时候可以有针对性地一对一进行协助转移。
第二，路线要明。就是转移路线要清楚，当灾情或险情到来的时候，转移路线还有集合地点和避险的场所，都要提前规划清楚。这样，当灾情、险情来临的时候转移才会有条不紊，按既定的科学路线转移。
第三，物资要足。建议相关的村组和群众家中要暂时储备一些应急物资，比如饮用水、食品、药品、手电筒、电池、雨衣、充电宝等，这样可以确保即使在断路断网等情况下，也能够维持基本的生活需求。
第四，联络要畅。除了手机这种日常的通信方式外，我们还要建立应急情况下多渠道应急通信机制。比如，村里配备的卫星电话、应急广播等设备要定期检查和维护，确保在紧急状态下能够正常使用，还有一些像广播、喇叭、铜锣、口哨、手摇报警器等传统应急方式也要用得上，这样可以确保在极端条件下，通讯是畅通的，相关的转移指令和预警信息也都能畅通地传达到户到人。</t>
        </is>
      </c>
      <c r="J64" s="14" t="inlineStr">
        <is>
          <t>https://www.mem.gov.cn/xw/xwfbh/2026n6y23xwfbh/</t>
        </is>
      </c>
      <c r="K64" s="14" t="inlineStr">
        <is>
          <t>approved_for_internal_research</t>
        </is>
      </c>
    </row>
    <row r="65">
      <c r="A65" s="14" t="inlineStr">
        <is>
          <t>MEM_FLOOD_PREPAREDNESS_2026_CURATED_V01_three_outages_preparedness_communication_002</t>
        </is>
      </c>
      <c r="B65" s="14" t="inlineStr">
        <is>
          <t>中华人民共和国应急管理部</t>
        </is>
      </c>
      <c r="C65" s="14" t="inlineStr">
        <is>
          <t>“人人讲安全、个个会应急”汛期安全知识发布会</t>
        </is>
      </c>
      <c r="D65" s="14" t="inlineStr">
        <is>
          <t>网页章节：three_outages_preparedness_communication</t>
        </is>
      </c>
      <c r="E65" s="14" t="inlineStr">
        <is>
          <t>2026-06-23</t>
        </is>
      </c>
      <c r="F65" s="14" t="inlineStr">
        <is>
          <t>CN</t>
        </is>
      </c>
      <c r="G65" s="14" t="inlineStr">
        <is>
          <t>general_public_and_local_emergency_workers</t>
        </is>
      </c>
      <c r="H65" s="14" t="inlineStr">
        <is>
          <t>flood|power_outage|network_outage|communication|preparedness</t>
        </is>
      </c>
      <c r="I65" s="14" t="inlineStr">
        <is>
          <t>还有一些像广播、喇叭、铜锣、口哨、手摇报警器等传统应急方式也要用得上，这样可以确保在极端条件下，通讯是畅通的，相关的转移指令和预警信息也都能畅通地传达到户到人。
另外，相关的村干部、党员、网格员和志愿者等都要清楚预警发布、转移路线、特殊群体帮扶的机制和职责，还要定期组织演练，这样在特殊情况下才会知道该怎么做。
总之，我们准备越充分，应对就越科学，群众也就越安全，谢谢！</t>
        </is>
      </c>
      <c r="J65" s="14" t="inlineStr">
        <is>
          <t>https://www.mem.gov.cn/xw/xwfbh/2026n6y23xwfbh/</t>
        </is>
      </c>
      <c r="K65" s="14" t="inlineStr">
        <is>
          <t>approved_for_internal_research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2026-08-22T03:10:25Z</dcterms:created>
  <dcterms:modified xmlns:dcterms="http://purl.org/dc/terms/" xmlns:xsi="http://www.w3.org/2001/XMLSchema-instance" xsi:type="dcterms:W3CDTF">2026-08-22T03:10:25Z</dcterms:modified>
</cp:coreProperties>
</file>