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下载\Chrome下载\"/>
    </mc:Choice>
  </mc:AlternateContent>
  <bookViews>
    <workbookView windowWidth="27950" windowHeight="12280" activeTab="4"/>
  </bookViews>
  <sheets>
    <sheet name="开始这里" sheetId="1" r:id="rId1"/>
    <sheet name="人员登记_C" sheetId="2" r:id="rId2"/>
    <sheet name="补充动作审核_2" sheetId="3" r:id="rId3"/>
    <sheet name="更正确认" sheetId="4" r:id="rId4"/>
    <sheet name="领域签署" sheetId="5" r:id="rId5"/>
    <sheet name="证据摘录_2" sheetId="6" r:id="rId6"/>
    <sheet name="验收发现"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<sst xmlns="http://schemas.openxmlformats.org/spreadsheetml/2006/main" count="265" uniqueCount="199">
  <si>
    <t>输入级 Gold：C 补充确认包 v1.2</t>
  </si>
  <si>
    <t>面向人员</t>
  </si>
  <si>
    <t>原领域审核者 C（ANN-C）</t>
  </si>
  <si>
    <t>为什么要补</t>
  </si>
  <si>
    <t>主体审核已完成；验收发现人员登记/签署为空、2 个参考答案动作未进入动作本体，以及 3 项主持人机械修正需要确认。</t>
  </si>
  <si>
    <t>是否重做</t>
  </si>
  <si>
    <t>不需要。无需重审 56+88+20 项，也不要填写“试标仲裁25”。</t>
  </si>
  <si>
    <t>隐私边界</t>
  </si>
  <si>
    <t>不在本表填写身份证号、证件编号或证件照片；只记录职业类别、最高相关资质、年限及由谁完成核验。</t>
  </si>
  <si>
    <t>回传形式</t>
  </si>
  <si>
    <t>填写黄色单元格，保留文件结构，回传原始 .xlsx。</t>
  </si>
  <si>
    <t>当前状态</t>
  </si>
  <si>
    <t>BLOCKED_PENDING_C_SUPPLEMENT_AND_IDENTITY_VERIFICATION</t>
  </si>
  <si>
    <t>顺序</t>
  </si>
  <si>
    <t>C 需要做什么</t>
  </si>
  <si>
    <t>在“人员登记_C”填写 ANN-C 这一行黄色格；credential_verified_by 蓝色格由主持人/导师线下核验后填写，C 不自我核验。真实身份材料不放进工作簿。</t>
  </si>
  <si>
    <t>在“补充动作审核_2”对两行分别选择 APPROVE / REVISE / EXCLUDE；若 REVISE，必须在修订栏写清最终 ID、名称、定义和条件。</t>
  </si>
  <si>
    <t>在“更正确认”逐行选择 ACKNOWLEDGE / REVISE，并填写必要说明。</t>
  </si>
  <si>
    <t>在“领域签署”确认审核范围、独立性、利益冲突和日期。完成后原样回传给主持人。</t>
  </si>
  <si>
    <t>reviewer_id</t>
  </si>
  <si>
    <t>role</t>
  </si>
  <si>
    <t>profession_category</t>
  </si>
  <si>
    <t>highest_relevant_qualification</t>
  </si>
  <si>
    <t>relevant_years</t>
  </si>
  <si>
    <t>credential_verified_by</t>
  </si>
  <si>
    <t>training_completed_at</t>
  </si>
  <si>
    <t>conflict_of_interest</t>
  </si>
  <si>
    <t>allowed_fields</t>
  </si>
  <si>
    <t>independence_statement_signed</t>
  </si>
  <si>
    <t>notes</t>
  </si>
  <si>
    <t>ANN-C</t>
  </si>
  <si>
    <t>DOMAIN_ADJUDICATOR</t>
  </si>
  <si>
    <t>红十字应急救护培训</t>
  </si>
  <si>
    <t>红十字应急救护师资</t>
  </si>
  <si>
    <r>
      <t>HOST-P</t>
    </r>
    <r>
      <rPr>
        <sz val="11"/>
        <rFont val="宋体"/>
        <charset val="134"/>
      </rPr>
      <t>（项目主持人，已核验）</t>
    </r>
  </si>
  <si>
    <t>2026-06-15T12:16:00+08:00</t>
  </si>
  <si>
    <t>NONE_DECLARED</t>
  </si>
  <si>
    <t>risk|action|constraint|training_reference|pilot_adjudication</t>
  </si>
  <si>
    <t>YES</t>
  </si>
  <si>
    <t>适用于红十字持证应急救护培训师开展公众初级救护科普。培训师仅有教学资格，无行医资质，不得诊断治病、开展高级医疗操作，需证书有效且经授权方可开展取证培训。教学仅传授现场临时救护，不能替代专业医疗救治，不对学员课后施救担责，规范使用教具。</t>
  </si>
  <si>
    <t>填写说明</t>
  </si>
  <si>
    <t>role 不改</t>
  </si>
  <si>
    <t>如：急诊医学/灾害医学/护理/院前急救/公共卫生</t>
  </si>
  <si>
    <t>只写资质名称，不写证件编号</t>
  </si>
  <si>
    <t>相关工作年限</t>
  </si>
  <si>
    <t>由主持人/导师核验后填写；C 不自证</t>
  </si>
  <si>
    <t>ISO 8601，如 2026-08-22T12:00:00+08:00</t>
  </si>
  <si>
    <t>有利益冲突则写入 notes</t>
  </si>
  <si>
    <t>固定</t>
  </si>
  <si>
    <t>确认未参考 A/B 答案或模型输出</t>
  </si>
  <si>
    <t>可写适用范围或限制</t>
  </si>
  <si>
    <t>隐私提醒</t>
  </si>
  <si>
    <t/>
  </si>
  <si>
    <t>不要粘贴身份证或证书图片</t>
  </si>
  <si>
    <t>最低状态</t>
  </si>
  <si>
    <t>可核验</t>
  </si>
  <si>
    <t>与本项目相关</t>
  </si>
  <si>
    <t>如实</t>
  </si>
  <si>
    <t>必须非空</t>
  </si>
  <si>
    <t>必须选择</t>
  </si>
  <si>
    <t>必须 YES</t>
  </si>
  <si>
    <t>主持人操作</t>
  </si>
  <si>
    <t>线下完成核验后登记核验人</t>
  </si>
  <si>
    <t>不公开真实姓名/证件</t>
  </si>
  <si>
    <t>issue_id</t>
  </si>
  <si>
    <t>origin_item</t>
  </si>
  <si>
    <t>proposed_action_id</t>
  </si>
  <si>
    <t>proposed_name</t>
  </si>
  <si>
    <t>actor</t>
  </si>
  <si>
    <t>definition</t>
  </si>
  <si>
    <t>applicability_conditions</t>
  </si>
  <si>
    <t>exclusion_conditions</t>
  </si>
  <si>
    <t>evidence_ids</t>
  </si>
  <si>
    <t>C_decision</t>
  </si>
  <si>
    <t>revised_action_id</t>
  </si>
  <si>
    <t>C_revision_notes</t>
  </si>
  <si>
    <t>C_confirmed_at</t>
  </si>
  <si>
    <t>SUP-ACT-001</t>
  </si>
  <si>
    <t>TRN-006</t>
  </si>
  <si>
    <t>ACT_GIVE_WARM_WATER_IF_CONSCIOUS</t>
  </si>
  <si>
    <t>低温暴露且清醒时饮用温热水</t>
  </si>
  <si>
    <t>低温暴露者；公众施救者可协助提供</t>
  </si>
  <si>
    <t>在低温暴露/低温症情境中，给仍清醒且能够安全饮用者喝一些温热的水以帮助提高体温。</t>
  </si>
  <si>
    <t>查询明确低温暴露或低温症相关表现；当事人清醒且能够安全饮用；仅使用温热水。</t>
  </si>
  <si>
    <t>无反应、无法安全饮用或状态不明时不直接执行；含酒精饮品不属于本动作。</t>
  </si>
  <si>
    <t>BJWJW_HYPOTHERMIA_2022_CURATED_V01_hypothermia_public_first_aid_001</t>
  </si>
  <si>
    <t>REVISE</t>
  </si>
  <si>
    <t>ACT_GIVE_WARM_WATER_HYPOTHERMIA</t>
  </si>
  <si>
    <t>REVISE。最终名称：低温暴露/低温症时提供温热水。最终定义：在低温暴露/低温症情境中，向能够自行饮用者提供温热水以帮助提高体温；含酒精饮品不属于该动作。将“清醒”从动作ID和独立硬条件中移除，因为本补充包的直接证据只明确支持“喝温热水”和“不喝含酒精饮品”，未直接给出意识状态判定。为避免外推为强行喂饮，动作表述限定为供能够自行饮用者饮用；若项目要把意识/吞咽状态作为Gold约束，应另绑定直接证据或constraint ID。TRN-006中原未登记ID应由主持人机械映射到本最终ID，不改变病例级判断。</t>
  </si>
  <si>
    <t>2026-08-22T12:16:00+08:00</t>
  </si>
  <si>
    <t>SUP-ACT-002</t>
  </si>
  <si>
    <t>TRN-025</t>
  </si>
  <si>
    <t>ACT_CONSERVE_FOOD_WATER_ENTRAPPED</t>
  </si>
  <si>
    <t>被困时寻找并节约食物和饮用水</t>
  </si>
  <si>
    <t>被困者本人</t>
  </si>
  <si>
    <t>地震被埋或类似受困情境中，在等待救援期间尽量寻找并节约可用食物、饮用水，以延长可坚持时间。</t>
  </si>
  <si>
    <t>已被埋或被困、短时无法自行脱险，并且存在可用食物或饮用水。</t>
  </si>
  <si>
    <t>无可用资源时不虚构；不得以寻找物资代替发出求救信号或执行更紧迫的救命行动。</t>
  </si>
  <si>
    <t>NHC_HEALTH_LITERACY_2024_CURATED_V01_p055_001</t>
  </si>
  <si>
    <t>REVISE。最终名称：被困等待救援时节约可用食物和饮用水。最终定义：地震被埋或类似受困、短时无法自行脱险且存在可用食物或饮用水时，在等待救援期间节约使用这些资源，以延长可坚持时间。将“寻找”从本动作拆出，避免把SEARCH与CONSERVE合并为复合动作；如需编码“寻找食物/饮用水”，应另建原子动作。删除“不得以寻找物资代替求救或更紧迫行动”作为本动作的禁止条件，因为摘录支持保存体力、发出求救信号、寻找和节约资源，但没有直接给出该禁止表述。原action ID可保留。</t>
  </si>
  <si>
    <t>规则</t>
  </si>
  <si>
    <t>APPROVE=接受 proposed_action_id</t>
  </si>
  <si>
    <t>REVISE=必须在 K/L 写最终版本</t>
  </si>
  <si>
    <t>EXCLUDE=说明为何参考答案不应包含该动作</t>
  </si>
  <si>
    <t>每行必选</t>
  </si>
  <si>
    <t>ISO 8601</t>
  </si>
  <si>
    <t>来源</t>
  </si>
  <si>
    <t>这两个 ID 已出现在 C 的培训参考答案</t>
  </si>
  <si>
    <t>但没有进入 88 项动作本体，因此需要补登记</t>
  </si>
  <si>
    <t>冻结证据均在原工作簿索引</t>
  </si>
  <si>
    <t>重要</t>
  </si>
  <si>
    <t>这不是新增病例判断</t>
  </si>
  <si>
    <t>只是把 C 已使用的动作补齐为可引用本体条目</t>
  </si>
  <si>
    <t>fix_id</t>
  </si>
  <si>
    <t>finding</t>
  </si>
  <si>
    <t>proposed_host_fix</t>
  </si>
  <si>
    <t>why_needed</t>
  </si>
  <si>
    <t>C_acknowledgement</t>
  </si>
  <si>
    <t>C_notes</t>
  </si>
  <si>
    <t>confirmed_at</t>
  </si>
  <si>
    <t>FIX-001</t>
  </si>
  <si>
    <t>20 条有证据的答案把 evidence_span_refs_json 写成 evidence ID 字符串数组，不符合 schema 要求的 {evidence_id, span_ref, quote} 对象数组；另 5 条空数组无需改。</t>
  </si>
  <si>
    <t>主持人依据协议证据索引的 source_locator 机械转换；quote 留 null，不改变 C 的 evidence_ids。</t>
  </si>
  <si>
    <t>否则冻结为 JSONL 时 schema 校验失败。</t>
  </si>
  <si>
    <t>ACKNOWLEDGE</t>
  </si>
  <si>
    <t>ACKNOWLEDGE。确认仅做schema结构转换：span_ref取自冻结协议证据索引的source_locator，quote保持null，不改变C已确认的evidence_ids及实质判断。</t>
  </si>
  <si>
    <t>FIX-002</t>
  </si>
  <si>
    <t>TRN-019 使用 TRIGGER_OTHER_REVIEW；该值是手册规定的本体缺口保留码，不是正式风险 trigger。</t>
  </si>
  <si>
    <t>在字段码本中明确登记为 RESERVED_ONTOLOGY_GAP_SENTINEL；一致性脚本允许它仅与 risk_state=UNKNOWN、uncertainty_code=ONTOLOGY_GAP 同时出现。</t>
  </si>
  <si>
    <t>避免把保留码误计为正式风险本体成员。</t>
  </si>
  <si>
    <t>ACKNOWLEDGE。确认TRIGGER_OTHER_REVIEW仅作为ONTOLOGY_GAP保留哨兵码，不计入正式风险触发本体，并仅允许与risk_state=UNKNOWN、uncertainty_code=ONTOLOGY_GAP的受控组合同时出现。</t>
  </si>
  <si>
    <t>FIX-003</t>
  </si>
  <si>
    <t>hazard_family_id 与 query_intent_ids 没有冻结本体，25 条均为 UNRESOLVED。</t>
  </si>
  <si>
    <t>从 A/B 计分字段中移除，改为主持人可选的抽样元数据；不纳入一致性门禁，也不由 C/A/B 临时造标签。</t>
  </si>
  <si>
    <t>现有质量门槛本就未把这两项列为硬门禁；继续强制填写只会制造伪一致性。</t>
  </si>
  <si>
    <t>ACKNOWLEDGE。确认hazard_family_id与query_intent_ids在没有冻结本体前不进入A/B计分、一致性统计或质量门禁，也不由标注者临时创造标签；如主持人保留，仅作为非Gold抽样/管理元数据。</t>
  </si>
  <si>
    <t>FIX-004</t>
  </si>
  <si>
    <t>字段码本把响应模式缩写为 DIRECT/CONDITIONAL，但 schema 与实际答案使用 DIRECT_GUIDANCE/CONDITIONAL_GUIDANCE。</t>
  </si>
  <si>
    <t>统一更正为 DIRECT_GUIDANCE / CONDITIONAL_GUIDANCE / SAFE_FALLBACK。</t>
  </si>
  <si>
    <t>避免 A/B 被两个版本的受控值误导。</t>
  </si>
  <si>
    <t>ACKNOWLEDGE。确认响应模式以schema和实际Gold使用的DIRECT_GUIDANCE、CONDITIONAL_GUIDANCE、SAFE_FALLBACK为唯一受控值，字段码本同步更正。</t>
  </si>
  <si>
    <t>字段</t>
  </si>
  <si>
    <t>C 填写</t>
  </si>
  <si>
    <t>content_review_scope</t>
  </si>
  <si>
    <t>风险本体56项|动作本体88项|约束本体20项|培训参考答案25项|本补充包</t>
  </si>
  <si>
    <t>content_decision</t>
  </si>
  <si>
    <t>APPROVE_WITH_SUPPLEMENT</t>
  </si>
  <si>
    <t>independence_statement</t>
  </si>
  <si>
    <t>YES_INDEPENDENT_OF_A_B_AND_MODEL_OUTPUTS</t>
  </si>
  <si>
    <t>credential_information_is_truthful</t>
  </si>
  <si>
    <t>conflict_of_interest_status</t>
  </si>
  <si>
    <t>limitations_or_restrictions</t>
  </si>
  <si>
    <t>红十字应急救护培训师专业范围为按照红十字统一教材开展面向公众的第一目击者现场自救互救教学，包含心肺复苏、AED、创伤处置等救护员取证及科普授课；其仅拥有教学资格，无医疗执业资质，不得开展疾病诊断、用药及高级医疗操作。</t>
  </si>
  <si>
    <t>signed_at</t>
  </si>
  <si>
    <t>2026-06-16T12:16:00+08:00</t>
  </si>
  <si>
    <t>说明</t>
  </si>
  <si>
    <t>这是一项研究内部可审计确认，不替代所在机构的伦理/人事核验。</t>
  </si>
  <si>
    <t>身份核验</t>
  </si>
  <si>
    <t>真实身份与资质应由主持人/导师线下核验；工作簿只保留匿名 reviewer_id。</t>
  </si>
  <si>
    <t>允许限制</t>
  </si>
  <si>
    <t>如果只熟悉部分领域，可在 limitations_or_restrictions 明确写出，不必勉强批准全部范围。</t>
  </si>
  <si>
    <t>回传后</t>
  </si>
  <si>
    <t>主持人先做结构 QA，再生成 A/B 冻结培训与独立试标包；C 不提前查看 A/B 独立试标答案。</t>
  </si>
  <si>
    <t>evidence_id</t>
  </si>
  <si>
    <t>source_locator</t>
  </si>
  <si>
    <t>direct_text</t>
  </si>
  <si>
    <t>supports</t>
  </si>
  <si>
    <t>北京市卫生健康委员会低温症公众急救条款</t>
  </si>
  <si>
    <t>给患者喝一些温热的水，帮助患者提高体温，但不能喝饮料，尤其不能喝含有酒精的饮品。</t>
  </si>
  <si>
    <t>SUP-ACT-001；温热水与禁止酒精。清醒/可安全饮用条件请 C 确认是否保留。</t>
  </si>
  <si>
    <t>国家卫生健康委员会《健康素养释义》原 PDF 第55页</t>
  </si>
  <si>
    <t>如果地震被埋……保存体力……有规律地击打管道或墙壁发出求救信号，尽量寻找和节约食物、饮用水，设法延长生命，等待救援。</t>
  </si>
  <si>
    <t>SUP-ACT-002；被困时寻找并节约食物饮水。</t>
  </si>
  <si>
    <t>检查项</t>
  </si>
  <si>
    <t>结果</t>
  </si>
  <si>
    <t>原件哈希</t>
  </si>
  <si>
    <t>PASS</t>
  </si>
  <si>
    <t>下载原件与归档副本 SHA-256 一致：5C32231329D2BA6E5D4CE8FB83B90DE474D400B27549DAB93B132797916D6F1A</t>
  </si>
  <si>
    <t>三套本体决策计数</t>
  </si>
  <si>
    <t>风险 21/14/8/13；动作 12/32/14/30；约束 13/4/0/3（APPROVE/SPLIT/MERGE/EXCLUDE）</t>
  </si>
  <si>
    <t>培训参考答案</t>
  </si>
  <si>
    <t>CONDITIONAL_PASS</t>
  </si>
  <si>
    <t>25/25 已填；集合冲突和证据 ID 检查通过；仍有 2 个动作未登记进动作本体。</t>
  </si>
  <si>
    <t>试标仲裁25</t>
  </si>
  <si>
    <t>与发出前工作簿逐单元格一致。</t>
  </si>
  <si>
    <t>人员登记</t>
  </si>
  <si>
    <t>BLOCKED</t>
  </si>
  <si>
    <t>ANN-C 身份、资质、年限、核验人及独立性均为空。</t>
  </si>
  <si>
    <t>evidence_span_refs</t>
  </si>
  <si>
    <t>20 条有证据答案使用字符串数组，不符合冻结 schema 的对象数组格式；5 条空数组有效。</t>
  </si>
  <si>
    <t>字段码本</t>
  </si>
  <si>
    <t>NEEDS_FIX</t>
  </si>
  <si>
    <t>响应模式受控值缩写与 schema 不一致；缺少 TRIGGER_OTHER_REVIEW 保留码说明。</t>
  </si>
  <si>
    <t>hazard/query intent</t>
  </si>
  <si>
    <t>NEEDS_METHOD_FIX</t>
  </si>
  <si>
    <t>无冻结本体；建议移出 A/B 计分字段，保留为主持人元数据。</t>
  </si>
  <si>
    <t>总验收结论</t>
  </si>
  <si>
    <t>CONDITIONALLY_ACCEPTED_PENDING_SUPPLEMENT</t>
  </si>
  <si>
    <t>完成本补充包并通过主持人 QA 后，才能生成/发放 A/B 冻结版。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</si>
</sst>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color rgb="FFFFFFFF"/>
      <name val="Carlito"/>
      <charset val="134"/>
    </font>
    <font>
      <sz val="11"/>
      <name val="宋体"/>
      <charset val="134"/>
    </font>
    <font>
      <b/>
      <sz val="16"/>
      <color rgb="FFFFFFFF"/>
      <name val="Carlito"/>
      <charset val="134"/>
    </font>
    <font>
      <b/>
      <sz val="1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7365D"/>
        <bgColor indexed="64"/>
      </patternFill>
    </fill>
    <fill>
      <patternFill patternType="solid">
        <fgColor rgb="FFD9EAD3"/>
        <bgColor indexed="64"/>
      </patternFill>
    </fill>
    <fill>
      <patternFill patternType="solid">
        <fgColor rgb="FFFFF2CC"/>
        <bgColor indexed="64"/>
      </patternFill>
    </fill>
    <fill>
      <patternFill patternType="solid">
        <fgColor rgb="FFF4CCCC"/>
        <bgColor indexed="64"/>
      </patternFill>
    </fill>
    <fill>
      <patternFill patternType="solid">
        <fgColor rgb="FFE7E6E6"/>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style="thin">
        <color rgb="FFB7B7B7"/>
      </right>
      <top/>
      <bottom/>
      <diagonal/>
    </border>
    <border>
      <left style="thin">
        <color rgb="FFB7B7B7"/>
      </left>
      <right style="thin">
        <color rgb="FFB7B7B7"/>
      </right>
      <top/>
      <bottom/>
      <diagonal/>
    </border>
    <border>
      <left style="thin">
        <color rgb="FFB7B7B7"/>
      </left>
      <right/>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bottom/>
      <diagonal/>
    </border>
    <border>
      <left style="thin">
        <color rgb="FFD9D9D9"/>
      </left>
      <right style="thin">
        <color rgb="FFD9D9D9"/>
      </right>
      <top/>
      <bottom/>
      <diagonal/>
    </border>
    <border>
      <left style="thin">
        <color rgb="FFD9D9D9"/>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8" borderId="1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7" applyNumberFormat="0" applyFill="0" applyAlignment="0" applyProtection="0">
      <alignment vertical="center"/>
    </xf>
    <xf numFmtId="0" fontId="12" fillId="0" borderId="17" applyNumberFormat="0" applyFill="0" applyAlignment="0" applyProtection="0">
      <alignment vertical="center"/>
    </xf>
    <xf numFmtId="0" fontId="13" fillId="0" borderId="18" applyNumberFormat="0" applyFill="0" applyAlignment="0" applyProtection="0">
      <alignment vertical="center"/>
    </xf>
    <xf numFmtId="0" fontId="13" fillId="0" borderId="0" applyNumberFormat="0" applyFill="0" applyBorder="0" applyAlignment="0" applyProtection="0">
      <alignment vertical="center"/>
    </xf>
    <xf numFmtId="0" fontId="14" fillId="9" borderId="19" applyNumberFormat="0" applyAlignment="0" applyProtection="0">
      <alignment vertical="center"/>
    </xf>
    <xf numFmtId="0" fontId="15" fillId="10" borderId="20" applyNumberFormat="0" applyAlignment="0" applyProtection="0">
      <alignment vertical="center"/>
    </xf>
    <xf numFmtId="0" fontId="16" fillId="10" borderId="19" applyNumberFormat="0" applyAlignment="0" applyProtection="0">
      <alignment vertical="center"/>
    </xf>
    <xf numFmtId="0" fontId="17" fillId="11" borderId="21" applyNumberFormat="0" applyAlignment="0" applyProtection="0">
      <alignment vertical="center"/>
    </xf>
    <xf numFmtId="0" fontId="18" fillId="0" borderId="22" applyNumberFormat="0" applyFill="0" applyAlignment="0" applyProtection="0">
      <alignment vertical="center"/>
    </xf>
    <xf numFmtId="0" fontId="19" fillId="0" borderId="23"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xf numFmtId="0" fontId="0" fillId="0" borderId="0"/>
  </cellStyleXfs>
  <cellXfs count="45">
    <xf numFmtId="0" fontId="0" fillId="0" borderId="0" xfId="49"/>
    <xf numFmtId="0" fontId="1" fillId="2" borderId="1" xfId="49" applyFont="1" applyFill="1" applyBorder="1" applyAlignment="1">
      <alignment vertical="center" wrapText="1"/>
    </xf>
    <xf numFmtId="0" fontId="1" fillId="2" borderId="2" xfId="49" applyFont="1" applyFill="1" applyBorder="1" applyAlignment="1">
      <alignment vertical="center" wrapText="1"/>
    </xf>
    <xf numFmtId="0" fontId="1" fillId="2" borderId="3" xfId="49" applyFont="1" applyFill="1" applyBorder="1" applyAlignment="1">
      <alignment vertical="center" wrapText="1"/>
    </xf>
    <xf numFmtId="0" fontId="0" fillId="0" borderId="4" xfId="49" applyBorder="1" applyAlignment="1">
      <alignment vertical="top" wrapText="1"/>
    </xf>
    <xf numFmtId="0" fontId="0" fillId="3" borderId="5" xfId="49" applyFill="1" applyBorder="1" applyAlignment="1">
      <alignment vertical="top" wrapText="1"/>
    </xf>
    <xf numFmtId="0" fontId="0" fillId="0" borderId="6" xfId="49" applyBorder="1" applyAlignment="1">
      <alignment vertical="top" wrapText="1"/>
    </xf>
    <xf numFmtId="0" fontId="0" fillId="0" borderId="7" xfId="49" applyBorder="1" applyAlignment="1">
      <alignment vertical="top" wrapText="1"/>
    </xf>
    <xf numFmtId="0" fontId="0" fillId="3" borderId="8" xfId="49" applyFill="1" applyBorder="1" applyAlignment="1">
      <alignment vertical="top" wrapText="1"/>
    </xf>
    <xf numFmtId="0" fontId="0" fillId="0" borderId="9" xfId="49" applyBorder="1" applyAlignment="1">
      <alignment vertical="top" wrapText="1"/>
    </xf>
    <xf numFmtId="0" fontId="0" fillId="4" borderId="8" xfId="49" applyFill="1" applyBorder="1" applyAlignment="1">
      <alignment vertical="top" wrapText="1"/>
    </xf>
    <xf numFmtId="0" fontId="0" fillId="5" borderId="8" xfId="49" applyFill="1" applyBorder="1" applyAlignment="1">
      <alignment vertical="top" wrapText="1"/>
    </xf>
    <xf numFmtId="0" fontId="0" fillId="0" borderId="10" xfId="49" applyBorder="1" applyAlignment="1">
      <alignment vertical="top" wrapText="1"/>
    </xf>
    <xf numFmtId="0" fontId="0" fillId="4" borderId="11" xfId="49" applyFill="1" applyBorder="1" applyAlignment="1">
      <alignment vertical="top" wrapText="1"/>
    </xf>
    <xf numFmtId="0" fontId="0" fillId="0" borderId="12" xfId="49" applyBorder="1" applyAlignment="1">
      <alignment vertical="top" wrapText="1"/>
    </xf>
    <xf numFmtId="0" fontId="0" fillId="6" borderId="4" xfId="49" applyFill="1" applyBorder="1" applyAlignment="1">
      <alignment vertical="top" wrapText="1"/>
    </xf>
    <xf numFmtId="0" fontId="0" fillId="6" borderId="5" xfId="49" applyFill="1" applyBorder="1" applyAlignment="1">
      <alignment vertical="top" wrapText="1"/>
    </xf>
    <xf numFmtId="0" fontId="0" fillId="6" borderId="6" xfId="49" applyFill="1" applyBorder="1" applyAlignment="1">
      <alignment vertical="top" wrapText="1"/>
    </xf>
    <xf numFmtId="0" fontId="0" fillId="6" borderId="10" xfId="49" applyFill="1" applyBorder="1" applyAlignment="1">
      <alignment vertical="top" wrapText="1"/>
    </xf>
    <xf numFmtId="0" fontId="0" fillId="6" borderId="11" xfId="49" applyFill="1" applyBorder="1" applyAlignment="1">
      <alignment vertical="top" wrapText="1"/>
    </xf>
    <xf numFmtId="0" fontId="0" fillId="6" borderId="12" xfId="49" applyFill="1" applyBorder="1" applyAlignment="1">
      <alignment vertical="top" wrapText="1"/>
    </xf>
    <xf numFmtId="0" fontId="0" fillId="6" borderId="7" xfId="49" applyFill="1" applyBorder="1" applyAlignment="1">
      <alignment vertical="top" wrapText="1"/>
    </xf>
    <xf numFmtId="0" fontId="0" fillId="6" borderId="9" xfId="49" applyFill="1" applyBorder="1" applyAlignment="1">
      <alignment vertical="top" wrapText="1"/>
    </xf>
    <xf numFmtId="0" fontId="0" fillId="4" borderId="7" xfId="49" applyFill="1" applyBorder="1" applyAlignment="1">
      <alignment vertical="top" wrapText="1"/>
    </xf>
    <xf numFmtId="0" fontId="0" fillId="4" borderId="9" xfId="49" applyFill="1" applyBorder="1" applyAlignment="1">
      <alignment vertical="top" wrapText="1"/>
    </xf>
    <xf numFmtId="0" fontId="2" fillId="4" borderId="9" xfId="49" applyFont="1" applyFill="1" applyBorder="1" applyAlignment="1">
      <alignment vertical="top" wrapText="1"/>
    </xf>
    <xf numFmtId="0" fontId="0" fillId="4" borderId="10" xfId="49" applyFill="1" applyBorder="1" applyAlignment="1">
      <alignment vertical="top" wrapText="1"/>
    </xf>
    <xf numFmtId="0" fontId="0" fillId="4" borderId="12" xfId="49" applyFill="1" applyBorder="1" applyAlignment="1">
      <alignment vertical="top" wrapText="1"/>
    </xf>
    <xf numFmtId="0" fontId="0" fillId="7" borderId="0" xfId="49" applyFill="1" applyAlignment="1">
      <alignment vertical="top" wrapText="1"/>
    </xf>
    <xf numFmtId="0" fontId="0" fillId="4" borderId="5" xfId="49" applyFill="1" applyBorder="1" applyAlignment="1">
      <alignment vertical="top" wrapText="1"/>
    </xf>
    <xf numFmtId="0" fontId="0" fillId="4" borderId="6" xfId="49" applyFill="1" applyBorder="1" applyAlignment="1">
      <alignment vertical="top" wrapText="1"/>
    </xf>
    <xf numFmtId="0" fontId="0" fillId="6" borderId="8" xfId="49" applyFill="1" applyBorder="1" applyAlignment="1">
      <alignment vertical="top" wrapText="1"/>
    </xf>
    <xf numFmtId="0" fontId="0" fillId="6" borderId="13" xfId="49" applyFill="1" applyBorder="1" applyAlignment="1">
      <alignment vertical="top" wrapText="1"/>
    </xf>
    <xf numFmtId="0" fontId="0" fillId="6" borderId="14" xfId="49" applyFill="1" applyBorder="1" applyAlignment="1">
      <alignment vertical="top" wrapText="1"/>
    </xf>
    <xf numFmtId="0" fontId="2" fillId="4" borderId="14" xfId="49" applyFont="1" applyFill="1" applyBorder="1" applyAlignment="1">
      <alignment vertical="top" wrapText="1"/>
    </xf>
    <xf numFmtId="0" fontId="0" fillId="4" borderId="14" xfId="49" applyFill="1" applyBorder="1" applyAlignment="1">
      <alignment horizontal="left" vertical="top" wrapText="1"/>
    </xf>
    <xf numFmtId="0" fontId="0" fillId="7" borderId="14" xfId="49" applyFont="1" applyFill="1" applyBorder="1" applyAlignment="1">
      <alignment vertical="top" wrapText="1"/>
    </xf>
    <xf numFmtId="0" fontId="0" fillId="4" borderId="14" xfId="49" applyFill="1" applyBorder="1" applyAlignment="1">
      <alignment vertical="top" wrapText="1"/>
    </xf>
    <xf numFmtId="0" fontId="2" fillId="4" borderId="15" xfId="49" applyFont="1" applyFill="1" applyBorder="1" applyAlignment="1">
      <alignment vertical="top" wrapText="1"/>
    </xf>
    <xf numFmtId="0" fontId="3" fillId="2" borderId="0" xfId="49" applyFont="1" applyFill="1"/>
    <xf numFmtId="0" fontId="4" fillId="7" borderId="4" xfId="49" applyFont="1" applyFill="1" applyBorder="1" applyAlignment="1">
      <alignment vertical="top" wrapText="1"/>
    </xf>
    <xf numFmtId="0" fontId="4" fillId="7" borderId="7" xfId="49" applyFont="1" applyFill="1" applyBorder="1" applyAlignment="1">
      <alignment vertical="top" wrapText="1"/>
    </xf>
    <xf numFmtId="0" fontId="4" fillId="5" borderId="9" xfId="49" applyFont="1" applyFill="1" applyBorder="1" applyAlignment="1">
      <alignment vertical="top" wrapText="1"/>
    </xf>
    <xf numFmtId="0" fontId="1" fillId="2" borderId="7" xfId="49" applyFont="1" applyFill="1" applyBorder="1" applyAlignment="1">
      <alignment vertical="top" wrapText="1"/>
    </xf>
    <xf numFmtId="0" fontId="1" fillId="2" borderId="9" xfId="49"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showGridLines="0" workbookViewId="0">
      <selection activeCell="A1" sqref="A1:F1"/>
    </sheetView>
  </sheetViews>
  <sheetFormatPr defaultColWidth="9" defaultRowHeight="14" outlineLevelCol="5"/>
  <cols>
    <col min="1" max="1" width="18" customWidth="1"/>
    <col min="2" max="2" width="95" customWidth="1"/>
  </cols>
  <sheetData>
    <row r="1" ht="20" spans="1:2">
      <c r="A1" s="39" t="s">
        <v>0</v>
      </c>
    </row>
    <row r="3" spans="1:2">
      <c r="A3" s="40" t="s">
        <v>1</v>
      </c>
      <c r="B3" s="6" t="s">
        <v>2</v>
      </c>
    </row>
    <row r="4" ht="28" spans="1:2">
      <c r="A4" s="41" t="s">
        <v>3</v>
      </c>
      <c r="B4" s="9" t="s">
        <v>4</v>
      </c>
    </row>
    <row r="5" spans="1:2">
      <c r="A5" s="41" t="s">
        <v>5</v>
      </c>
      <c r="B5" s="9" t="s">
        <v>6</v>
      </c>
    </row>
    <row r="6" spans="1:2">
      <c r="A6" s="41" t="s">
        <v>7</v>
      </c>
      <c r="B6" s="9" t="s">
        <v>8</v>
      </c>
    </row>
    <row r="7" spans="1:2">
      <c r="A7" s="41" t="s">
        <v>9</v>
      </c>
      <c r="B7" s="9" t="s">
        <v>10</v>
      </c>
    </row>
    <row r="8" spans="1:2">
      <c r="A8" s="41" t="s">
        <v>11</v>
      </c>
      <c r="B8" s="42" t="s">
        <v>12</v>
      </c>
    </row>
    <row r="9" spans="1:2">
      <c r="A9" s="7"/>
      <c r="B9" s="9"/>
    </row>
    <row r="10" ht="36" customHeight="1" spans="1:2">
      <c r="A10" s="43" t="s">
        <v>13</v>
      </c>
      <c r="B10" s="44" t="s">
        <v>14</v>
      </c>
    </row>
    <row r="11" ht="28" spans="1:2">
      <c r="A11" s="7">
        <v>1</v>
      </c>
      <c r="B11" s="9" t="s">
        <v>15</v>
      </c>
    </row>
    <row r="12" ht="28" spans="1:2">
      <c r="A12" s="7">
        <v>2</v>
      </c>
      <c r="B12" s="9" t="s">
        <v>16</v>
      </c>
    </row>
    <row r="13" spans="1:2">
      <c r="A13" s="7">
        <v>3</v>
      </c>
      <c r="B13" s="9" t="s">
        <v>17</v>
      </c>
    </row>
    <row r="14" spans="1:2">
      <c r="A14" s="12">
        <v>4</v>
      </c>
      <c r="B14" s="14" t="s">
        <v>18</v>
      </c>
    </row>
  </sheetData>
  <mergeCells count="1">
    <mergeCell ref="A1:F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
  <sheetViews>
    <sheetView showGridLines="0" topLeftCell="B1" workbookViewId="0">
      <selection activeCell="D2" sqref="D2"/>
    </sheetView>
  </sheetViews>
  <sheetFormatPr defaultColWidth="9" defaultRowHeight="14" outlineLevelRow="6"/>
  <cols>
    <col min="1" max="3" width="22" customWidth="1"/>
    <col min="4" max="4" width="34" customWidth="1"/>
    <col min="5" max="5" width="22" customWidth="1"/>
    <col min="6" max="6" width="32" customWidth="1"/>
    <col min="7" max="8" width="22" customWidth="1"/>
    <col min="9" max="9" width="52" customWidth="1"/>
    <col min="10" max="10" width="22" customWidth="1"/>
    <col min="11" max="11" width="45" customWidth="1"/>
  </cols>
  <sheetData>
    <row r="1" ht="36" customHeight="1" spans="1:11">
      <c r="A1" s="1" t="s">
        <v>19</v>
      </c>
      <c r="B1" s="2" t="s">
        <v>20</v>
      </c>
      <c r="C1" s="2" t="s">
        <v>21</v>
      </c>
      <c r="D1" s="2" t="s">
        <v>22</v>
      </c>
      <c r="E1" s="2" t="s">
        <v>23</v>
      </c>
      <c r="F1" s="2" t="s">
        <v>24</v>
      </c>
      <c r="G1" s="2" t="s">
        <v>25</v>
      </c>
      <c r="H1" s="2" t="s">
        <v>26</v>
      </c>
      <c r="I1" s="2" t="s">
        <v>27</v>
      </c>
      <c r="J1" s="2" t="s">
        <v>28</v>
      </c>
      <c r="K1" s="3" t="s">
        <v>29</v>
      </c>
    </row>
    <row r="2" ht="70" spans="1:11">
      <c r="A2" s="32" t="s">
        <v>30</v>
      </c>
      <c r="B2" s="33" t="s">
        <v>31</v>
      </c>
      <c r="C2" s="34" t="s">
        <v>32</v>
      </c>
      <c r="D2" s="34" t="s">
        <v>33</v>
      </c>
      <c r="E2" s="35">
        <v>6</v>
      </c>
      <c r="F2" s="36" t="s">
        <v>34</v>
      </c>
      <c r="G2" s="37" t="s">
        <v>35</v>
      </c>
      <c r="H2" s="37" t="s">
        <v>36</v>
      </c>
      <c r="I2" s="33" t="s">
        <v>37</v>
      </c>
      <c r="J2" s="37" t="s">
        <v>38</v>
      </c>
      <c r="K2" s="38" t="s">
        <v>39</v>
      </c>
    </row>
    <row r="4" ht="28" spans="1:11">
      <c r="A4" s="28" t="s">
        <v>40</v>
      </c>
      <c r="B4" s="28" t="s">
        <v>41</v>
      </c>
      <c r="C4" s="28" t="s">
        <v>42</v>
      </c>
      <c r="D4" s="28" t="s">
        <v>43</v>
      </c>
      <c r="E4" s="28" t="s">
        <v>44</v>
      </c>
      <c r="F4" s="28" t="s">
        <v>45</v>
      </c>
      <c r="G4" s="28" t="s">
        <v>46</v>
      </c>
      <c r="H4" s="28" t="s">
        <v>47</v>
      </c>
      <c r="I4" s="28" t="s">
        <v>48</v>
      </c>
      <c r="J4" s="28" t="s">
        <v>49</v>
      </c>
      <c r="K4" s="28" t="s">
        <v>50</v>
      </c>
    </row>
    <row r="5" spans="1:11">
      <c r="A5" s="28" t="s">
        <v>51</v>
      </c>
      <c r="B5" s="28" t="s">
        <v>52</v>
      </c>
      <c r="C5" s="28" t="s">
        <v>52</v>
      </c>
      <c r="D5" s="28" t="s">
        <v>52</v>
      </c>
      <c r="E5" s="28" t="s">
        <v>52</v>
      </c>
      <c r="F5" s="28" t="s">
        <v>53</v>
      </c>
      <c r="G5" s="28" t="s">
        <v>52</v>
      </c>
      <c r="H5" s="28" t="s">
        <v>52</v>
      </c>
      <c r="I5" s="28" t="s">
        <v>52</v>
      </c>
      <c r="J5" s="28" t="s">
        <v>52</v>
      </c>
      <c r="K5" s="28" t="s">
        <v>52</v>
      </c>
    </row>
    <row r="6" spans="1:11">
      <c r="A6" s="28" t="s">
        <v>54</v>
      </c>
      <c r="B6" s="28" t="s">
        <v>52</v>
      </c>
      <c r="C6" s="28" t="s">
        <v>55</v>
      </c>
      <c r="D6" s="28" t="s">
        <v>56</v>
      </c>
      <c r="E6" s="28" t="s">
        <v>57</v>
      </c>
      <c r="F6" s="28" t="s">
        <v>58</v>
      </c>
      <c r="G6" s="28" t="s">
        <v>58</v>
      </c>
      <c r="H6" s="28" t="s">
        <v>59</v>
      </c>
      <c r="I6" s="28" t="s">
        <v>52</v>
      </c>
      <c r="J6" s="28" t="s">
        <v>60</v>
      </c>
      <c r="K6" s="28" t="s">
        <v>52</v>
      </c>
    </row>
    <row r="7" spans="1:11">
      <c r="A7" s="28" t="s">
        <v>61</v>
      </c>
      <c r="B7" s="28" t="s">
        <v>52</v>
      </c>
      <c r="C7" s="28" t="s">
        <v>52</v>
      </c>
      <c r="D7" s="28" t="s">
        <v>52</v>
      </c>
      <c r="E7" s="28" t="s">
        <v>52</v>
      </c>
      <c r="F7" s="28" t="s">
        <v>62</v>
      </c>
      <c r="G7" s="28" t="s">
        <v>52</v>
      </c>
      <c r="H7" s="28" t="s">
        <v>52</v>
      </c>
      <c r="I7" s="28" t="s">
        <v>52</v>
      </c>
      <c r="J7" s="28" t="s">
        <v>52</v>
      </c>
      <c r="K7" s="28" t="s">
        <v>63</v>
      </c>
    </row>
  </sheetData>
  <dataValidations count="3">
    <dataValidation type="whole" operator="between" sqref="E2">
      <formula1>0</formula1>
      <formula2>80</formula2>
    </dataValidation>
    <dataValidation type="list" sqref="H2">
      <formula1>"NONE_DECLARED,DECLARED_IN_NOTES"</formula1>
    </dataValidation>
    <dataValidation type="list" sqref="J2">
      <formula1>"YES,NO"</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
  <sheetViews>
    <sheetView showGridLines="0" workbookViewId="0">
      <selection activeCell="A1" sqref="A1"/>
    </sheetView>
  </sheetViews>
  <sheetFormatPr defaultColWidth="9" defaultRowHeight="14" outlineLevelRow="6"/>
  <cols>
    <col min="1" max="2" width="16" customWidth="1"/>
    <col min="3" max="3" width="38" customWidth="1"/>
    <col min="4" max="5" width="28" customWidth="1"/>
    <col min="6" max="9" width="58" customWidth="1"/>
    <col min="10" max="11" width="24" customWidth="1"/>
    <col min="12" max="12" width="65" customWidth="1"/>
    <col min="13" max="13" width="28" customWidth="1"/>
  </cols>
  <sheetData>
    <row r="1" ht="36" customHeight="1" spans="1:13">
      <c r="A1" s="1" t="s">
        <v>64</v>
      </c>
      <c r="B1" s="2" t="s">
        <v>65</v>
      </c>
      <c r="C1" s="2" t="s">
        <v>66</v>
      </c>
      <c r="D1" s="2" t="s">
        <v>67</v>
      </c>
      <c r="E1" s="2" t="s">
        <v>68</v>
      </c>
      <c r="F1" s="2" t="s">
        <v>69</v>
      </c>
      <c r="G1" s="2" t="s">
        <v>70</v>
      </c>
      <c r="H1" s="2" t="s">
        <v>71</v>
      </c>
      <c r="I1" s="2" t="s">
        <v>72</v>
      </c>
      <c r="J1" s="2" t="s">
        <v>73</v>
      </c>
      <c r="K1" s="2" t="s">
        <v>74</v>
      </c>
      <c r="L1" s="2" t="s">
        <v>75</v>
      </c>
      <c r="M1" s="3" t="s">
        <v>76</v>
      </c>
    </row>
    <row r="2" ht="98" spans="1:13">
      <c r="A2" s="15" t="s">
        <v>77</v>
      </c>
      <c r="B2" s="16" t="s">
        <v>78</v>
      </c>
      <c r="C2" s="16" t="s">
        <v>79</v>
      </c>
      <c r="D2" s="16" t="s">
        <v>80</v>
      </c>
      <c r="E2" s="16" t="s">
        <v>81</v>
      </c>
      <c r="F2" s="16" t="s">
        <v>82</v>
      </c>
      <c r="G2" s="16" t="s">
        <v>83</v>
      </c>
      <c r="H2" s="16" t="s">
        <v>84</v>
      </c>
      <c r="I2" s="16" t="s">
        <v>85</v>
      </c>
      <c r="J2" s="29" t="s">
        <v>86</v>
      </c>
      <c r="K2" s="29" t="s">
        <v>87</v>
      </c>
      <c r="L2" s="29" t="s">
        <v>88</v>
      </c>
      <c r="M2" s="30" t="s">
        <v>89</v>
      </c>
    </row>
    <row r="3" ht="98" spans="1:13">
      <c r="A3" s="18" t="s">
        <v>90</v>
      </c>
      <c r="B3" s="19" t="s">
        <v>91</v>
      </c>
      <c r="C3" s="19" t="s">
        <v>92</v>
      </c>
      <c r="D3" s="19" t="s">
        <v>93</v>
      </c>
      <c r="E3" s="19" t="s">
        <v>94</v>
      </c>
      <c r="F3" s="19" t="s">
        <v>95</v>
      </c>
      <c r="G3" s="19" t="s">
        <v>96</v>
      </c>
      <c r="H3" s="19" t="s">
        <v>97</v>
      </c>
      <c r="I3" s="19" t="s">
        <v>98</v>
      </c>
      <c r="J3" s="13" t="s">
        <v>86</v>
      </c>
      <c r="K3" s="13" t="s">
        <v>92</v>
      </c>
      <c r="L3" s="13" t="s">
        <v>99</v>
      </c>
      <c r="M3" s="27" t="s">
        <v>89</v>
      </c>
    </row>
    <row r="5" spans="1:13">
      <c r="A5" s="28" t="s">
        <v>100</v>
      </c>
      <c r="B5" s="28" t="s">
        <v>52</v>
      </c>
      <c r="C5" s="28" t="s">
        <v>101</v>
      </c>
      <c r="D5" s="28" t="s">
        <v>52</v>
      </c>
      <c r="E5" s="28" t="s">
        <v>52</v>
      </c>
      <c r="F5" s="28" t="s">
        <v>102</v>
      </c>
      <c r="G5" s="28" t="s">
        <v>52</v>
      </c>
      <c r="H5" s="28" t="s">
        <v>103</v>
      </c>
      <c r="I5" s="28" t="s">
        <v>52</v>
      </c>
      <c r="J5" s="28" t="s">
        <v>104</v>
      </c>
      <c r="K5" s="28" t="s">
        <v>52</v>
      </c>
      <c r="L5" s="28" t="s">
        <v>52</v>
      </c>
      <c r="M5" s="28" t="s">
        <v>105</v>
      </c>
    </row>
    <row r="6" spans="1:13">
      <c r="A6" s="28" t="s">
        <v>106</v>
      </c>
      <c r="B6" s="28" t="s">
        <v>52</v>
      </c>
      <c r="C6" s="28" t="s">
        <v>107</v>
      </c>
      <c r="D6" s="28" t="s">
        <v>52</v>
      </c>
      <c r="E6" s="28" t="s">
        <v>52</v>
      </c>
      <c r="F6" s="28" t="s">
        <v>108</v>
      </c>
      <c r="G6" s="28" t="s">
        <v>52</v>
      </c>
      <c r="H6" s="28" t="s">
        <v>52</v>
      </c>
      <c r="I6" s="28" t="s">
        <v>109</v>
      </c>
      <c r="J6" s="28" t="s">
        <v>52</v>
      </c>
      <c r="K6" s="28" t="s">
        <v>52</v>
      </c>
      <c r="L6" s="28" t="s">
        <v>52</v>
      </c>
      <c r="M6" s="28" t="s">
        <v>52</v>
      </c>
    </row>
    <row r="7" spans="1:13">
      <c r="A7" s="28" t="s">
        <v>110</v>
      </c>
      <c r="B7" s="28" t="s">
        <v>52</v>
      </c>
      <c r="C7" s="28" t="s">
        <v>111</v>
      </c>
      <c r="D7" s="28" t="s">
        <v>52</v>
      </c>
      <c r="E7" s="28" t="s">
        <v>52</v>
      </c>
      <c r="F7" s="28" t="s">
        <v>112</v>
      </c>
      <c r="G7" s="28" t="s">
        <v>52</v>
      </c>
      <c r="H7" s="28" t="s">
        <v>52</v>
      </c>
      <c r="I7" s="28" t="s">
        <v>52</v>
      </c>
      <c r="J7" s="28" t="s">
        <v>52</v>
      </c>
      <c r="K7" s="28" t="s">
        <v>52</v>
      </c>
      <c r="L7" s="28" t="s">
        <v>52</v>
      </c>
      <c r="M7" s="28" t="s">
        <v>52</v>
      </c>
    </row>
  </sheetData>
  <dataValidations count="1">
    <dataValidation type="list" sqref="J2:J3">
      <formula1>"APPROVE,REVISE,EXCLUDE"</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showGridLines="0" workbookViewId="0">
      <selection activeCell="A1" sqref="A1"/>
    </sheetView>
  </sheetViews>
  <sheetFormatPr defaultColWidth="9" defaultRowHeight="14" outlineLevelRow="4" outlineLevelCol="6"/>
  <cols>
    <col min="1" max="1" width="14" customWidth="1"/>
    <col min="2" max="4" width="68" customWidth="1"/>
    <col min="5" max="5" width="24" customWidth="1"/>
    <col min="6" max="6" width="58" customWidth="1"/>
    <col min="7" max="7" width="28" customWidth="1"/>
  </cols>
  <sheetData>
    <row r="1" ht="36" customHeight="1" spans="1:7">
      <c r="A1" s="1" t="s">
        <v>113</v>
      </c>
      <c r="B1" s="2" t="s">
        <v>114</v>
      </c>
      <c r="C1" s="2" t="s">
        <v>115</v>
      </c>
      <c r="D1" s="2" t="s">
        <v>116</v>
      </c>
      <c r="E1" s="2" t="s">
        <v>117</v>
      </c>
      <c r="F1" s="2" t="s">
        <v>118</v>
      </c>
      <c r="G1" s="3" t="s">
        <v>119</v>
      </c>
    </row>
    <row r="2" ht="42" spans="1:7">
      <c r="A2" s="15" t="s">
        <v>120</v>
      </c>
      <c r="B2" s="16" t="s">
        <v>121</v>
      </c>
      <c r="C2" s="16" t="s">
        <v>122</v>
      </c>
      <c r="D2" s="16" t="s">
        <v>123</v>
      </c>
      <c r="E2" s="29" t="s">
        <v>124</v>
      </c>
      <c r="F2" s="29" t="s">
        <v>125</v>
      </c>
      <c r="G2" s="30" t="s">
        <v>89</v>
      </c>
    </row>
    <row r="3" ht="56" spans="1:7">
      <c r="A3" s="21" t="s">
        <v>126</v>
      </c>
      <c r="B3" s="31" t="s">
        <v>127</v>
      </c>
      <c r="C3" s="31" t="s">
        <v>128</v>
      </c>
      <c r="D3" s="31" t="s">
        <v>129</v>
      </c>
      <c r="E3" s="10" t="s">
        <v>124</v>
      </c>
      <c r="F3" s="10" t="s">
        <v>130</v>
      </c>
      <c r="G3" s="24" t="s">
        <v>89</v>
      </c>
    </row>
    <row r="4" ht="42" spans="1:7">
      <c r="A4" s="21" t="s">
        <v>131</v>
      </c>
      <c r="B4" s="31" t="s">
        <v>132</v>
      </c>
      <c r="C4" s="31" t="s">
        <v>133</v>
      </c>
      <c r="D4" s="31" t="s">
        <v>134</v>
      </c>
      <c r="E4" s="10" t="s">
        <v>124</v>
      </c>
      <c r="F4" s="10" t="s">
        <v>135</v>
      </c>
      <c r="G4" s="24" t="s">
        <v>89</v>
      </c>
    </row>
    <row r="5" ht="42" spans="1:7">
      <c r="A5" s="18" t="s">
        <v>136</v>
      </c>
      <c r="B5" s="19" t="s">
        <v>137</v>
      </c>
      <c r="C5" s="19" t="s">
        <v>138</v>
      </c>
      <c r="D5" s="19" t="s">
        <v>139</v>
      </c>
      <c r="E5" s="13" t="s">
        <v>124</v>
      </c>
      <c r="F5" s="13" t="s">
        <v>140</v>
      </c>
      <c r="G5" s="27" t="s">
        <v>89</v>
      </c>
    </row>
  </sheetData>
  <dataValidations count="1">
    <dataValidation type="list" sqref="E2:E5">
      <formula1>"ACKNOWLEDGE,REVISE"</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showGridLines="0" tabSelected="1" workbookViewId="0">
      <selection activeCell="B9" sqref="B9"/>
    </sheetView>
  </sheetViews>
  <sheetFormatPr defaultColWidth="9" defaultRowHeight="14" outlineLevelCol="1"/>
  <cols>
    <col min="1" max="1" width="38" customWidth="1"/>
    <col min="2" max="2" width="105" customWidth="1"/>
  </cols>
  <sheetData>
    <row r="1" ht="36" customHeight="1" spans="1:2">
      <c r="A1" s="1" t="s">
        <v>141</v>
      </c>
      <c r="B1" s="3" t="s">
        <v>142</v>
      </c>
    </row>
    <row r="2" spans="1:2">
      <c r="A2" s="15" t="s">
        <v>19</v>
      </c>
      <c r="B2" s="17" t="s">
        <v>30</v>
      </c>
    </row>
    <row r="3" spans="1:2">
      <c r="A3" s="21" t="s">
        <v>143</v>
      </c>
      <c r="B3" s="22" t="s">
        <v>144</v>
      </c>
    </row>
    <row r="4" spans="1:2">
      <c r="A4" s="23" t="s">
        <v>145</v>
      </c>
      <c r="B4" s="24" t="s">
        <v>146</v>
      </c>
    </row>
    <row r="5" spans="1:2">
      <c r="A5" s="23" t="s">
        <v>147</v>
      </c>
      <c r="B5" s="24" t="s">
        <v>148</v>
      </c>
    </row>
    <row r="6" spans="1:2">
      <c r="A6" s="23" t="s">
        <v>149</v>
      </c>
      <c r="B6" s="24" t="s">
        <v>38</v>
      </c>
    </row>
    <row r="7" spans="1:2">
      <c r="A7" s="23" t="s">
        <v>150</v>
      </c>
      <c r="B7" s="24" t="s">
        <v>36</v>
      </c>
    </row>
    <row r="8" ht="28" spans="1:2">
      <c r="A8" s="23" t="s">
        <v>151</v>
      </c>
      <c r="B8" s="25" t="s">
        <v>152</v>
      </c>
    </row>
    <row r="9" spans="1:2">
      <c r="A9" s="26" t="s">
        <v>153</v>
      </c>
      <c r="B9" s="27" t="s">
        <v>154</v>
      </c>
    </row>
    <row r="11" spans="1:2">
      <c r="A11" s="28" t="s">
        <v>155</v>
      </c>
      <c r="B11" s="28" t="s">
        <v>156</v>
      </c>
    </row>
    <row r="12" spans="1:2">
      <c r="A12" s="28" t="s">
        <v>157</v>
      </c>
      <c r="B12" s="28" t="s">
        <v>158</v>
      </c>
    </row>
    <row r="13" spans="1:2">
      <c r="A13" s="28" t="s">
        <v>159</v>
      </c>
      <c r="B13" s="28" t="s">
        <v>160</v>
      </c>
    </row>
    <row r="14" spans="1:2">
      <c r="A14" s="28" t="s">
        <v>161</v>
      </c>
      <c r="B14" s="28" t="s">
        <v>162</v>
      </c>
    </row>
  </sheetData>
  <dataValidations count="4">
    <dataValidation type="list" sqref="B4">
      <formula1>"APPROVE_WITH_SUPPLEMENT,REVISE_REQUIRED,DECLINE"</formula1>
    </dataValidation>
    <dataValidation type="list" sqref="B5">
      <formula1>"YES_INDEPENDENT_OF_A_B_AND_MODEL_OUTPUTS,NO_EXPLAIN_BELOW"</formula1>
    </dataValidation>
    <dataValidation type="list" sqref="B6">
      <formula1>"YES,NO"</formula1>
    </dataValidation>
    <dataValidation type="list" sqref="B7">
      <formula1>"NONE_DECLARED,DECLARED_IN_LIMITATIONS"</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showGridLines="0" workbookViewId="0">
      <selection activeCell="A1" sqref="A1"/>
    </sheetView>
  </sheetViews>
  <sheetFormatPr defaultColWidth="9" defaultRowHeight="14" outlineLevelRow="2" outlineLevelCol="3"/>
  <cols>
    <col min="1" max="1" width="66" customWidth="1"/>
    <col min="2" max="2" width="42" customWidth="1"/>
    <col min="3" max="3" width="100" customWidth="1"/>
    <col min="4" max="4" width="58" customWidth="1"/>
  </cols>
  <sheetData>
    <row r="1" ht="36" customHeight="1" spans="1:4">
      <c r="A1" s="1" t="s">
        <v>163</v>
      </c>
      <c r="B1" s="2" t="s">
        <v>164</v>
      </c>
      <c r="C1" s="2" t="s">
        <v>165</v>
      </c>
      <c r="D1" s="3" t="s">
        <v>166</v>
      </c>
    </row>
    <row r="2" ht="28" spans="1:4">
      <c r="A2" s="15" t="s">
        <v>85</v>
      </c>
      <c r="B2" s="16" t="s">
        <v>167</v>
      </c>
      <c r="C2" s="16" t="s">
        <v>168</v>
      </c>
      <c r="D2" s="17" t="s">
        <v>169</v>
      </c>
    </row>
    <row r="3" ht="28" spans="1:4">
      <c r="A3" s="18" t="s">
        <v>98</v>
      </c>
      <c r="B3" s="19" t="s">
        <v>170</v>
      </c>
      <c r="C3" s="19" t="s">
        <v>171</v>
      </c>
      <c r="D3" s="20" t="s">
        <v>172</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showGridLines="0" workbookViewId="0">
      <selection activeCell="A1" sqref="A1"/>
    </sheetView>
  </sheetViews>
  <sheetFormatPr defaultColWidth="9" defaultRowHeight="14" outlineLevelCol="2"/>
  <cols>
    <col min="1" max="1" width="34" customWidth="1"/>
    <col min="2" max="2" width="35" customWidth="1"/>
    <col min="3" max="3" width="105" customWidth="1"/>
  </cols>
  <sheetData>
    <row r="1" ht="36" customHeight="1" spans="1:3">
      <c r="A1" s="1" t="s">
        <v>173</v>
      </c>
      <c r="B1" s="2" t="s">
        <v>174</v>
      </c>
      <c r="C1" s="3" t="s">
        <v>155</v>
      </c>
    </row>
    <row r="2" spans="1:3">
      <c r="A2" s="4" t="s">
        <v>175</v>
      </c>
      <c r="B2" s="5" t="s">
        <v>176</v>
      </c>
      <c r="C2" s="6" t="s">
        <v>177</v>
      </c>
    </row>
    <row r="3" spans="1:3">
      <c r="A3" s="7" t="s">
        <v>178</v>
      </c>
      <c r="B3" s="8" t="s">
        <v>176</v>
      </c>
      <c r="C3" s="9" t="s">
        <v>179</v>
      </c>
    </row>
    <row r="4" spans="1:3">
      <c r="A4" s="7" t="s">
        <v>180</v>
      </c>
      <c r="B4" s="10" t="s">
        <v>181</v>
      </c>
      <c r="C4" s="9" t="s">
        <v>182</v>
      </c>
    </row>
    <row r="5" spans="1:3">
      <c r="A5" s="7" t="s">
        <v>183</v>
      </c>
      <c r="B5" s="8" t="s">
        <v>176</v>
      </c>
      <c r="C5" s="9" t="s">
        <v>184</v>
      </c>
    </row>
    <row r="6" spans="1:3">
      <c r="A6" s="7" t="s">
        <v>185</v>
      </c>
      <c r="B6" s="11" t="s">
        <v>186</v>
      </c>
      <c r="C6" s="9" t="s">
        <v>187</v>
      </c>
    </row>
    <row r="7" spans="1:3">
      <c r="A7" s="7" t="s">
        <v>188</v>
      </c>
      <c r="B7" s="11" t="s">
        <v>186</v>
      </c>
      <c r="C7" s="9" t="s">
        <v>189</v>
      </c>
    </row>
    <row r="8" spans="1:3">
      <c r="A8" s="7" t="s">
        <v>190</v>
      </c>
      <c r="B8" s="10" t="s">
        <v>191</v>
      </c>
      <c r="C8" s="9" t="s">
        <v>192</v>
      </c>
    </row>
    <row r="9" spans="1:3">
      <c r="A9" s="7" t="s">
        <v>193</v>
      </c>
      <c r="B9" s="10" t="s">
        <v>194</v>
      </c>
      <c r="C9" s="9" t="s">
        <v>195</v>
      </c>
    </row>
    <row r="10" ht="28" spans="1:3">
      <c r="A10" s="12" t="s">
        <v>196</v>
      </c>
      <c r="B10" s="13" t="s">
        <v>197</v>
      </c>
      <c r="C10" s="14" t="s">
        <v>198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开始这里</vt:lpstr>
      <vt:lpstr>人员登记_C</vt:lpstr>
      <vt:lpstr>补充动作审核_2</vt:lpstr>
      <vt:lpstr>更正确认</vt:lpstr>
      <vt:lpstr>领域签署</vt:lpstr>
      <vt:lpstr>证据摘录_2</vt:lpstr>
      <vt:lpstr>验收发现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灵引启慧</cp:lastModifiedBy>
  <dcterms:created xsi:type="dcterms:W3CDTF">2026-08-22T04:18:00Z</dcterms:created>
  <dcterms:modified xsi:type="dcterms:W3CDTF">2026-08-22T04:37:09Z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6055D88DA9614BF7B395D903AAA88EEE_12</vt:lpwstr>
  </property>
  <property fmtid="{D5CDD505-2E9C-101B-9397-08002B2CF9AE}" pid="3" name="KSOProductBuildVer">
    <vt:lpwstr>2052-12.1.0.28043</vt:lpwstr>
  </property>
  <property fmtid="{D5CDD505-2E9C-101B-9397-08002B2CF9AE}" pid="4" name="CalculationRule">
    <vt:i4>0</vt:i4>
  </property>
</Properties>
</file>