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heckCompatibility="1"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450A1909-3857-483C-830B-2B2363541AEB}" xr6:coauthVersionLast="45" xr6:coauthVersionMax="45" xr10:uidLastSave="{00000000-0000-0000-0000-000000000000}"/>
  <bookViews>
    <workbookView xWindow="-120" yWindow="-120" windowWidth="29040" windowHeight="15840" tabRatio="655" activeTab="4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Event!$A$1:$AF$89</definedName>
  </definedNames>
  <calcPr calcId="191029"/>
</workbook>
</file>

<file path=xl/calcChain.xml><?xml version="1.0" encoding="utf-8"?>
<calcChain xmlns="http://schemas.openxmlformats.org/spreadsheetml/2006/main">
  <c r="H4" i="11" l="1"/>
  <c r="R4" i="14"/>
  <c r="D4" i="14"/>
  <c r="D3" i="14"/>
  <c r="Z1" i="14"/>
  <c r="S1" i="14"/>
  <c r="H4" i="1" l="1"/>
  <c r="Z1" i="12" l="1"/>
  <c r="S1" i="12"/>
  <c r="H3" i="11"/>
  <c r="R4" i="12" l="1"/>
  <c r="D3" i="12"/>
  <c r="AB4" i="1" l="1"/>
  <c r="AL1" i="1"/>
  <c r="H3" i="1"/>
  <c r="A9" i="11" l="1"/>
  <c r="A67" i="1" l="1"/>
  <c r="A68" i="1" s="1"/>
  <c r="A69" i="1" s="1"/>
  <c r="A70" i="1" s="1"/>
  <c r="AI1" i="11" l="1"/>
</calcChain>
</file>

<file path=xl/sharedStrings.xml><?xml version="1.0" encoding="utf-8"?>
<sst xmlns="http://schemas.openxmlformats.org/spreadsheetml/2006/main" count="262" uniqueCount="208">
  <si>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</si>
  <si>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</si>
  <si>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</si>
  <si>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</si>
  <si>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</si>
  <si>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</si>
  <si>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</si>
  <si>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</si>
  <si>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</si>
  <si>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Login</t>
  </si>
  <si>
    <t>string</t>
  </si>
  <si>
    <t>Khi click button Login</t>
  </si>
  <si>
    <t>Thực hiện check input, xác thực user và trả về kết quả xác thực</t>
  </si>
  <si>
    <t>※</t>
    <phoneticPr fontId="8"/>
  </si>
  <si>
    <t>ver</t>
    <phoneticPr fontId="8"/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</si>
  <si>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</si>
  <si>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</si>
  <si>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</si>
  <si>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</si>
  <si>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</si>
  <si>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</si>
  <si>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</si>
  <si>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</si>
  <si>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</si>
  <si>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</si>
  <si>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</si>
  <si>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</si>
  <si>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</si>
  <si>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Author</t>
  </si>
  <si>
    <t>Edit</t>
  </si>
  <si>
    <t>HuongMV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</si>
  <si>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</si>
  <si>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</si>
  <si>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</si>
  <si>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</si>
  <si>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</si>
  <si>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</si>
  <si>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</si>
  <si>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</si>
  <si>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</si>
  <si>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</si>
  <si>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</si>
  <si>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</si>
  <si>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</si>
  <si>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</si>
  <si>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</si>
  <si>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</si>
  <si>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</si>
  <si>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</si>
  <si>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</si>
  <si>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</si>
  <si>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</si>
  <si>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</si>
  <si>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</si>
  <si>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</si>
  <si>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</si>
  <si>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</si>
  <si>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</si>
  <si>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</si>
  <si>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</si>
  <si>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</si>
  <si>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</si>
  <si>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</si>
  <si>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</si>
  <si>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</si>
  <si>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</si>
  <si>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</si>
  <si>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</si>
  <si>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</si>
  <si>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</si>
  <si>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</si>
  <si>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</si>
  <si>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</si>
  <si>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</si>
  <si>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</si>
  <si>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</si>
  <si>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</si>
  <si>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</si>
  <si>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</si>
  <si>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</si>
  <si>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</si>
  <si>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</si>
  <si>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</si>
  <si>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</si>
  <si>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</si>
  <si>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</si>
  <si>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</si>
  <si>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</si>
  <si>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</si>
  <si>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</si>
  <si>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</si>
  <si>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</si>
  <si>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</si>
  <si>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</si>
  <si>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Return value</t>
  </si>
  <si>
    <t>Review Date</t>
  </si>
  <si>
    <t>200: Xác thực thành công
Khác 200: Xác thực không thành công
999: Lỗi hệ thống</t>
  </si>
  <si>
    <t xml:space="preserve"> </t>
  </si>
  <si>
    <t>ImportFileExcel</t>
  </si>
  <si>
    <t>1. Thực hiện đọc file</t>
  </si>
  <si>
    <t>2.1 Nếu đọc file thành công , get data từ file ra object</t>
  </si>
  <si>
    <t>2.2 insert dữ liệu từ object vào bảng user</t>
  </si>
  <si>
    <t>2. Trường hợp đọc file thành công, gọi ra xử lý insert data vào bảng User</t>
  </si>
  <si>
    <t>2.3 Nếu dữ liệu đúng, không xảy ra lỗi( trùng lặp, validate…) thì báo messaga thành công trên màn hình UserList</t>
  </si>
  <si>
    <t>2.4 Nếu tồn tại dữ liệu khoonng đúng, xảy ra lỗi( trùng lặp, validate…) thì báo message lỗi( dữ liệu lỗi tại sheet nào, line-column nào và lỗi gì ). Dữ liệu file đó không được insert vào bảng</t>
  </si>
  <si>
    <t>Screen</t>
  </si>
  <si>
    <t>03/09/2020</t>
  </si>
  <si>
    <t>Hiển thị message trong trường hợp không call được tới folder chứa file</t>
  </si>
  <si>
    <t>Hiển thị message trong trường hợp sai định dạng file</t>
  </si>
  <si>
    <t>MSG_013</t>
  </si>
  <si>
    <t>Hiển thị message trong trường hợp file có size quá lớn ( &gt;1M)</t>
  </si>
  <si>
    <t>MSG_014</t>
  </si>
  <si>
    <t>MSG_015</t>
  </si>
  <si>
    <t>Sự kiện phát sinh khi click button Import trên màn hình list</t>
  </si>
  <si>
    <t>1. Check File</t>
  </si>
  <si>
    <t>1.1 Check File có tồn tại</t>
  </si>
  <si>
    <t xml:space="preserve">- Check định dạng file </t>
  </si>
  <si>
    <t>+ Nếu file import có định dạng khác .xlsx thì báo message MSG_014</t>
  </si>
  <si>
    <t>- Check file size</t>
  </si>
  <si>
    <t>+ Trường hợp file size &gt; 1M thì báo message MSG_015</t>
  </si>
  <si>
    <t>1.1 Read theo từng sheet</t>
  </si>
  <si>
    <t xml:space="preserve">- Check path file </t>
  </si>
  <si>
    <t>+ Trường hợp path file sai hoặc không tồn tại file trong folder thì báo message MSG_013</t>
  </si>
  <si>
    <t>- check số lượng sheet tồn tại trong file để xác định số lượng object output</t>
  </si>
  <si>
    <t>+ Có thể xét 1 biến const để giới hạn số lượng sheet trong 1 file</t>
  </si>
  <si>
    <t>Trường hợp này thì cần check số lượng sheet tronng file cần đọc có trong khoảng const hay không?</t>
  </si>
  <si>
    <t>Nếu &gt; const thì báo message MSG_015</t>
  </si>
  <si>
    <t>Path file error.</t>
  </si>
  <si>
    <t>Invalid file size.</t>
  </si>
  <si>
    <t>Format file error. Please deleta or upload again.</t>
  </si>
  <si>
    <t>- get sheetName và lấy sheetName đó làm objectName</t>
  </si>
  <si>
    <t>+ mỗi line với từng column tương ứng trong file excel được lưu vào 1 mảng trong object</t>
  </si>
  <si>
    <t>+ output object được mô tả tại sheet [Output]</t>
  </si>
  <si>
    <t xml:space="preserve">Format data object </t>
  </si>
  <si>
    <t>Array(4) {</t>
  </si>
  <si>
    <t>[1]{</t>
  </si>
  <si>
    <t>stt: 1</t>
  </si>
  <si>
    <t>name: abc</t>
  </si>
  <si>
    <t>email: abc1@gmail.com</t>
  </si>
  <si>
    <t>password: abcds3</t>
  </si>
  <si>
    <t>roles: 2</t>
  </si>
  <si>
    <t>status :1},</t>
  </si>
  <si>
    <t>}</t>
  </si>
  <si>
    <t>stt: 2</t>
  </si>
  <si>
    <t>name: abd</t>
  </si>
  <si>
    <t>email: abc2@gmail.com</t>
  </si>
  <si>
    <t>password: abcds4</t>
  </si>
  <si>
    <t>stt: 3</t>
  </si>
  <si>
    <t>name: ab1</t>
  </si>
  <si>
    <t>email: abc6@gmail.com</t>
  </si>
  <si>
    <t>roles: 4</t>
  </si>
  <si>
    <t>stt: 4</t>
  </si>
  <si>
    <t>name: ab7</t>
  </si>
  <si>
    <t>email: abc8@gmail.com</t>
  </si>
  <si>
    <t>password: abcds8</t>
  </si>
  <si>
    <t>roles: 1</t>
  </si>
  <si>
    <t>status :2},</t>
  </si>
  <si>
    <t>QLNV_04</t>
  </si>
  <si>
    <t>Nếu set mặc định số lượng sheet trong 1 file thì hiển thị message trong trường hợp số sheet của file đọc lớn hơn số lượng sheet được set mặc định</t>
  </si>
  <si>
    <t>2. Xử lýdata file sau khi thực hiện phần 1. và không xảy ra lỗi</t>
  </si>
  <si>
    <t>1.2 Import file</t>
  </si>
  <si>
    <t>- User Object đã được get ra ở trên</t>
  </si>
  <si>
    <t>name =  array[name]</t>
  </si>
  <si>
    <t>email =  array[email]</t>
  </si>
  <si>
    <t>password =  array[password]</t>
  </si>
  <si>
    <t>role_id =  array[roles]</t>
  </si>
  <si>
    <t>status =  array[status]</t>
  </si>
  <si>
    <t>+ Thực hiện loop obejct : set giá trị tương ứng mỗi array tương ứng với từng feid trong bảng User và add vào objectInsert</t>
  </si>
  <si>
    <t>line = array[stt]</t>
  </si>
  <si>
    <t>So sánh email của record trước và record sau ( record[i] và record[i++]</t>
  </si>
  <si>
    <t xml:space="preserve">Trường hợp giống nhau: </t>
  </si>
  <si>
    <t>Trường hợp khác nhau :  thì set thông tin tương ứng vào objectInsert</t>
  </si>
  <si>
    <t>+ Check nếu chuỗi String(lưu thông tin những record có email giống nhau khác rỗng</t>
  </si>
  <si>
    <t>- Get dữ liệu bảng User</t>
  </si>
  <si>
    <t>String emailCheck =emailCheck .concat(',').concat(Array[email])</t>
  </si>
  <si>
    <t>+ if(listData.size&gt; 0)</t>
  </si>
  <si>
    <t>+ listData = select email from user where email in emailCheck</t>
  </si>
  <si>
    <t>sử dụng array_search với key là email để lấy thông tin stt và gán vào 1 chuỗi String: LineError ( lưu stt của record đã tồn tại tronng bảng)</t>
  </si>
  <si>
    <t>Thực hiện lưu stt của record đó vào chuỗi String: lineError( lưu những stt của những record có email giống nhau)</t>
  </si>
  <si>
    <t>+ Nếu chuỗi String lineError khác rỗng</t>
  </si>
  <si>
    <t>set messageError MSG_017</t>
  </si>
  <si>
    <t>set messageError MSG_016</t>
  </si>
  <si>
    <t>1.3 insert db</t>
  </si>
  <si>
    <t>- Nếu messageError không tồn tại thì thực hiện insert dữ liệu vào table</t>
  </si>
  <si>
    <t>+ Sử dụng multipleInsert để tránh việc connect db nhiều lần</t>
  </si>
  <si>
    <t>Click Button [import] tại màn hình list</t>
  </si>
  <si>
    <t>Popup ra màn hình importFile</t>
  </si>
  <si>
    <t>Xác thực chuyển qua màn hình importFile khi click vào button Import tại màn hình list.</t>
  </si>
  <si>
    <t>Hiển thị message khi import file thành công</t>
  </si>
  <si>
    <t>MSG_016</t>
  </si>
  <si>
    <t>MSG_017</t>
  </si>
  <si>
    <t>MSG_018</t>
  </si>
  <si>
    <t>Upload file successful.</t>
  </si>
  <si>
    <t>Hiển thị message thông báo line bị lỗi khi check dữ liệu file</t>
  </si>
  <si>
    <t>Hiển thị message thông báo line bị lỗi khi check dữ liệu insert bảng user</t>
  </si>
  <si>
    <t>File error . Lines{String} duplicate.</t>
  </si>
  <si>
    <t>Duplicate data. Lines{String} have been exists in table.</t>
  </si>
  <si>
    <t>3.Kết quả trả về</t>
  </si>
  <si>
    <t>- Trường hợp tồn tại messageError thì hiển thị message ra màn hình importFile</t>
  </si>
  <si>
    <t>+ set messageSuccess MSG_018</t>
  </si>
  <si>
    <t>- Trường hợp  tồn tại messageSuccess, hiển thị message và trở về màn hình list và reload lại với dữ liệu mới</t>
  </si>
  <si>
    <t xml:space="preserve">Click vào button chooseFile </t>
  </si>
  <si>
    <t>Click vào button upload</t>
  </si>
  <si>
    <t>filePath</t>
  </si>
  <si>
    <t>Hiển thị message thông báo khi không chọn file và click upload luôn</t>
  </si>
  <si>
    <t>MSG_019</t>
  </si>
  <si>
    <t>Please choose file before upload.</t>
  </si>
  <si>
    <t>NOTE : trường hợp file insert có nhiều sheet thì tương ứng có nhiều object  thì thực hiện load từng object trong list data được lấy từ file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</si>
</sst>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435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3" borderId="39" xfId="0" applyFont="1" applyFill="1" applyBorder="1" applyAlignment="1"/>
    <xf numFmtId="0" fontId="89" fillId="3" borderId="12" xfId="0" applyFont="1" applyFill="1" applyBorder="1" applyAlignment="1"/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3" borderId="9" xfId="0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28" xfId="0" applyNumberFormat="1" applyFont="1" applyFill="1" applyBorder="1" applyAlignment="1">
      <alignment vertical="center" wrapText="1"/>
    </xf>
    <xf numFmtId="0" fontId="91" fillId="4" borderId="9" xfId="0" applyFont="1" applyFill="1" applyBorder="1" applyAlignment="1">
      <alignment horizontal="center" vertical="center"/>
    </xf>
    <xf numFmtId="0" fontId="91" fillId="4" borderId="12" xfId="0" applyFont="1" applyFill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10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2" xfId="0" applyFont="1" applyBorder="1" applyAlignment="1">
      <alignment horizontal="center" vertical="center"/>
    </xf>
    <xf numFmtId="0" fontId="91" fillId="0" borderId="1" xfId="0" applyFont="1" applyBorder="1" applyAlignment="1">
      <alignment horizontal="center" vertical="center"/>
    </xf>
    <xf numFmtId="0" fontId="91" fillId="4" borderId="11" xfId="0" applyFont="1" applyFill="1" applyBorder="1" applyAlignment="1">
      <alignment horizontal="center" vertical="center"/>
    </xf>
    <xf numFmtId="0" fontId="91" fillId="4" borderId="3" xfId="0" applyFont="1" applyFill="1" applyBorder="1" applyAlignment="1">
      <alignment horizontal="center" vertical="center"/>
    </xf>
    <xf numFmtId="0" fontId="91" fillId="4" borderId="2" xfId="0" applyFont="1" applyFill="1" applyBorder="1" applyAlignment="1">
      <alignment horizontal="center" vertical="center"/>
    </xf>
    <xf numFmtId="0" fontId="91" fillId="4" borderId="12" xfId="0" applyFont="1" applyFill="1" applyBorder="1" applyAlignment="1">
      <alignment horizontal="center"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19" xfId="0" applyNumberFormat="1" applyFont="1" applyFill="1" applyBorder="1" applyAlignment="1">
      <alignment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92" fillId="0" borderId="79" xfId="1087" applyFont="1" applyFill="1" applyBorder="1" applyAlignment="1" applyProtection="1">
      <alignment horizontal="center" vertical="center"/>
      <protection hidden="1"/>
    </xf>
    <xf numFmtId="0" fontId="92" fillId="0" borderId="61" xfId="1087" applyFont="1" applyFill="1" applyBorder="1" applyAlignment="1" applyProtection="1">
      <alignment horizontal="center" vertical="center"/>
      <protection hidden="1"/>
    </xf>
    <xf numFmtId="0" fontId="92" fillId="0" borderId="61" xfId="1087" applyFont="1" applyBorder="1" applyAlignment="1">
      <alignment horizontal="left" vertical="center"/>
    </xf>
    <xf numFmtId="0" fontId="92" fillId="0" borderId="80" xfId="1087" applyFont="1" applyBorder="1" applyAlignment="1">
      <alignment horizontal="left" vertical="center"/>
    </xf>
    <xf numFmtId="0" fontId="92" fillId="0" borderId="0" xfId="1087" applyFont="1" applyFill="1" applyBorder="1" applyAlignment="1" applyProtection="1">
      <alignment vertical="center"/>
      <protection hidden="1"/>
    </xf>
    <xf numFmtId="0" fontId="92" fillId="0" borderId="81" xfId="1087" applyFont="1" applyFill="1" applyBorder="1" applyAlignment="1" applyProtection="1">
      <alignment horizontal="center" vertical="center"/>
      <protection hidden="1"/>
    </xf>
    <xf numFmtId="0" fontId="92" fillId="0" borderId="9" xfId="1087" applyFont="1" applyFill="1" applyBorder="1" applyAlignment="1" applyProtection="1">
      <alignment horizontal="center" vertical="center"/>
      <protection hidden="1"/>
    </xf>
    <xf numFmtId="0" fontId="92" fillId="0" borderId="9" xfId="1087" applyFont="1" applyBorder="1" applyAlignment="1">
      <alignment horizontal="left" vertical="center"/>
    </xf>
    <xf numFmtId="0" fontId="92" fillId="0" borderId="82" xfId="1087" applyFont="1" applyBorder="1" applyAlignment="1">
      <alignment horizontal="left" vertical="center"/>
    </xf>
    <xf numFmtId="0" fontId="92" fillId="0" borderId="9" xfId="1087" applyFont="1" applyFill="1" applyBorder="1" applyAlignment="1" applyProtection="1">
      <alignment horizontal="left" vertical="center"/>
      <protection hidden="1"/>
    </xf>
    <xf numFmtId="0" fontId="92" fillId="0" borderId="82" xfId="1087" applyFont="1" applyFill="1" applyBorder="1" applyAlignment="1" applyProtection="1">
      <alignment horizontal="left" vertical="center"/>
      <protection hidden="1"/>
    </xf>
    <xf numFmtId="0" fontId="92" fillId="0" borderId="83" xfId="1087" applyFont="1" applyFill="1" applyBorder="1" applyAlignment="1" applyProtection="1">
      <alignment horizontal="center" vertical="center"/>
      <protection hidden="1"/>
    </xf>
    <xf numFmtId="0" fontId="92" fillId="0" borderId="84" xfId="1087" applyFont="1" applyFill="1" applyBorder="1" applyAlignment="1" applyProtection="1">
      <alignment horizontal="center" vertical="center"/>
      <protection hidden="1"/>
    </xf>
    <xf numFmtId="0" fontId="92" fillId="0" borderId="84" xfId="1087" applyFont="1" applyFill="1" applyBorder="1" applyAlignment="1" applyProtection="1">
      <alignment horizontal="left" vertical="center"/>
      <protection hidden="1"/>
    </xf>
    <xf numFmtId="0" fontId="92" fillId="0" borderId="85" xfId="1087" applyFont="1" applyFill="1" applyBorder="1" applyAlignment="1" applyProtection="1">
      <alignment horizontal="left" vertical="center"/>
      <protection hidden="1"/>
    </xf>
    <xf numFmtId="49" fontId="92" fillId="0" borderId="86" xfId="1087" applyNumberFormat="1" applyFont="1" applyBorder="1"/>
    <xf numFmtId="49" fontId="92" fillId="0" borderId="0" xfId="1087" applyNumberFormat="1" applyFont="1" applyBorder="1"/>
    <xf numFmtId="49" fontId="92" fillId="0" borderId="87" xfId="1087" applyNumberFormat="1" applyFont="1" applyBorder="1"/>
    <xf numFmtId="49" fontId="92" fillId="0" borderId="0" xfId="1087" applyNumberFormat="1" applyFont="1"/>
    <xf numFmtId="0" fontId="92" fillId="0" borderId="0" xfId="1088" applyFont="1" applyBorder="1">
      <alignment vertical="center"/>
    </xf>
    <xf numFmtId="0" fontId="92" fillId="0" borderId="0" xfId="1088" applyFont="1">
      <alignment vertical="center"/>
    </xf>
    <xf numFmtId="49" fontId="92" fillId="0" borderId="86" xfId="1087" applyNumberFormat="1" applyFont="1" applyBorder="1" applyAlignment="1"/>
    <xf numFmtId="0" fontId="92" fillId="0" borderId="37" xfId="1088" applyFont="1" applyBorder="1" applyAlignment="1">
      <alignment horizontal="center" vertical="center"/>
    </xf>
    <xf numFmtId="0" fontId="92" fillId="0" borderId="35" xfId="1087" applyFont="1" applyBorder="1" applyAlignment="1">
      <alignment horizontal="center" vertical="center"/>
    </xf>
    <xf numFmtId="0" fontId="92" fillId="0" borderId="36" xfId="1087" applyFont="1" applyBorder="1" applyAlignment="1">
      <alignment horizontal="center" vertical="center"/>
    </xf>
    <xf numFmtId="0" fontId="92" fillId="0" borderId="37" xfId="1088" applyFont="1" applyBorder="1" applyAlignment="1">
      <alignment vertical="center"/>
    </xf>
    <xf numFmtId="0" fontId="92" fillId="0" borderId="36" xfId="1087" applyFont="1" applyBorder="1" applyAlignment="1"/>
    <xf numFmtId="0" fontId="92" fillId="0" borderId="37" xfId="1087" applyFont="1" applyBorder="1" applyAlignment="1">
      <alignment horizontal="center" vertical="center"/>
    </xf>
    <xf numFmtId="49" fontId="92" fillId="0" borderId="87" xfId="1087" applyNumberFormat="1" applyFont="1" applyBorder="1" applyAlignment="1"/>
    <xf numFmtId="49" fontId="92" fillId="0" borderId="0" xfId="1087" applyNumberFormat="1" applyFont="1" applyAlignment="1"/>
    <xf numFmtId="14" fontId="92" fillId="0" borderId="37" xfId="1088" applyNumberFormat="1" applyFont="1" applyBorder="1" applyAlignment="1">
      <alignment horizontal="center" vertical="center"/>
    </xf>
    <xf numFmtId="0" fontId="92" fillId="0" borderId="37" xfId="1088" applyFont="1" applyBorder="1" applyAlignment="1">
      <alignment vertical="center"/>
    </xf>
    <xf numFmtId="0" fontId="92" fillId="0" borderId="36" xfId="1087" applyFont="1" applyBorder="1" applyAlignment="1">
      <alignment vertical="center"/>
    </xf>
    <xf numFmtId="0" fontId="92" fillId="0" borderId="35" xfId="1087" applyFont="1" applyBorder="1" applyAlignment="1">
      <alignment vertical="center"/>
    </xf>
    <xf numFmtId="0" fontId="92" fillId="0" borderId="37" xfId="1088" applyFont="1" applyBorder="1" applyAlignment="1">
      <alignment horizontal="left" vertical="center" wrapText="1"/>
    </xf>
    <xf numFmtId="0" fontId="92" fillId="0" borderId="36" xfId="1088" applyFont="1" applyBorder="1" applyAlignment="1">
      <alignment horizontal="left" vertical="center" wrapText="1"/>
    </xf>
    <xf numFmtId="0" fontId="92" fillId="0" borderId="35" xfId="1088" applyFont="1" applyBorder="1" applyAlignment="1">
      <alignment horizontal="left" vertical="center" wrapText="1"/>
    </xf>
    <xf numFmtId="0" fontId="92" fillId="0" borderId="37" xfId="1088" quotePrefix="1" applyFont="1" applyBorder="1" applyAlignment="1">
      <alignment horizontal="center" vertical="center"/>
    </xf>
    <xf numFmtId="0" fontId="92" fillId="0" borderId="37" xfId="1088" applyFont="1" applyBorder="1" applyAlignment="1">
      <alignment vertical="center" wrapText="1"/>
    </xf>
    <xf numFmtId="0" fontId="92" fillId="0" borderId="36" xfId="1087" applyFont="1" applyBorder="1" applyAlignment="1">
      <alignment vertical="center" wrapText="1"/>
    </xf>
    <xf numFmtId="0" fontId="92" fillId="0" borderId="35" xfId="1087" applyFont="1" applyBorder="1" applyAlignment="1">
      <alignment vertical="center" wrapText="1"/>
    </xf>
    <xf numFmtId="49" fontId="92" fillId="0" borderId="88" xfId="1087" applyNumberFormat="1" applyFont="1" applyBorder="1"/>
    <xf numFmtId="49" fontId="92" fillId="0" borderId="42" xfId="1087" applyNumberFormat="1" applyFont="1" applyBorder="1"/>
    <xf numFmtId="49" fontId="92" fillId="0" borderId="89" xfId="1087" applyNumberFormat="1" applyFont="1" applyBorder="1"/>
    <xf numFmtId="0" fontId="93" fillId="3" borderId="9" xfId="0" quotePrefix="1" applyFont="1" applyFill="1" applyBorder="1" applyAlignment="1">
      <alignment horizontal="center" vertical="center"/>
    </xf>
    <xf numFmtId="0" fontId="93" fillId="0" borderId="9" xfId="0" applyFont="1" applyBorder="1" applyAlignment="1">
      <alignment horizontal="center" vertical="center"/>
    </xf>
    <xf numFmtId="0" fontId="93" fillId="3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49" fontId="93" fillId="3" borderId="9" xfId="0" applyNumberFormat="1" applyFont="1" applyFill="1" applyBorder="1" applyAlignment="1">
      <alignment horizontal="center" vertical="center"/>
    </xf>
    <xf numFmtId="0" fontId="93" fillId="3" borderId="37" xfId="0" applyFont="1" applyFill="1" applyBorder="1" applyAlignment="1">
      <alignment horizontal="center" vertical="center"/>
    </xf>
    <xf numFmtId="0" fontId="93" fillId="0" borderId="36" xfId="0" applyFont="1" applyBorder="1" applyAlignment="1">
      <alignment horizontal="center" vertical="center"/>
    </xf>
    <xf numFmtId="0" fontId="93" fillId="0" borderId="35" xfId="0" applyFont="1" applyBorder="1" applyAlignment="1">
      <alignment horizontal="center" vertical="center"/>
    </xf>
    <xf numFmtId="0" fontId="93" fillId="3" borderId="0" xfId="0" applyFont="1" applyFill="1" applyBorder="1" applyAlignment="1"/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172" fontId="93" fillId="3" borderId="9" xfId="0" applyNumberFormat="1" applyFont="1" applyFill="1" applyBorder="1" applyAlignment="1">
      <alignment horizontal="center" vertical="center"/>
    </xf>
    <xf numFmtId="0" fontId="93" fillId="0" borderId="37" xfId="0" applyFont="1" applyBorder="1" applyAlignment="1">
      <alignment horizontal="center" vertical="center"/>
    </xf>
    <xf numFmtId="0" fontId="94" fillId="4" borderId="12" xfId="0" applyFont="1" applyFill="1" applyBorder="1" applyAlignment="1">
      <alignment vertical="center"/>
    </xf>
    <xf numFmtId="0" fontId="93" fillId="4" borderId="11" xfId="0" applyFont="1" applyFill="1" applyBorder="1" applyAlignment="1"/>
    <xf numFmtId="0" fontId="93" fillId="0" borderId="11" xfId="0" applyFont="1" applyBorder="1" applyAlignment="1"/>
    <xf numFmtId="0" fontId="93" fillId="0" borderId="10" xfId="0" applyFont="1" applyBorder="1" applyAlignment="1"/>
    <xf numFmtId="0" fontId="93" fillId="4" borderId="3" xfId="0" applyFont="1" applyFill="1" applyBorder="1" applyAlignment="1"/>
    <xf numFmtId="0" fontId="93" fillId="4" borderId="2" xfId="0" applyFont="1" applyFill="1" applyBorder="1" applyAlignment="1"/>
    <xf numFmtId="0" fontId="93" fillId="0" borderId="2" xfId="0" applyFont="1" applyBorder="1" applyAlignment="1"/>
    <xf numFmtId="0" fontId="93" fillId="0" borderId="1" xfId="0" applyFont="1" applyBorder="1" applyAlignment="1"/>
    <xf numFmtId="0" fontId="93" fillId="3" borderId="12" xfId="0" applyFont="1" applyFill="1" applyBorder="1" applyAlignment="1">
      <alignment vertical="center"/>
    </xf>
    <xf numFmtId="0" fontId="93" fillId="3" borderId="11" xfId="0" applyFont="1" applyFill="1" applyBorder="1" applyAlignment="1">
      <alignment vertical="center"/>
    </xf>
    <xf numFmtId="0" fontId="93" fillId="3" borderId="11" xfId="0" applyFont="1" applyFill="1" applyBorder="1" applyAlignment="1"/>
    <xf numFmtId="0" fontId="93" fillId="3" borderId="10" xfId="0" applyFont="1" applyFill="1" applyBorder="1" applyAlignment="1"/>
    <xf numFmtId="0" fontId="93" fillId="3" borderId="39" xfId="0" applyFont="1" applyFill="1" applyBorder="1" applyAlignment="1">
      <alignment vertical="center"/>
    </xf>
    <xf numFmtId="0" fontId="93" fillId="35" borderId="0" xfId="0" applyFont="1" applyFill="1" applyBorder="1" applyAlignment="1">
      <alignment vertical="center"/>
    </xf>
    <xf numFmtId="0" fontId="93" fillId="3" borderId="0" xfId="0" applyFont="1" applyFill="1" applyBorder="1" applyAlignment="1">
      <alignment vertical="center"/>
    </xf>
    <xf numFmtId="0" fontId="93" fillId="3" borderId="38" xfId="0" applyFont="1" applyFill="1" applyBorder="1" applyAlignment="1"/>
    <xf numFmtId="0" fontId="93" fillId="0" borderId="0" xfId="0" applyFont="1" applyBorder="1" applyAlignment="1">
      <alignment vertical="center"/>
    </xf>
    <xf numFmtId="0" fontId="93" fillId="3" borderId="39" xfId="0" applyFont="1" applyFill="1" applyBorder="1" applyAlignment="1"/>
    <xf numFmtId="0" fontId="94" fillId="3" borderId="39" xfId="0" applyFont="1" applyFill="1" applyBorder="1" applyAlignment="1"/>
    <xf numFmtId="0" fontId="93" fillId="4" borderId="11" xfId="0" applyFont="1" applyFill="1" applyBorder="1" applyAlignment="1">
      <alignment vertical="center"/>
    </xf>
    <xf numFmtId="0" fontId="93" fillId="4" borderId="3" xfId="0" applyFont="1" applyFill="1" applyBorder="1" applyAlignment="1">
      <alignment vertical="center"/>
    </xf>
    <xf numFmtId="0" fontId="93" fillId="4" borderId="2" xfId="0" applyFont="1" applyFill="1" applyBorder="1" applyAlignment="1">
      <alignment vertical="center"/>
    </xf>
    <xf numFmtId="0" fontId="93" fillId="3" borderId="12" xfId="0" applyFont="1" applyFill="1" applyBorder="1" applyAlignment="1"/>
    <xf numFmtId="0" fontId="95" fillId="0" borderId="0" xfId="1084" applyFont="1" applyBorder="1" applyAlignment="1">
      <alignment vertical="center"/>
    </xf>
    <xf numFmtId="0" fontId="93" fillId="0" borderId="0" xfId="1084" applyFont="1" applyBorder="1" applyAlignment="1">
      <alignment vertical="center"/>
    </xf>
    <xf numFmtId="0" fontId="93" fillId="3" borderId="0" xfId="0" quotePrefix="1" applyFont="1" applyFill="1" applyBorder="1" applyAlignment="1"/>
    <xf numFmtId="0" fontId="93" fillId="36" borderId="39" xfId="0" applyFont="1" applyFill="1" applyBorder="1" applyAlignment="1">
      <alignment vertical="center"/>
    </xf>
    <xf numFmtId="0" fontId="93" fillId="36" borderId="0" xfId="0" applyFont="1" applyFill="1" applyBorder="1" applyAlignment="1">
      <alignment vertical="center"/>
    </xf>
    <xf numFmtId="0" fontId="93" fillId="36" borderId="0" xfId="0" applyFont="1" applyFill="1" applyBorder="1" applyAlignment="1"/>
    <xf numFmtId="0" fontId="93" fillId="36" borderId="38" xfId="0" applyFont="1" applyFill="1" applyBorder="1" applyAlignment="1"/>
    <xf numFmtId="0" fontId="96" fillId="3" borderId="12" xfId="1" applyFont="1" applyFill="1" applyBorder="1" applyAlignment="1">
      <alignment horizontal="center"/>
    </xf>
    <xf numFmtId="0" fontId="96" fillId="3" borderId="10" xfId="1" applyFont="1" applyFill="1" applyBorder="1" applyAlignment="1">
      <alignment horizontal="center"/>
    </xf>
    <xf numFmtId="0" fontId="96" fillId="3" borderId="12" xfId="1" applyFont="1" applyFill="1" applyBorder="1" applyAlignment="1">
      <alignment horizontal="center" vertical="center"/>
    </xf>
    <xf numFmtId="0" fontId="96" fillId="3" borderId="11" xfId="1" applyFont="1" applyFill="1" applyBorder="1" applyAlignment="1">
      <alignment horizontal="center" vertical="center"/>
    </xf>
    <xf numFmtId="0" fontId="96" fillId="3" borderId="10" xfId="1" applyFont="1" applyFill="1" applyBorder="1" applyAlignment="1">
      <alignment horizontal="center" vertical="center"/>
    </xf>
    <xf numFmtId="0" fontId="96" fillId="3" borderId="37" xfId="1" applyFont="1" applyFill="1" applyBorder="1" applyAlignment="1">
      <alignment horizontal="center"/>
    </xf>
    <xf numFmtId="0" fontId="96" fillId="3" borderId="35" xfId="1" applyFont="1" applyFill="1" applyBorder="1" applyAlignment="1">
      <alignment horizontal="center"/>
    </xf>
    <xf numFmtId="166" fontId="96" fillId="3" borderId="37" xfId="1" applyNumberFormat="1" applyFont="1" applyFill="1" applyBorder="1" applyAlignment="1">
      <alignment horizontal="center"/>
    </xf>
    <xf numFmtId="166" fontId="96" fillId="3" borderId="36" xfId="1" applyNumberFormat="1" applyFont="1" applyFill="1" applyBorder="1" applyAlignment="1">
      <alignment horizontal="center"/>
    </xf>
    <xf numFmtId="166" fontId="96" fillId="3" borderId="35" xfId="1" applyNumberFormat="1" applyFont="1" applyFill="1" applyBorder="1" applyAlignment="1">
      <alignment horizontal="center"/>
    </xf>
    <xf numFmtId="0" fontId="96" fillId="0" borderId="37" xfId="1" applyFont="1" applyBorder="1" applyAlignment="1">
      <alignment horizontal="center"/>
    </xf>
    <xf numFmtId="0" fontId="96" fillId="0" borderId="36" xfId="1" applyFont="1" applyBorder="1" applyAlignment="1">
      <alignment horizontal="center"/>
    </xf>
    <xf numFmtId="0" fontId="96" fillId="0" borderId="35" xfId="1" applyFont="1" applyBorder="1" applyAlignment="1">
      <alignment horizontal="center"/>
    </xf>
    <xf numFmtId="0" fontId="96" fillId="3" borderId="9" xfId="1" applyFont="1" applyFill="1" applyBorder="1" applyAlignment="1">
      <alignment horizontal="center"/>
    </xf>
    <xf numFmtId="0" fontId="96" fillId="3" borderId="0" xfId="1" applyFont="1" applyFill="1"/>
    <xf numFmtId="0" fontId="96" fillId="3" borderId="3" xfId="1" applyFont="1" applyFill="1" applyBorder="1" applyAlignment="1">
      <alignment horizontal="center"/>
    </xf>
    <xf numFmtId="0" fontId="96" fillId="3" borderId="1" xfId="1" applyFont="1" applyFill="1" applyBorder="1" applyAlignment="1">
      <alignment horizontal="center"/>
    </xf>
    <xf numFmtId="0" fontId="96" fillId="3" borderId="3" xfId="1" applyFont="1" applyFill="1" applyBorder="1" applyAlignment="1">
      <alignment horizontal="center" vertical="center"/>
    </xf>
    <xf numFmtId="0" fontId="96" fillId="3" borderId="2" xfId="1" applyFont="1" applyFill="1" applyBorder="1" applyAlignment="1">
      <alignment horizontal="center" vertical="center"/>
    </xf>
    <xf numFmtId="0" fontId="96" fillId="3" borderId="1" xfId="1" applyFont="1" applyFill="1" applyBorder="1" applyAlignment="1">
      <alignment horizontal="center" vertical="center"/>
    </xf>
    <xf numFmtId="0" fontId="96" fillId="3" borderId="37" xfId="1" applyFont="1" applyFill="1" applyBorder="1" applyAlignment="1">
      <alignment horizontal="center" vertical="center"/>
    </xf>
    <xf numFmtId="0" fontId="96" fillId="3" borderId="36" xfId="1" applyFont="1" applyFill="1" applyBorder="1" applyAlignment="1">
      <alignment horizontal="center" vertical="center"/>
    </xf>
    <xf numFmtId="0" fontId="96" fillId="3" borderId="35" xfId="1" applyFont="1" applyFill="1" applyBorder="1" applyAlignment="1">
      <alignment horizontal="center" vertical="center"/>
    </xf>
    <xf numFmtId="0" fontId="96" fillId="0" borderId="37" xfId="1" applyFont="1" applyBorder="1" applyAlignment="1">
      <alignment horizontal="center" vertical="center"/>
    </xf>
    <xf numFmtId="0" fontId="96" fillId="0" borderId="36" xfId="1" applyFont="1" applyBorder="1" applyAlignment="1">
      <alignment horizontal="center" vertical="center"/>
    </xf>
    <xf numFmtId="0" fontId="96" fillId="0" borderId="35" xfId="1" applyFont="1" applyBorder="1" applyAlignment="1">
      <alignment horizontal="center" vertical="center"/>
    </xf>
    <xf numFmtId="0" fontId="96" fillId="3" borderId="0" xfId="1" applyFont="1" applyFill="1" applyBorder="1" applyAlignment="1"/>
    <xf numFmtId="0" fontId="97" fillId="3" borderId="0" xfId="1" applyFont="1" applyFill="1" applyBorder="1"/>
    <xf numFmtId="0" fontId="96" fillId="3" borderId="0" xfId="1" applyFont="1" applyFill="1" applyBorder="1"/>
    <xf numFmtId="0" fontId="96" fillId="3" borderId="12" xfId="1" applyFont="1" applyFill="1" applyBorder="1"/>
    <xf numFmtId="0" fontId="97" fillId="3" borderId="11" xfId="1" applyFont="1" applyFill="1" applyBorder="1"/>
    <xf numFmtId="0" fontId="96" fillId="3" borderId="11" xfId="1" applyFont="1" applyFill="1" applyBorder="1"/>
    <xf numFmtId="0" fontId="96" fillId="3" borderId="10" xfId="1" applyFont="1" applyFill="1" applyBorder="1"/>
    <xf numFmtId="0" fontId="96" fillId="3" borderId="39" xfId="1" applyFont="1" applyFill="1" applyBorder="1"/>
    <xf numFmtId="0" fontId="97" fillId="4" borderId="37" xfId="1" applyFont="1" applyFill="1" applyBorder="1" applyAlignment="1">
      <alignment horizontal="center" vertical="center"/>
    </xf>
    <xf numFmtId="0" fontId="97" fillId="4" borderId="36" xfId="1" applyFont="1" applyFill="1" applyBorder="1" applyAlignment="1">
      <alignment horizontal="center" vertical="center"/>
    </xf>
    <xf numFmtId="0" fontId="97" fillId="4" borderId="35" xfId="1" applyFont="1" applyFill="1" applyBorder="1" applyAlignment="1">
      <alignment horizontal="center" vertical="center"/>
    </xf>
    <xf numFmtId="49" fontId="96" fillId="3" borderId="37" xfId="1" applyNumberFormat="1" applyFont="1" applyFill="1" applyBorder="1" applyAlignment="1">
      <alignment vertical="center"/>
    </xf>
    <xf numFmtId="0" fontId="96" fillId="0" borderId="36" xfId="1" applyFont="1" applyBorder="1" applyAlignment="1">
      <alignment vertical="center"/>
    </xf>
    <xf numFmtId="0" fontId="96" fillId="0" borderId="35" xfId="1" applyFont="1" applyBorder="1" applyAlignment="1">
      <alignment vertical="center"/>
    </xf>
    <xf numFmtId="0" fontId="97" fillId="4" borderId="9" xfId="1" applyFont="1" applyFill="1" applyBorder="1" applyAlignment="1">
      <alignment horizontal="center" vertical="center" wrapText="1"/>
    </xf>
    <xf numFmtId="0" fontId="96" fillId="0" borderId="9" xfId="1" applyFont="1" applyBorder="1" applyAlignment="1">
      <alignment horizontal="center" vertical="center" wrapText="1"/>
    </xf>
    <xf numFmtId="49" fontId="96" fillId="4" borderId="9" xfId="1" applyNumberFormat="1" applyFont="1" applyFill="1" applyBorder="1" applyAlignment="1">
      <alignment horizontal="center" vertical="center" wrapText="1"/>
    </xf>
    <xf numFmtId="0" fontId="96" fillId="4" borderId="9" xfId="1" applyFont="1" applyFill="1" applyBorder="1" applyAlignment="1"/>
    <xf numFmtId="0" fontId="96" fillId="4" borderId="9" xfId="1" applyFont="1" applyFill="1" applyBorder="1" applyAlignment="1">
      <alignment horizontal="center" vertical="center"/>
    </xf>
    <xf numFmtId="0" fontId="96" fillId="3" borderId="38" xfId="1" applyFont="1" applyFill="1" applyBorder="1"/>
    <xf numFmtId="0" fontId="97" fillId="4" borderId="12" xfId="1" applyFont="1" applyFill="1" applyBorder="1" applyAlignment="1">
      <alignment horizontal="center" vertical="center" wrapText="1"/>
    </xf>
    <xf numFmtId="0" fontId="96" fillId="0" borderId="11" xfId="1" applyFont="1" applyBorder="1" applyAlignment="1">
      <alignment horizontal="center" vertical="center" wrapText="1"/>
    </xf>
    <xf numFmtId="0" fontId="96" fillId="0" borderId="10" xfId="1" applyFont="1" applyBorder="1" applyAlignment="1">
      <alignment horizontal="center" vertical="center" wrapText="1"/>
    </xf>
    <xf numFmtId="0" fontId="96" fillId="0" borderId="12" xfId="1" applyFont="1" applyBorder="1" applyAlignment="1">
      <alignment vertical="top" wrapText="1"/>
    </xf>
    <xf numFmtId="0" fontId="96" fillId="0" borderId="11" xfId="1" applyFont="1" applyBorder="1" applyAlignment="1">
      <alignment vertical="top"/>
    </xf>
    <xf numFmtId="0" fontId="96" fillId="0" borderId="10" xfId="1" applyFont="1" applyBorder="1" applyAlignment="1">
      <alignment vertical="top"/>
    </xf>
    <xf numFmtId="49" fontId="96" fillId="3" borderId="75" xfId="1" applyNumberFormat="1" applyFont="1" applyFill="1" applyBorder="1" applyAlignment="1">
      <alignment horizontal="center" vertical="center" wrapText="1"/>
    </xf>
    <xf numFmtId="0" fontId="96" fillId="0" borderId="75" xfId="1" applyFont="1" applyBorder="1" applyAlignment="1"/>
    <xf numFmtId="0" fontId="96" fillId="0" borderId="76" xfId="1" applyFont="1" applyBorder="1" applyAlignment="1">
      <alignment horizontal="center"/>
    </xf>
    <xf numFmtId="0" fontId="96" fillId="0" borderId="39" xfId="1" applyFont="1" applyBorder="1" applyAlignment="1">
      <alignment horizontal="center" vertical="center" wrapText="1"/>
    </xf>
    <xf numFmtId="0" fontId="96" fillId="0" borderId="0" xfId="1" applyFont="1" applyBorder="1" applyAlignment="1">
      <alignment horizontal="center" vertical="center" wrapText="1"/>
    </xf>
    <xf numFmtId="0" fontId="96" fillId="0" borderId="38" xfId="1" applyFont="1" applyBorder="1" applyAlignment="1">
      <alignment horizontal="center" vertical="center" wrapText="1"/>
    </xf>
    <xf numFmtId="0" fontId="96" fillId="0" borderId="39" xfId="1" applyFont="1" applyBorder="1" applyAlignment="1">
      <alignment vertical="top"/>
    </xf>
    <xf numFmtId="0" fontId="96" fillId="0" borderId="0" xfId="1" applyFont="1" applyBorder="1" applyAlignment="1">
      <alignment vertical="top"/>
    </xf>
    <xf numFmtId="0" fontId="96" fillId="0" borderId="38" xfId="1" applyFont="1" applyBorder="1" applyAlignment="1">
      <alignment vertical="top"/>
    </xf>
    <xf numFmtId="49" fontId="96" fillId="3" borderId="77" xfId="1" applyNumberFormat="1" applyFont="1" applyFill="1" applyBorder="1" applyAlignment="1">
      <alignment horizontal="center" vertical="center" wrapText="1"/>
    </xf>
    <xf numFmtId="0" fontId="96" fillId="0" borderId="77" xfId="1" applyFont="1" applyBorder="1" applyAlignment="1"/>
    <xf numFmtId="0" fontId="96" fillId="0" borderId="77" xfId="1" applyFont="1" applyBorder="1" applyAlignment="1">
      <alignment horizontal="center"/>
    </xf>
    <xf numFmtId="0" fontId="96" fillId="0" borderId="15" xfId="1" applyFont="1" applyBorder="1" applyAlignment="1">
      <alignment horizontal="center"/>
    </xf>
    <xf numFmtId="0" fontId="96" fillId="0" borderId="14" xfId="1" applyFont="1" applyBorder="1" applyAlignment="1">
      <alignment horizontal="center"/>
    </xf>
    <xf numFmtId="0" fontId="96" fillId="0" borderId="13" xfId="1" applyFont="1" applyBorder="1" applyAlignment="1">
      <alignment horizontal="center"/>
    </xf>
    <xf numFmtId="0" fontId="96" fillId="0" borderId="78" xfId="1" applyFont="1" applyBorder="1" applyAlignment="1">
      <alignment horizontal="center"/>
    </xf>
    <xf numFmtId="0" fontId="96" fillId="0" borderId="3" xfId="1" applyFont="1" applyBorder="1" applyAlignment="1">
      <alignment horizontal="center" vertical="center" wrapText="1"/>
    </xf>
    <xf numFmtId="0" fontId="96" fillId="0" borderId="2" xfId="1" applyFont="1" applyBorder="1" applyAlignment="1">
      <alignment horizontal="center" vertical="center" wrapText="1"/>
    </xf>
    <xf numFmtId="0" fontId="96" fillId="0" borderId="1" xfId="1" applyFont="1" applyBorder="1" applyAlignment="1">
      <alignment horizontal="center" vertical="center" wrapText="1"/>
    </xf>
    <xf numFmtId="0" fontId="97" fillId="4" borderId="11" xfId="1" applyFont="1" applyFill="1" applyBorder="1" applyAlignment="1">
      <alignment horizontal="center" vertical="center" wrapText="1"/>
    </xf>
    <xf numFmtId="0" fontId="97" fillId="4" borderId="10" xfId="1" applyFont="1" applyFill="1" applyBorder="1" applyAlignment="1">
      <alignment horizontal="center" vertical="center" wrapText="1"/>
    </xf>
    <xf numFmtId="0" fontId="96" fillId="3" borderId="12" xfId="1" applyFont="1" applyFill="1" applyBorder="1" applyAlignment="1">
      <alignment horizontal="left" vertical="center" wrapText="1"/>
    </xf>
    <xf numFmtId="0" fontId="96" fillId="3" borderId="11" xfId="1" applyFont="1" applyFill="1" applyBorder="1" applyAlignment="1">
      <alignment horizontal="left" vertical="center"/>
    </xf>
    <xf numFmtId="0" fontId="96" fillId="0" borderId="11" xfId="1" applyFont="1" applyBorder="1" applyAlignment="1">
      <alignment horizontal="left" vertical="center"/>
    </xf>
    <xf numFmtId="0" fontId="96" fillId="0" borderId="10" xfId="1" applyFont="1" applyBorder="1" applyAlignment="1">
      <alignment horizontal="left" vertical="center"/>
    </xf>
    <xf numFmtId="0" fontId="96" fillId="3" borderId="12" xfId="1" applyFont="1" applyFill="1" applyBorder="1" applyAlignment="1">
      <alignment horizontal="left" vertical="top" wrapText="1"/>
    </xf>
    <xf numFmtId="0" fontId="96" fillId="3" borderId="11" xfId="1" applyFont="1" applyFill="1" applyBorder="1" applyAlignment="1">
      <alignment horizontal="left" vertical="top"/>
    </xf>
    <xf numFmtId="0" fontId="96" fillId="3" borderId="10" xfId="1" applyFont="1" applyFill="1" applyBorder="1" applyAlignment="1">
      <alignment horizontal="left" vertical="top"/>
    </xf>
    <xf numFmtId="0" fontId="97" fillId="4" borderId="39" xfId="1" applyFont="1" applyFill="1" applyBorder="1" applyAlignment="1">
      <alignment horizontal="center" vertical="center" wrapText="1"/>
    </xf>
    <xf numFmtId="0" fontId="97" fillId="4" borderId="0" xfId="1" applyFont="1" applyFill="1" applyBorder="1" applyAlignment="1">
      <alignment horizontal="center" vertical="center" wrapText="1"/>
    </xf>
    <xf numFmtId="0" fontId="97" fillId="4" borderId="38" xfId="1" applyFont="1" applyFill="1" applyBorder="1" applyAlignment="1">
      <alignment horizontal="center" vertical="center" wrapText="1"/>
    </xf>
    <xf numFmtId="0" fontId="96" fillId="3" borderId="0" xfId="1" quotePrefix="1" applyFont="1" applyFill="1" applyBorder="1"/>
    <xf numFmtId="0" fontId="97" fillId="4" borderId="3" xfId="1" applyFont="1" applyFill="1" applyBorder="1" applyAlignment="1">
      <alignment horizontal="center" vertical="center" wrapText="1"/>
    </xf>
    <xf numFmtId="0" fontId="97" fillId="4" borderId="2" xfId="1" applyFont="1" applyFill="1" applyBorder="1" applyAlignment="1">
      <alignment horizontal="center" vertical="center" wrapText="1"/>
    </xf>
    <xf numFmtId="0" fontId="97" fillId="4" borderId="1" xfId="1" applyFont="1" applyFill="1" applyBorder="1" applyAlignment="1">
      <alignment horizontal="center" vertical="center" wrapText="1"/>
    </xf>
    <xf numFmtId="0" fontId="96" fillId="3" borderId="3" xfId="1" applyFont="1" applyFill="1" applyBorder="1"/>
    <xf numFmtId="0" fontId="96" fillId="3" borderId="2" xfId="1" applyFont="1" applyFill="1" applyBorder="1"/>
    <xf numFmtId="0" fontId="96" fillId="3" borderId="1" xfId="1" applyFont="1" applyFill="1" applyBorder="1"/>
    <xf numFmtId="0" fontId="96" fillId="3" borderId="9" xfId="0" quotePrefix="1" applyFont="1" applyFill="1" applyBorder="1" applyAlignment="1">
      <alignment horizontal="center" vertical="center"/>
    </xf>
    <xf numFmtId="0" fontId="96" fillId="3" borderId="9" xfId="0" applyFont="1" applyFill="1" applyBorder="1" applyAlignment="1">
      <alignment horizontal="center" vertical="center"/>
    </xf>
    <xf numFmtId="0" fontId="96" fillId="3" borderId="12" xfId="0" applyFont="1" applyFill="1" applyBorder="1" applyAlignment="1">
      <alignment horizontal="center" vertical="center"/>
    </xf>
    <xf numFmtId="0" fontId="96" fillId="3" borderId="11" xfId="0" applyFont="1" applyFill="1" applyBorder="1" applyAlignment="1">
      <alignment horizontal="center" vertical="center"/>
    </xf>
    <xf numFmtId="0" fontId="96" fillId="3" borderId="10" xfId="0" applyFont="1" applyFill="1" applyBorder="1" applyAlignment="1">
      <alignment horizontal="center" vertical="center"/>
    </xf>
    <xf numFmtId="166" fontId="96" fillId="3" borderId="9" xfId="0" applyNumberFormat="1" applyFont="1" applyFill="1" applyBorder="1" applyAlignment="1">
      <alignment horizontal="center" vertical="center"/>
    </xf>
    <xf numFmtId="0" fontId="96" fillId="3" borderId="37" xfId="0" applyFont="1" applyFill="1" applyBorder="1" applyAlignment="1">
      <alignment horizontal="center" vertical="center"/>
    </xf>
    <xf numFmtId="0" fontId="96" fillId="3" borderId="36" xfId="0" applyFont="1" applyFill="1" applyBorder="1" applyAlignment="1">
      <alignment horizontal="center" vertical="center"/>
    </xf>
    <xf numFmtId="0" fontId="96" fillId="3" borderId="35" xfId="0" applyFont="1" applyFill="1" applyBorder="1" applyAlignment="1">
      <alignment horizontal="center" vertical="center"/>
    </xf>
    <xf numFmtId="0" fontId="96" fillId="3" borderId="0" xfId="0" applyFont="1" applyFill="1" applyBorder="1" applyAlignment="1"/>
    <xf numFmtId="0" fontId="96" fillId="3" borderId="3" xfId="0" applyFont="1" applyFill="1" applyBorder="1" applyAlignment="1">
      <alignment horizontal="center" vertical="center"/>
    </xf>
    <xf numFmtId="0" fontId="96" fillId="3" borderId="2" xfId="0" applyFont="1" applyFill="1" applyBorder="1" applyAlignment="1">
      <alignment horizontal="center" vertical="center"/>
    </xf>
    <xf numFmtId="0" fontId="96" fillId="3" borderId="1" xfId="0" applyFont="1" applyFill="1" applyBorder="1" applyAlignment="1">
      <alignment horizontal="center" vertical="center"/>
    </xf>
    <xf numFmtId="0" fontId="96" fillId="0" borderId="36" xfId="0" applyFont="1" applyBorder="1" applyAlignment="1">
      <alignment horizontal="center" vertical="center"/>
    </xf>
    <xf numFmtId="0" fontId="96" fillId="0" borderId="35" xfId="0" applyFont="1" applyBorder="1" applyAlignment="1">
      <alignment horizontal="center" vertical="center"/>
    </xf>
    <xf numFmtId="0" fontId="96" fillId="0" borderId="37" xfId="0" applyFont="1" applyBorder="1" applyAlignment="1">
      <alignment horizontal="center" vertical="center"/>
    </xf>
    <xf numFmtId="0" fontId="96" fillId="3" borderId="0" xfId="0" quotePrefix="1" applyFont="1" applyFill="1" applyBorder="1" applyAlignment="1">
      <alignment horizontal="center"/>
    </xf>
    <xf numFmtId="0" fontId="96" fillId="3" borderId="0" xfId="0" applyFont="1" applyFill="1" applyBorder="1" applyAlignment="1">
      <alignment horizontal="center"/>
    </xf>
    <xf numFmtId="0" fontId="96" fillId="3" borderId="0" xfId="0" applyFont="1" applyFill="1" applyAlignment="1"/>
    <xf numFmtId="0" fontId="96" fillId="4" borderId="57" xfId="0" applyFont="1" applyFill="1" applyBorder="1" applyAlignment="1">
      <alignment horizontal="right" vertical="center"/>
    </xf>
    <xf numFmtId="0" fontId="96" fillId="4" borderId="58" xfId="0" applyFont="1" applyFill="1" applyBorder="1" applyAlignment="1">
      <alignment horizontal="center" vertical="center"/>
    </xf>
    <xf numFmtId="0" fontId="96" fillId="4" borderId="59" xfId="0" applyFont="1" applyFill="1" applyBorder="1" applyAlignment="1">
      <alignment horizontal="center" vertical="center"/>
    </xf>
    <xf numFmtId="0" fontId="96" fillId="4" borderId="60" xfId="0" applyFont="1" applyFill="1" applyBorder="1" applyAlignment="1">
      <alignment horizontal="center" vertical="center"/>
    </xf>
    <xf numFmtId="0" fontId="96" fillId="4" borderId="61" xfId="0" applyFont="1" applyFill="1" applyBorder="1" applyAlignment="1">
      <alignment horizontal="center" vertical="center"/>
    </xf>
    <xf numFmtId="0" fontId="96" fillId="4" borderId="61" xfId="0" applyFont="1" applyFill="1" applyBorder="1" applyAlignment="1">
      <alignment vertical="center"/>
    </xf>
    <xf numFmtId="0" fontId="96" fillId="4" borderId="62" xfId="0" applyFont="1" applyFill="1" applyBorder="1" applyAlignment="1">
      <alignment horizontal="center" vertical="center"/>
    </xf>
    <xf numFmtId="0" fontId="96" fillId="4" borderId="63" xfId="0" applyFont="1" applyFill="1" applyBorder="1" applyAlignment="1">
      <alignment horizontal="right" vertical="center"/>
    </xf>
    <xf numFmtId="0" fontId="96" fillId="4" borderId="3" xfId="0" applyFont="1" applyFill="1" applyBorder="1" applyAlignment="1">
      <alignment horizontal="center" vertical="center"/>
    </xf>
    <xf numFmtId="0" fontId="96" fillId="4" borderId="2" xfId="0" applyFont="1" applyFill="1" applyBorder="1" applyAlignment="1">
      <alignment horizontal="center" vertical="center"/>
    </xf>
    <xf numFmtId="0" fontId="96" fillId="4" borderId="1" xfId="0" applyFont="1" applyFill="1" applyBorder="1" applyAlignment="1">
      <alignment horizontal="center" vertical="center"/>
    </xf>
    <xf numFmtId="0" fontId="96" fillId="4" borderId="9" xfId="0" applyFont="1" applyFill="1" applyBorder="1" applyAlignment="1">
      <alignment vertical="center"/>
    </xf>
    <xf numFmtId="0" fontId="96" fillId="4" borderId="64" xfId="0" applyFont="1" applyFill="1" applyBorder="1" applyAlignment="1">
      <alignment horizontal="center" vertical="center"/>
    </xf>
    <xf numFmtId="0" fontId="96" fillId="3" borderId="65" xfId="0" applyFont="1" applyFill="1" applyBorder="1" applyAlignment="1">
      <alignment horizontal="right" vertical="center" wrapText="1"/>
    </xf>
    <xf numFmtId="0" fontId="96" fillId="3" borderId="40" xfId="0" applyFont="1" applyFill="1" applyBorder="1" applyAlignment="1">
      <alignment horizontal="left" vertical="center" wrapText="1"/>
    </xf>
    <xf numFmtId="0" fontId="96" fillId="3" borderId="30" xfId="0" applyFont="1" applyFill="1" applyBorder="1" applyAlignment="1">
      <alignment horizontal="left" vertical="center" wrapText="1"/>
    </xf>
    <xf numFmtId="0" fontId="96" fillId="3" borderId="29" xfId="0" applyFont="1" applyFill="1" applyBorder="1" applyAlignment="1">
      <alignment horizontal="left" vertical="center" wrapText="1"/>
    </xf>
    <xf numFmtId="0" fontId="96" fillId="3" borderId="11" xfId="0" applyFont="1" applyFill="1" applyBorder="1" applyAlignment="1">
      <alignment horizontal="left" vertical="center" wrapText="1"/>
    </xf>
    <xf numFmtId="0" fontId="96" fillId="3" borderId="10" xfId="0" applyFont="1" applyFill="1" applyBorder="1" applyAlignment="1">
      <alignment horizontal="left" vertical="center" wrapText="1"/>
    </xf>
    <xf numFmtId="0" fontId="96" fillId="3" borderId="12" xfId="0" applyFont="1" applyFill="1" applyBorder="1" applyAlignment="1">
      <alignment horizontal="left" vertical="center" wrapText="1"/>
    </xf>
    <xf numFmtId="0" fontId="96" fillId="3" borderId="66" xfId="0" applyFont="1" applyFill="1" applyBorder="1" applyAlignment="1">
      <alignment horizontal="left" vertical="center" wrapText="1"/>
    </xf>
    <xf numFmtId="0" fontId="96" fillId="3" borderId="0" xfId="0" applyFont="1" applyFill="1" applyAlignment="1">
      <alignment wrapText="1"/>
    </xf>
    <xf numFmtId="0" fontId="96" fillId="3" borderId="67" xfId="0" applyFont="1" applyFill="1" applyBorder="1" applyAlignment="1">
      <alignment horizontal="right" vertical="center" wrapText="1"/>
    </xf>
    <xf numFmtId="0" fontId="96" fillId="3" borderId="56" xfId="0" applyFont="1" applyFill="1" applyBorder="1" applyAlignment="1">
      <alignment horizontal="left" vertical="center" wrapText="1"/>
    </xf>
    <xf numFmtId="0" fontId="96" fillId="3" borderId="21" xfId="0" applyFont="1" applyFill="1" applyBorder="1" applyAlignment="1">
      <alignment horizontal="left" vertical="center" wrapText="1"/>
    </xf>
    <xf numFmtId="0" fontId="96" fillId="3" borderId="18" xfId="0" applyFont="1" applyFill="1" applyBorder="1" applyAlignment="1">
      <alignment horizontal="left" vertical="center" wrapText="1"/>
    </xf>
    <xf numFmtId="0" fontId="96" fillId="3" borderId="6" xfId="0" applyFont="1" applyFill="1" applyBorder="1" applyAlignment="1">
      <alignment horizontal="left" vertical="center"/>
    </xf>
    <xf numFmtId="0" fontId="96" fillId="3" borderId="5" xfId="0" applyFont="1" applyFill="1" applyBorder="1" applyAlignment="1">
      <alignment horizontal="left" vertical="center" wrapText="1"/>
    </xf>
    <xf numFmtId="0" fontId="96" fillId="3" borderId="4" xfId="0" applyFont="1" applyFill="1" applyBorder="1" applyAlignment="1">
      <alignment horizontal="left" vertical="center" wrapText="1"/>
    </xf>
    <xf numFmtId="0" fontId="96" fillId="3" borderId="37" xfId="0" applyFont="1" applyFill="1" applyBorder="1" applyAlignment="1">
      <alignment horizontal="left" vertical="center"/>
    </xf>
    <xf numFmtId="0" fontId="96" fillId="3" borderId="36" xfId="0" applyFont="1" applyFill="1" applyBorder="1" applyAlignment="1">
      <alignment horizontal="left" vertical="center"/>
    </xf>
    <xf numFmtId="0" fontId="96" fillId="3" borderId="35" xfId="0" applyFont="1" applyFill="1" applyBorder="1" applyAlignment="1">
      <alignment horizontal="left" vertical="center"/>
    </xf>
    <xf numFmtId="0" fontId="96" fillId="3" borderId="41" xfId="0" applyFont="1" applyFill="1" applyBorder="1" applyAlignment="1">
      <alignment horizontal="left" vertical="center"/>
    </xf>
    <xf numFmtId="0" fontId="96" fillId="3" borderId="68" xfId="0" applyFont="1" applyFill="1" applyBorder="1" applyAlignment="1">
      <alignment horizontal="left" vertical="center" wrapText="1"/>
    </xf>
    <xf numFmtId="0" fontId="96" fillId="3" borderId="6" xfId="0" applyFont="1" applyFill="1" applyBorder="1" applyAlignment="1">
      <alignment horizontal="left" vertical="top" wrapText="1"/>
    </xf>
    <xf numFmtId="0" fontId="96" fillId="3" borderId="5" xfId="0" applyFont="1" applyFill="1" applyBorder="1" applyAlignment="1">
      <alignment horizontal="left" vertical="top" wrapText="1"/>
    </xf>
    <xf numFmtId="0" fontId="96" fillId="3" borderId="4" xfId="0" applyFont="1" applyFill="1" applyBorder="1" applyAlignment="1">
      <alignment horizontal="left" vertical="top" wrapText="1"/>
    </xf>
    <xf numFmtId="22" fontId="96" fillId="3" borderId="0" xfId="0" applyNumberFormat="1" applyFont="1" applyFill="1" applyBorder="1" applyAlignment="1">
      <alignment wrapText="1"/>
    </xf>
    <xf numFmtId="0" fontId="96" fillId="3" borderId="56" xfId="0" applyFont="1" applyFill="1" applyBorder="1" applyAlignment="1">
      <alignment horizontal="left" vertical="center" wrapText="1"/>
    </xf>
    <xf numFmtId="0" fontId="96" fillId="3" borderId="21" xfId="0" applyFont="1" applyFill="1" applyBorder="1" applyAlignment="1">
      <alignment horizontal="left" vertical="center" wrapText="1"/>
    </xf>
    <xf numFmtId="0" fontId="96" fillId="3" borderId="18" xfId="0" applyFont="1" applyFill="1" applyBorder="1" applyAlignment="1">
      <alignment horizontal="left" vertical="center" wrapText="1"/>
    </xf>
    <xf numFmtId="0" fontId="96" fillId="3" borderId="6" xfId="0" applyFont="1" applyFill="1" applyBorder="1" applyAlignment="1">
      <alignment horizontal="left" vertical="center" wrapText="1"/>
    </xf>
    <xf numFmtId="0" fontId="96" fillId="3" borderId="5" xfId="0" applyFont="1" applyFill="1" applyBorder="1" applyAlignment="1">
      <alignment horizontal="left" vertical="center" wrapText="1"/>
    </xf>
    <xf numFmtId="0" fontId="96" fillId="3" borderId="4" xfId="0" applyFont="1" applyFill="1" applyBorder="1" applyAlignment="1">
      <alignment horizontal="left" vertical="center" wrapText="1"/>
    </xf>
    <xf numFmtId="0" fontId="96" fillId="3" borderId="41" xfId="0" applyFont="1" applyFill="1" applyBorder="1" applyAlignment="1">
      <alignment horizontal="left" vertical="center"/>
    </xf>
    <xf numFmtId="0" fontId="96" fillId="3" borderId="5" xfId="0" applyFont="1" applyFill="1" applyBorder="1" applyAlignment="1">
      <alignment horizontal="left" vertical="center"/>
    </xf>
    <xf numFmtId="0" fontId="96" fillId="3" borderId="68" xfId="0" applyFont="1" applyFill="1" applyBorder="1" applyAlignment="1">
      <alignment horizontal="left" vertical="center"/>
    </xf>
    <xf numFmtId="0" fontId="96" fillId="3" borderId="40" xfId="0" applyFont="1" applyFill="1" applyBorder="1" applyAlignment="1">
      <alignment horizontal="left" vertical="center"/>
    </xf>
    <xf numFmtId="0" fontId="96" fillId="3" borderId="30" xfId="0" applyFont="1" applyFill="1" applyBorder="1" applyAlignment="1">
      <alignment horizontal="left" vertical="center"/>
    </xf>
    <xf numFmtId="0" fontId="96" fillId="3" borderId="90" xfId="0" applyFont="1" applyFill="1" applyBorder="1" applyAlignment="1">
      <alignment horizontal="left" vertical="center"/>
    </xf>
    <xf numFmtId="0" fontId="96" fillId="3" borderId="41" xfId="0" applyFont="1" applyFill="1" applyBorder="1" applyAlignment="1">
      <alignment horizontal="left" vertical="center" wrapText="1"/>
    </xf>
    <xf numFmtId="0" fontId="96" fillId="3" borderId="68" xfId="0" applyFont="1" applyFill="1" applyBorder="1" applyAlignment="1">
      <alignment horizontal="left" vertical="center" wrapText="1"/>
    </xf>
    <xf numFmtId="0" fontId="96" fillId="3" borderId="74" xfId="0" applyFont="1" applyFill="1" applyBorder="1" applyAlignment="1">
      <alignment horizontal="right" vertical="center" wrapText="1"/>
    </xf>
    <xf numFmtId="0" fontId="96" fillId="3" borderId="69" xfId="0" applyFont="1" applyFill="1" applyBorder="1" applyAlignment="1">
      <alignment horizontal="left" vertical="center" wrapText="1"/>
    </xf>
    <xf numFmtId="0" fontId="96" fillId="3" borderId="70" xfId="0" applyFont="1" applyFill="1" applyBorder="1" applyAlignment="1">
      <alignment horizontal="left" vertical="center" wrapText="1"/>
    </xf>
    <xf numFmtId="0" fontId="96" fillId="3" borderId="71" xfId="0" applyFont="1" applyFill="1" applyBorder="1" applyAlignment="1">
      <alignment horizontal="left" vertical="center" wrapText="1"/>
    </xf>
    <xf numFmtId="0" fontId="96" fillId="3" borderId="72" xfId="0" applyFont="1" applyFill="1" applyBorder="1" applyAlignment="1">
      <alignment horizontal="left" vertical="center" wrapText="1"/>
    </xf>
    <xf numFmtId="0" fontId="96" fillId="3" borderId="73" xfId="0" applyFont="1" applyFill="1" applyBorder="1" applyAlignment="1">
      <alignment horizontal="left" vertical="center" wrapText="1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213692</xdr:colOff>
      <xdr:row>12</xdr:row>
      <xdr:rowOff>152400</xdr:rowOff>
    </xdr:from>
    <xdr:to>
      <xdr:col>53</xdr:col>
      <xdr:colOff>81092</xdr:colOff>
      <xdr:row>16</xdr:row>
      <xdr:rowOff>159000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0072067" y="2676525"/>
          <a:ext cx="1620000" cy="8067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 User</a:t>
          </a:r>
        </a:p>
      </xdr:txBody>
    </xdr:sp>
    <xdr:clientData/>
  </xdr:twoCellAnchor>
  <xdr:twoCellAnchor>
    <xdr:from>
      <xdr:col>33</xdr:col>
      <xdr:colOff>203417</xdr:colOff>
      <xdr:row>12</xdr:row>
      <xdr:rowOff>161925</xdr:rowOff>
    </xdr:from>
    <xdr:to>
      <xdr:col>41</xdr:col>
      <xdr:colOff>70817</xdr:colOff>
      <xdr:row>16</xdr:row>
      <xdr:rowOff>168525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7432892" y="2686050"/>
          <a:ext cx="1620000" cy="8067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Read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file + import data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209550</xdr:colOff>
      <xdr:row>12</xdr:row>
      <xdr:rowOff>152400</xdr:rowOff>
    </xdr:from>
    <xdr:to>
      <xdr:col>28</xdr:col>
      <xdr:colOff>171450</xdr:colOff>
      <xdr:row>17</xdr:row>
      <xdr:rowOff>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29200" y="2676525"/>
          <a:ext cx="127635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171450</xdr:colOff>
      <xdr:row>14</xdr:row>
      <xdr:rowOff>165225</xdr:rowOff>
    </xdr:from>
    <xdr:to>
      <xdr:col>33</xdr:col>
      <xdr:colOff>203417</xdr:colOff>
      <xdr:row>14</xdr:row>
      <xdr:rowOff>176213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>
          <a:stCxn id="4" idx="3"/>
          <a:endCxn id="23" idx="1"/>
        </xdr:cNvCxnSpPr>
      </xdr:nvCxnSpPr>
      <xdr:spPr bwMode="auto">
        <a:xfrm flipV="1">
          <a:off x="6305550" y="3089400"/>
          <a:ext cx="1127342" cy="109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14</xdr:row>
      <xdr:rowOff>41400</xdr:rowOff>
    </xdr:from>
    <xdr:to>
      <xdr:col>45</xdr:col>
      <xdr:colOff>194642</xdr:colOff>
      <xdr:row>14</xdr:row>
      <xdr:rowOff>41400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9062417" y="2965575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15</xdr:row>
      <xdr:rowOff>174750</xdr:rowOff>
    </xdr:from>
    <xdr:to>
      <xdr:col>45</xdr:col>
      <xdr:colOff>194642</xdr:colOff>
      <xdr:row>15</xdr:row>
      <xdr:rowOff>174750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9062417" y="32989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</xdr:row>
      <xdr:rowOff>161925</xdr:rowOff>
    </xdr:from>
    <xdr:to>
      <xdr:col>18</xdr:col>
      <xdr:colOff>95250</xdr:colOff>
      <xdr:row>17</xdr:row>
      <xdr:rowOff>9525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F07BD233-9214-4995-8A71-03863C69C941}"/>
            </a:ext>
          </a:extLst>
        </xdr:cNvPr>
        <xdr:cNvSpPr/>
      </xdr:nvSpPr>
      <xdr:spPr>
        <a:xfrm>
          <a:off x="2762250" y="2686050"/>
          <a:ext cx="127635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User List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14</xdr:row>
      <xdr:rowOff>176213</xdr:rowOff>
    </xdr:from>
    <xdr:to>
      <xdr:col>22</xdr:col>
      <xdr:colOff>209550</xdr:colOff>
      <xdr:row>14</xdr:row>
      <xdr:rowOff>185738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6EFD5B41-C1CF-4CBC-A333-2141196FEFB3}"/>
            </a:ext>
          </a:extLst>
        </xdr:cNvPr>
        <xdr:cNvCxnSpPr>
          <a:stCxn id="24" idx="3"/>
          <a:endCxn id="4" idx="1"/>
        </xdr:cNvCxnSpPr>
      </xdr:nvCxnSpPr>
      <xdr:spPr bwMode="auto">
        <a:xfrm flipV="1">
          <a:off x="4038600" y="3100388"/>
          <a:ext cx="99060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10</xdr:col>
      <xdr:colOff>209550</xdr:colOff>
      <xdr:row>9</xdr:row>
      <xdr:rowOff>85725</xdr:rowOff>
    </xdr:from>
    <xdr:to>
      <xdr:col>37</xdr:col>
      <xdr:colOff>8811</xdr:colOff>
      <xdr:row>31</xdr:row>
      <xdr:rowOff>66258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4DF754-A9BE-4237-8032-21FF7B9C5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771650"/>
          <a:ext cx="5714286" cy="33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view="pageBreakPreview" zoomScaleNormal="100" zoomScaleSheetLayoutView="100" workbookViewId="0">
      <selection activeCell="S18" sqref="S18:BF18"/>
    </sheetView>
  </sheetViews>
  <sheetFormatPr defaultColWidth="2.125" defaultRowHeight="15"/>
  <cols>
    <col min="1" max="1" width="2.125" style="196" customWidth="1"/>
    <col min="2" max="3" width="2.75" style="196" customWidth="1"/>
    <col min="4" max="256" width="2.125" style="196"/>
    <col min="257" max="257" width="2.125" style="196" customWidth="1"/>
    <col min="258" max="259" width="2.75" style="196" customWidth="1"/>
    <col min="260" max="512" width="2.125" style="196"/>
    <col min="513" max="513" width="2.125" style="196" customWidth="1"/>
    <col min="514" max="515" width="2.75" style="196" customWidth="1"/>
    <col min="516" max="768" width="2.125" style="196"/>
    <col min="769" max="769" width="2.125" style="196" customWidth="1"/>
    <col min="770" max="771" width="2.75" style="196" customWidth="1"/>
    <col min="772" max="1024" width="2.125" style="196"/>
    <col min="1025" max="1025" width="2.125" style="196" customWidth="1"/>
    <col min="1026" max="1027" width="2.75" style="196" customWidth="1"/>
    <col min="1028" max="1280" width="2.125" style="196"/>
    <col min="1281" max="1281" width="2.125" style="196" customWidth="1"/>
    <col min="1282" max="1283" width="2.75" style="196" customWidth="1"/>
    <col min="1284" max="1536" width="2.125" style="196"/>
    <col min="1537" max="1537" width="2.125" style="196" customWidth="1"/>
    <col min="1538" max="1539" width="2.75" style="196" customWidth="1"/>
    <col min="1540" max="1792" width="2.125" style="196"/>
    <col min="1793" max="1793" width="2.125" style="196" customWidth="1"/>
    <col min="1794" max="1795" width="2.75" style="196" customWidth="1"/>
    <col min="1796" max="2048" width="2.125" style="196"/>
    <col min="2049" max="2049" width="2.125" style="196" customWidth="1"/>
    <col min="2050" max="2051" width="2.75" style="196" customWidth="1"/>
    <col min="2052" max="2304" width="2.125" style="196"/>
    <col min="2305" max="2305" width="2.125" style="196" customWidth="1"/>
    <col min="2306" max="2307" width="2.75" style="196" customWidth="1"/>
    <col min="2308" max="2560" width="2.125" style="196"/>
    <col min="2561" max="2561" width="2.125" style="196" customWidth="1"/>
    <col min="2562" max="2563" width="2.75" style="196" customWidth="1"/>
    <col min="2564" max="2816" width="2.125" style="196"/>
    <col min="2817" max="2817" width="2.125" style="196" customWidth="1"/>
    <col min="2818" max="2819" width="2.75" style="196" customWidth="1"/>
    <col min="2820" max="3072" width="2.125" style="196"/>
    <col min="3073" max="3073" width="2.125" style="196" customWidth="1"/>
    <col min="3074" max="3075" width="2.75" style="196" customWidth="1"/>
    <col min="3076" max="3328" width="2.125" style="196"/>
    <col min="3329" max="3329" width="2.125" style="196" customWidth="1"/>
    <col min="3330" max="3331" width="2.75" style="196" customWidth="1"/>
    <col min="3332" max="3584" width="2.125" style="196"/>
    <col min="3585" max="3585" width="2.125" style="196" customWidth="1"/>
    <col min="3586" max="3587" width="2.75" style="196" customWidth="1"/>
    <col min="3588" max="3840" width="2.125" style="196"/>
    <col min="3841" max="3841" width="2.125" style="196" customWidth="1"/>
    <col min="3842" max="3843" width="2.75" style="196" customWidth="1"/>
    <col min="3844" max="4096" width="2.125" style="196"/>
    <col min="4097" max="4097" width="2.125" style="196" customWidth="1"/>
    <col min="4098" max="4099" width="2.75" style="196" customWidth="1"/>
    <col min="4100" max="4352" width="2.125" style="196"/>
    <col min="4353" max="4353" width="2.125" style="196" customWidth="1"/>
    <col min="4354" max="4355" width="2.75" style="196" customWidth="1"/>
    <col min="4356" max="4608" width="2.125" style="196"/>
    <col min="4609" max="4609" width="2.125" style="196" customWidth="1"/>
    <col min="4610" max="4611" width="2.75" style="196" customWidth="1"/>
    <col min="4612" max="4864" width="2.125" style="196"/>
    <col min="4865" max="4865" width="2.125" style="196" customWidth="1"/>
    <col min="4866" max="4867" width="2.75" style="196" customWidth="1"/>
    <col min="4868" max="5120" width="2.125" style="196"/>
    <col min="5121" max="5121" width="2.125" style="196" customWidth="1"/>
    <col min="5122" max="5123" width="2.75" style="196" customWidth="1"/>
    <col min="5124" max="5376" width="2.125" style="196"/>
    <col min="5377" max="5377" width="2.125" style="196" customWidth="1"/>
    <col min="5378" max="5379" width="2.75" style="196" customWidth="1"/>
    <col min="5380" max="5632" width="2.125" style="196"/>
    <col min="5633" max="5633" width="2.125" style="196" customWidth="1"/>
    <col min="5634" max="5635" width="2.75" style="196" customWidth="1"/>
    <col min="5636" max="5888" width="2.125" style="196"/>
    <col min="5889" max="5889" width="2.125" style="196" customWidth="1"/>
    <col min="5890" max="5891" width="2.75" style="196" customWidth="1"/>
    <col min="5892" max="6144" width="2.125" style="196"/>
    <col min="6145" max="6145" width="2.125" style="196" customWidth="1"/>
    <col min="6146" max="6147" width="2.75" style="196" customWidth="1"/>
    <col min="6148" max="6400" width="2.125" style="196"/>
    <col min="6401" max="6401" width="2.125" style="196" customWidth="1"/>
    <col min="6402" max="6403" width="2.75" style="196" customWidth="1"/>
    <col min="6404" max="6656" width="2.125" style="196"/>
    <col min="6657" max="6657" width="2.125" style="196" customWidth="1"/>
    <col min="6658" max="6659" width="2.75" style="196" customWidth="1"/>
    <col min="6660" max="6912" width="2.125" style="196"/>
    <col min="6913" max="6913" width="2.125" style="196" customWidth="1"/>
    <col min="6914" max="6915" width="2.75" style="196" customWidth="1"/>
    <col min="6916" max="7168" width="2.125" style="196"/>
    <col min="7169" max="7169" width="2.125" style="196" customWidth="1"/>
    <col min="7170" max="7171" width="2.75" style="196" customWidth="1"/>
    <col min="7172" max="7424" width="2.125" style="196"/>
    <col min="7425" max="7425" width="2.125" style="196" customWidth="1"/>
    <col min="7426" max="7427" width="2.75" style="196" customWidth="1"/>
    <col min="7428" max="7680" width="2.125" style="196"/>
    <col min="7681" max="7681" width="2.125" style="196" customWidth="1"/>
    <col min="7682" max="7683" width="2.75" style="196" customWidth="1"/>
    <col min="7684" max="7936" width="2.125" style="196"/>
    <col min="7937" max="7937" width="2.125" style="196" customWidth="1"/>
    <col min="7938" max="7939" width="2.75" style="196" customWidth="1"/>
    <col min="7940" max="8192" width="2.125" style="196"/>
    <col min="8193" max="8193" width="2.125" style="196" customWidth="1"/>
    <col min="8194" max="8195" width="2.75" style="196" customWidth="1"/>
    <col min="8196" max="8448" width="2.125" style="196"/>
    <col min="8449" max="8449" width="2.125" style="196" customWidth="1"/>
    <col min="8450" max="8451" width="2.75" style="196" customWidth="1"/>
    <col min="8452" max="8704" width="2.125" style="196"/>
    <col min="8705" max="8705" width="2.125" style="196" customWidth="1"/>
    <col min="8706" max="8707" width="2.75" style="196" customWidth="1"/>
    <col min="8708" max="8960" width="2.125" style="196"/>
    <col min="8961" max="8961" width="2.125" style="196" customWidth="1"/>
    <col min="8962" max="8963" width="2.75" style="196" customWidth="1"/>
    <col min="8964" max="9216" width="2.125" style="196"/>
    <col min="9217" max="9217" width="2.125" style="196" customWidth="1"/>
    <col min="9218" max="9219" width="2.75" style="196" customWidth="1"/>
    <col min="9220" max="9472" width="2.125" style="196"/>
    <col min="9473" max="9473" width="2.125" style="196" customWidth="1"/>
    <col min="9474" max="9475" width="2.75" style="196" customWidth="1"/>
    <col min="9476" max="9728" width="2.125" style="196"/>
    <col min="9729" max="9729" width="2.125" style="196" customWidth="1"/>
    <col min="9730" max="9731" width="2.75" style="196" customWidth="1"/>
    <col min="9732" max="9984" width="2.125" style="196"/>
    <col min="9985" max="9985" width="2.125" style="196" customWidth="1"/>
    <col min="9986" max="9987" width="2.75" style="196" customWidth="1"/>
    <col min="9988" max="10240" width="2.125" style="196"/>
    <col min="10241" max="10241" width="2.125" style="196" customWidth="1"/>
    <col min="10242" max="10243" width="2.75" style="196" customWidth="1"/>
    <col min="10244" max="10496" width="2.125" style="196"/>
    <col min="10497" max="10497" width="2.125" style="196" customWidth="1"/>
    <col min="10498" max="10499" width="2.75" style="196" customWidth="1"/>
    <col min="10500" max="10752" width="2.125" style="196"/>
    <col min="10753" max="10753" width="2.125" style="196" customWidth="1"/>
    <col min="10754" max="10755" width="2.75" style="196" customWidth="1"/>
    <col min="10756" max="11008" width="2.125" style="196"/>
    <col min="11009" max="11009" width="2.125" style="196" customWidth="1"/>
    <col min="11010" max="11011" width="2.75" style="196" customWidth="1"/>
    <col min="11012" max="11264" width="2.125" style="196"/>
    <col min="11265" max="11265" width="2.125" style="196" customWidth="1"/>
    <col min="11266" max="11267" width="2.75" style="196" customWidth="1"/>
    <col min="11268" max="11520" width="2.125" style="196"/>
    <col min="11521" max="11521" width="2.125" style="196" customWidth="1"/>
    <col min="11522" max="11523" width="2.75" style="196" customWidth="1"/>
    <col min="11524" max="11776" width="2.125" style="196"/>
    <col min="11777" max="11777" width="2.125" style="196" customWidth="1"/>
    <col min="11778" max="11779" width="2.75" style="196" customWidth="1"/>
    <col min="11780" max="12032" width="2.125" style="196"/>
    <col min="12033" max="12033" width="2.125" style="196" customWidth="1"/>
    <col min="12034" max="12035" width="2.75" style="196" customWidth="1"/>
    <col min="12036" max="12288" width="2.125" style="196"/>
    <col min="12289" max="12289" width="2.125" style="196" customWidth="1"/>
    <col min="12290" max="12291" width="2.75" style="196" customWidth="1"/>
    <col min="12292" max="12544" width="2.125" style="196"/>
    <col min="12545" max="12545" width="2.125" style="196" customWidth="1"/>
    <col min="12546" max="12547" width="2.75" style="196" customWidth="1"/>
    <col min="12548" max="12800" width="2.125" style="196"/>
    <col min="12801" max="12801" width="2.125" style="196" customWidth="1"/>
    <col min="12802" max="12803" width="2.75" style="196" customWidth="1"/>
    <col min="12804" max="13056" width="2.125" style="196"/>
    <col min="13057" max="13057" width="2.125" style="196" customWidth="1"/>
    <col min="13058" max="13059" width="2.75" style="196" customWidth="1"/>
    <col min="13060" max="13312" width="2.125" style="196"/>
    <col min="13313" max="13313" width="2.125" style="196" customWidth="1"/>
    <col min="13314" max="13315" width="2.75" style="196" customWidth="1"/>
    <col min="13316" max="13568" width="2.125" style="196"/>
    <col min="13569" max="13569" width="2.125" style="196" customWidth="1"/>
    <col min="13570" max="13571" width="2.75" style="196" customWidth="1"/>
    <col min="13572" max="13824" width="2.125" style="196"/>
    <col min="13825" max="13825" width="2.125" style="196" customWidth="1"/>
    <col min="13826" max="13827" width="2.75" style="196" customWidth="1"/>
    <col min="13828" max="14080" width="2.125" style="196"/>
    <col min="14081" max="14081" width="2.125" style="196" customWidth="1"/>
    <col min="14082" max="14083" width="2.75" style="196" customWidth="1"/>
    <col min="14084" max="14336" width="2.125" style="196"/>
    <col min="14337" max="14337" width="2.125" style="196" customWidth="1"/>
    <col min="14338" max="14339" width="2.75" style="196" customWidth="1"/>
    <col min="14340" max="14592" width="2.125" style="196"/>
    <col min="14593" max="14593" width="2.125" style="196" customWidth="1"/>
    <col min="14594" max="14595" width="2.75" style="196" customWidth="1"/>
    <col min="14596" max="14848" width="2.125" style="196"/>
    <col min="14849" max="14849" width="2.125" style="196" customWidth="1"/>
    <col min="14850" max="14851" width="2.75" style="196" customWidth="1"/>
    <col min="14852" max="15104" width="2.125" style="196"/>
    <col min="15105" max="15105" width="2.125" style="196" customWidth="1"/>
    <col min="15106" max="15107" width="2.75" style="196" customWidth="1"/>
    <col min="15108" max="15360" width="2.125" style="196"/>
    <col min="15361" max="15361" width="2.125" style="196" customWidth="1"/>
    <col min="15362" max="15363" width="2.75" style="196" customWidth="1"/>
    <col min="15364" max="15616" width="2.125" style="196"/>
    <col min="15617" max="15617" width="2.125" style="196" customWidth="1"/>
    <col min="15618" max="15619" width="2.75" style="196" customWidth="1"/>
    <col min="15620" max="15872" width="2.125" style="196"/>
    <col min="15873" max="15873" width="2.125" style="196" customWidth="1"/>
    <col min="15874" max="15875" width="2.75" style="196" customWidth="1"/>
    <col min="15876" max="16128" width="2.125" style="196"/>
    <col min="16129" max="16129" width="2.125" style="196" customWidth="1"/>
    <col min="16130" max="16131" width="2.75" style="196" customWidth="1"/>
    <col min="16132" max="16384" width="2.125" style="196"/>
  </cols>
  <sheetData>
    <row r="1" spans="1:63" s="182" customFormat="1" ht="10.5" customHeight="1">
      <c r="A1" s="178" t="s">
        <v>15</v>
      </c>
      <c r="B1" s="179"/>
      <c r="C1" s="179"/>
      <c r="D1" s="179"/>
      <c r="E1" s="179"/>
      <c r="F1" s="179"/>
      <c r="G1" s="180" t="s">
        <v>16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0"/>
      <c r="AR1" s="180"/>
      <c r="AS1" s="180"/>
      <c r="AT1" s="180"/>
      <c r="AU1" s="180"/>
      <c r="AV1" s="180"/>
      <c r="AW1" s="180"/>
      <c r="AX1" s="180"/>
      <c r="AY1" s="180"/>
      <c r="AZ1" s="180"/>
      <c r="BA1" s="180"/>
      <c r="BB1" s="180"/>
      <c r="BC1" s="180"/>
      <c r="BD1" s="180"/>
      <c r="BE1" s="180"/>
      <c r="BF1" s="180"/>
      <c r="BG1" s="180"/>
      <c r="BH1" s="180"/>
      <c r="BI1" s="180"/>
      <c r="BJ1" s="180"/>
      <c r="BK1" s="181"/>
    </row>
    <row r="2" spans="1:63" s="182" customFormat="1" ht="10.5" customHeight="1">
      <c r="A2" s="183"/>
      <c r="B2" s="184"/>
      <c r="C2" s="184"/>
      <c r="D2" s="184"/>
      <c r="E2" s="184"/>
      <c r="F2" s="184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6"/>
    </row>
    <row r="3" spans="1:63" s="182" customFormat="1" ht="10.5" customHeight="1">
      <c r="A3" s="183" t="s">
        <v>17</v>
      </c>
      <c r="B3" s="184"/>
      <c r="C3" s="184"/>
      <c r="D3" s="184"/>
      <c r="E3" s="184"/>
      <c r="F3" s="184"/>
      <c r="G3" s="187" t="s">
        <v>18</v>
      </c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7"/>
      <c r="AY3" s="187"/>
      <c r="AZ3" s="187"/>
      <c r="BA3" s="187"/>
      <c r="BB3" s="187"/>
      <c r="BC3" s="187"/>
      <c r="BD3" s="187"/>
      <c r="BE3" s="187"/>
      <c r="BF3" s="187"/>
      <c r="BG3" s="187"/>
      <c r="BH3" s="187"/>
      <c r="BI3" s="187"/>
      <c r="BJ3" s="187"/>
      <c r="BK3" s="188"/>
    </row>
    <row r="4" spans="1:63" s="182" customFormat="1" ht="10.5" customHeight="1" thickBot="1">
      <c r="A4" s="189"/>
      <c r="B4" s="190"/>
      <c r="C4" s="190"/>
      <c r="D4" s="190"/>
      <c r="E4" s="190"/>
      <c r="F4" s="190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2"/>
    </row>
    <row r="5" spans="1:63">
      <c r="A5" s="193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5"/>
    </row>
    <row r="6" spans="1:63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5"/>
    </row>
    <row r="7" spans="1:63">
      <c r="A7" s="193"/>
      <c r="B7" s="197" t="s">
        <v>19</v>
      </c>
      <c r="C7" s="198"/>
      <c r="D7" s="198"/>
      <c r="E7" s="198"/>
      <c r="F7" s="198"/>
      <c r="G7" s="198" t="s">
        <v>13</v>
      </c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5"/>
    </row>
    <row r="8" spans="1:63" s="207" customFormat="1">
      <c r="A8" s="199"/>
      <c r="B8" s="200" t="s">
        <v>14</v>
      </c>
      <c r="C8" s="201"/>
      <c r="D8" s="200" t="s">
        <v>20</v>
      </c>
      <c r="E8" s="202"/>
      <c r="F8" s="202"/>
      <c r="G8" s="202"/>
      <c r="H8" s="201"/>
      <c r="I8" s="200" t="s">
        <v>21</v>
      </c>
      <c r="J8" s="202"/>
      <c r="K8" s="202"/>
      <c r="L8" s="202"/>
      <c r="M8" s="202"/>
      <c r="N8" s="202"/>
      <c r="O8" s="202"/>
      <c r="P8" s="202"/>
      <c r="Q8" s="202"/>
      <c r="R8" s="201"/>
      <c r="S8" s="203" t="s">
        <v>22</v>
      </c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5" t="s">
        <v>23</v>
      </c>
      <c r="BH8" s="202"/>
      <c r="BI8" s="202"/>
      <c r="BJ8" s="201"/>
      <c r="BK8" s="206"/>
    </row>
    <row r="9" spans="1:63">
      <c r="A9" s="193"/>
      <c r="B9" s="200">
        <v>1</v>
      </c>
      <c r="C9" s="201"/>
      <c r="D9" s="208">
        <v>43899</v>
      </c>
      <c r="E9" s="202"/>
      <c r="F9" s="202"/>
      <c r="G9" s="202"/>
      <c r="H9" s="201"/>
      <c r="I9" s="209" t="s">
        <v>24</v>
      </c>
      <c r="J9" s="210"/>
      <c r="K9" s="210"/>
      <c r="L9" s="210"/>
      <c r="M9" s="210"/>
      <c r="N9" s="210"/>
      <c r="O9" s="210"/>
      <c r="P9" s="210"/>
      <c r="Q9" s="210"/>
      <c r="R9" s="211"/>
      <c r="S9" s="212" t="s">
        <v>24</v>
      </c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4"/>
      <c r="BG9" s="205" t="s">
        <v>25</v>
      </c>
      <c r="BH9" s="202"/>
      <c r="BI9" s="202"/>
      <c r="BJ9" s="201"/>
      <c r="BK9" s="195"/>
    </row>
    <row r="10" spans="1:63">
      <c r="A10" s="193"/>
      <c r="B10" s="215"/>
      <c r="C10" s="201"/>
      <c r="D10" s="208"/>
      <c r="E10" s="202"/>
      <c r="F10" s="202"/>
      <c r="G10" s="202"/>
      <c r="H10" s="201"/>
      <c r="I10" s="216"/>
      <c r="J10" s="210"/>
      <c r="K10" s="210"/>
      <c r="L10" s="210"/>
      <c r="M10" s="210"/>
      <c r="N10" s="210"/>
      <c r="O10" s="210"/>
      <c r="P10" s="210"/>
      <c r="Q10" s="210"/>
      <c r="R10" s="211"/>
      <c r="S10" s="212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4"/>
      <c r="BG10" s="205"/>
      <c r="BH10" s="202"/>
      <c r="BI10" s="202"/>
      <c r="BJ10" s="201"/>
      <c r="BK10" s="195"/>
    </row>
    <row r="11" spans="1:63">
      <c r="A11" s="193"/>
      <c r="B11" s="215"/>
      <c r="C11" s="201"/>
      <c r="D11" s="208"/>
      <c r="E11" s="202"/>
      <c r="F11" s="202"/>
      <c r="G11" s="202"/>
      <c r="H11" s="201"/>
      <c r="I11" s="209"/>
      <c r="J11" s="210"/>
      <c r="K11" s="210"/>
      <c r="L11" s="210"/>
      <c r="M11" s="210"/>
      <c r="N11" s="210"/>
      <c r="O11" s="210"/>
      <c r="P11" s="210"/>
      <c r="Q11" s="210"/>
      <c r="R11" s="211"/>
      <c r="S11" s="212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4"/>
      <c r="BG11" s="205"/>
      <c r="BH11" s="202"/>
      <c r="BI11" s="202"/>
      <c r="BJ11" s="201"/>
      <c r="BK11" s="195"/>
    </row>
    <row r="12" spans="1:63">
      <c r="A12" s="193"/>
      <c r="B12" s="215"/>
      <c r="C12" s="201"/>
      <c r="D12" s="208"/>
      <c r="E12" s="202"/>
      <c r="F12" s="202"/>
      <c r="G12" s="202"/>
      <c r="H12" s="201"/>
      <c r="I12" s="209"/>
      <c r="J12" s="210"/>
      <c r="K12" s="210"/>
      <c r="L12" s="210"/>
      <c r="M12" s="210"/>
      <c r="N12" s="210"/>
      <c r="O12" s="210"/>
      <c r="P12" s="210"/>
      <c r="Q12" s="210"/>
      <c r="R12" s="211"/>
      <c r="S12" s="212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4"/>
      <c r="BG12" s="205"/>
      <c r="BH12" s="202"/>
      <c r="BI12" s="202"/>
      <c r="BJ12" s="201"/>
      <c r="BK12" s="195"/>
    </row>
    <row r="13" spans="1:63">
      <c r="A13" s="193"/>
      <c r="B13" s="215"/>
      <c r="C13" s="201"/>
      <c r="D13" s="208"/>
      <c r="E13" s="202"/>
      <c r="F13" s="202"/>
      <c r="G13" s="202"/>
      <c r="H13" s="201"/>
      <c r="I13" s="216"/>
      <c r="J13" s="217"/>
      <c r="K13" s="217"/>
      <c r="L13" s="217"/>
      <c r="M13" s="217"/>
      <c r="N13" s="217"/>
      <c r="O13" s="217"/>
      <c r="P13" s="217"/>
      <c r="Q13" s="217"/>
      <c r="R13" s="218"/>
      <c r="S13" s="212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4"/>
      <c r="BG13" s="205"/>
      <c r="BH13" s="202"/>
      <c r="BI13" s="202"/>
      <c r="BJ13" s="201"/>
      <c r="BK13" s="195"/>
    </row>
    <row r="14" spans="1:63">
      <c r="A14" s="193"/>
      <c r="B14" s="215"/>
      <c r="C14" s="201"/>
      <c r="D14" s="208"/>
      <c r="E14" s="202"/>
      <c r="F14" s="202"/>
      <c r="G14" s="202"/>
      <c r="H14" s="201"/>
      <c r="I14" s="209"/>
      <c r="J14" s="210"/>
      <c r="K14" s="210"/>
      <c r="L14" s="210"/>
      <c r="M14" s="210"/>
      <c r="N14" s="210"/>
      <c r="O14" s="210"/>
      <c r="P14" s="210"/>
      <c r="Q14" s="210"/>
      <c r="R14" s="211"/>
      <c r="S14" s="212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4"/>
      <c r="BG14" s="205"/>
      <c r="BH14" s="202"/>
      <c r="BI14" s="202"/>
      <c r="BJ14" s="201"/>
      <c r="BK14" s="195"/>
    </row>
    <row r="15" spans="1:63">
      <c r="A15" s="193"/>
      <c r="B15" s="215"/>
      <c r="C15" s="201"/>
      <c r="D15" s="208"/>
      <c r="E15" s="202"/>
      <c r="F15" s="202"/>
      <c r="G15" s="202"/>
      <c r="H15" s="201"/>
      <c r="I15" s="216"/>
      <c r="J15" s="217"/>
      <c r="K15" s="217"/>
      <c r="L15" s="217"/>
      <c r="M15" s="217"/>
      <c r="N15" s="217"/>
      <c r="O15" s="217"/>
      <c r="P15" s="217"/>
      <c r="Q15" s="217"/>
      <c r="R15" s="218"/>
      <c r="S15" s="212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4"/>
      <c r="BG15" s="205"/>
      <c r="BH15" s="202"/>
      <c r="BI15" s="202"/>
      <c r="BJ15" s="201"/>
      <c r="BK15" s="195"/>
    </row>
    <row r="16" spans="1:63">
      <c r="A16" s="193"/>
      <c r="B16" s="215"/>
      <c r="C16" s="201"/>
      <c r="D16" s="208"/>
      <c r="E16" s="202"/>
      <c r="F16" s="202"/>
      <c r="G16" s="202"/>
      <c r="H16" s="201"/>
      <c r="I16" s="209"/>
      <c r="J16" s="210"/>
      <c r="K16" s="210"/>
      <c r="L16" s="210"/>
      <c r="M16" s="210"/>
      <c r="N16" s="210"/>
      <c r="O16" s="210"/>
      <c r="P16" s="210"/>
      <c r="Q16" s="210"/>
      <c r="R16" s="211"/>
      <c r="S16" s="212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4"/>
      <c r="BG16" s="205"/>
      <c r="BH16" s="202"/>
      <c r="BI16" s="202"/>
      <c r="BJ16" s="201"/>
      <c r="BK16" s="195"/>
    </row>
    <row r="17" spans="1:63">
      <c r="A17" s="193"/>
      <c r="B17" s="215"/>
      <c r="C17" s="201"/>
      <c r="D17" s="208"/>
      <c r="E17" s="202"/>
      <c r="F17" s="202"/>
      <c r="G17" s="202"/>
      <c r="H17" s="201"/>
      <c r="I17" s="209"/>
      <c r="J17" s="210"/>
      <c r="K17" s="210"/>
      <c r="L17" s="210"/>
      <c r="M17" s="210"/>
      <c r="N17" s="210"/>
      <c r="O17" s="210"/>
      <c r="P17" s="210"/>
      <c r="Q17" s="210"/>
      <c r="R17" s="211"/>
      <c r="S17" s="212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4"/>
      <c r="BG17" s="205"/>
      <c r="BH17" s="202"/>
      <c r="BI17" s="202"/>
      <c r="BJ17" s="201"/>
      <c r="BK17" s="195"/>
    </row>
    <row r="18" spans="1:63">
      <c r="A18" s="193"/>
      <c r="B18" s="215"/>
      <c r="C18" s="201"/>
      <c r="D18" s="208"/>
      <c r="E18" s="202"/>
      <c r="F18" s="202"/>
      <c r="G18" s="202"/>
      <c r="H18" s="201"/>
      <c r="I18" s="209"/>
      <c r="J18" s="210"/>
      <c r="K18" s="210"/>
      <c r="L18" s="210"/>
      <c r="M18" s="210"/>
      <c r="N18" s="210"/>
      <c r="O18" s="210"/>
      <c r="P18" s="210"/>
      <c r="Q18" s="210"/>
      <c r="R18" s="211"/>
      <c r="S18" s="212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4"/>
      <c r="BG18" s="205"/>
      <c r="BH18" s="202"/>
      <c r="BI18" s="202"/>
      <c r="BJ18" s="201"/>
      <c r="BK18" s="195"/>
    </row>
    <row r="19" spans="1:63">
      <c r="A19" s="193"/>
      <c r="B19" s="215"/>
      <c r="C19" s="201"/>
      <c r="D19" s="208"/>
      <c r="E19" s="202"/>
      <c r="F19" s="202"/>
      <c r="G19" s="202"/>
      <c r="H19" s="201"/>
      <c r="I19" s="209"/>
      <c r="J19" s="210"/>
      <c r="K19" s="210"/>
      <c r="L19" s="210"/>
      <c r="M19" s="210"/>
      <c r="N19" s="210"/>
      <c r="O19" s="210"/>
      <c r="P19" s="210"/>
      <c r="Q19" s="210"/>
      <c r="R19" s="211"/>
      <c r="S19" s="212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4"/>
      <c r="BG19" s="205"/>
      <c r="BH19" s="202"/>
      <c r="BI19" s="202"/>
      <c r="BJ19" s="201"/>
      <c r="BK19" s="195"/>
    </row>
    <row r="20" spans="1:63">
      <c r="A20" s="193"/>
      <c r="B20" s="215"/>
      <c r="C20" s="201"/>
      <c r="D20" s="208"/>
      <c r="E20" s="202"/>
      <c r="F20" s="202"/>
      <c r="G20" s="202"/>
      <c r="H20" s="201"/>
      <c r="I20" s="209"/>
      <c r="J20" s="210"/>
      <c r="K20" s="210"/>
      <c r="L20" s="210"/>
      <c r="M20" s="210"/>
      <c r="N20" s="210"/>
      <c r="O20" s="210"/>
      <c r="P20" s="210"/>
      <c r="Q20" s="210"/>
      <c r="R20" s="211"/>
      <c r="S20" s="212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4"/>
      <c r="BG20" s="205"/>
      <c r="BH20" s="202"/>
      <c r="BI20" s="202"/>
      <c r="BJ20" s="201"/>
      <c r="BK20" s="195"/>
    </row>
    <row r="21" spans="1:63">
      <c r="A21" s="193"/>
      <c r="B21" s="215"/>
      <c r="C21" s="201"/>
      <c r="D21" s="208"/>
      <c r="E21" s="202"/>
      <c r="F21" s="202"/>
      <c r="G21" s="202"/>
      <c r="H21" s="201"/>
      <c r="I21" s="209"/>
      <c r="J21" s="210"/>
      <c r="K21" s="210"/>
      <c r="L21" s="210"/>
      <c r="M21" s="210"/>
      <c r="N21" s="210"/>
      <c r="O21" s="210"/>
      <c r="P21" s="210"/>
      <c r="Q21" s="210"/>
      <c r="R21" s="211"/>
      <c r="S21" s="212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4"/>
      <c r="BG21" s="205"/>
      <c r="BH21" s="202"/>
      <c r="BI21" s="202"/>
      <c r="BJ21" s="201"/>
      <c r="BK21" s="195"/>
    </row>
    <row r="22" spans="1:63">
      <c r="A22" s="193"/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5"/>
    </row>
    <row r="23" spans="1:63" ht="15.75" thickBot="1">
      <c r="A23" s="219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220"/>
      <c r="AO23" s="220"/>
      <c r="AP23" s="220"/>
      <c r="AQ23" s="220"/>
      <c r="AR23" s="220"/>
      <c r="AS23" s="220"/>
      <c r="AT23" s="220"/>
      <c r="AU23" s="220"/>
      <c r="AV23" s="220"/>
      <c r="AW23" s="220"/>
      <c r="AX23" s="220"/>
      <c r="AY23" s="220"/>
      <c r="AZ23" s="220"/>
      <c r="BA23" s="220"/>
      <c r="BB23" s="220"/>
      <c r="BC23" s="220"/>
      <c r="BD23" s="220"/>
      <c r="BE23" s="220"/>
      <c r="BF23" s="220"/>
      <c r="BG23" s="220"/>
      <c r="BH23" s="220"/>
      <c r="BI23" s="220"/>
      <c r="BJ23" s="220"/>
      <c r="BK23" s="221"/>
    </row>
  </sheetData>
  <mergeCells count="73">
    <mergeCell ref="B20:C20"/>
    <mergeCell ref="D20:H20"/>
    <mergeCell ref="I20:R20"/>
    <mergeCell ref="S20:BF20"/>
    <mergeCell ref="BG20:BJ20"/>
    <mergeCell ref="B19:C19"/>
    <mergeCell ref="D19:H19"/>
    <mergeCell ref="I19:R19"/>
    <mergeCell ref="S19:BF19"/>
    <mergeCell ref="BG19:BJ19"/>
    <mergeCell ref="B21:C21"/>
    <mergeCell ref="D21:H21"/>
    <mergeCell ref="I21:R21"/>
    <mergeCell ref="S21:BF21"/>
    <mergeCell ref="BG21:BJ21"/>
    <mergeCell ref="B18:C18"/>
    <mergeCell ref="D18:H18"/>
    <mergeCell ref="I18:R18"/>
    <mergeCell ref="S18:BF18"/>
    <mergeCell ref="BG18:BJ18"/>
    <mergeCell ref="B17:C17"/>
    <mergeCell ref="D17:H17"/>
    <mergeCell ref="I17:R17"/>
    <mergeCell ref="S17:BF17"/>
    <mergeCell ref="BG17:BJ17"/>
    <mergeCell ref="B16:C16"/>
    <mergeCell ref="D16:H16"/>
    <mergeCell ref="I16:R16"/>
    <mergeCell ref="S16:BF16"/>
    <mergeCell ref="BG16:BJ16"/>
    <mergeCell ref="B15:C15"/>
    <mergeCell ref="D15:H15"/>
    <mergeCell ref="I15:R15"/>
    <mergeCell ref="S15:BF15"/>
    <mergeCell ref="BG15:BJ15"/>
    <mergeCell ref="B14:C14"/>
    <mergeCell ref="D14:H14"/>
    <mergeCell ref="I14:R14"/>
    <mergeCell ref="S14:BF14"/>
    <mergeCell ref="BG14:BJ14"/>
    <mergeCell ref="B13:C13"/>
    <mergeCell ref="D13:H13"/>
    <mergeCell ref="I13:R13"/>
    <mergeCell ref="S13:BF13"/>
    <mergeCell ref="BG13:BJ13"/>
    <mergeCell ref="B12:C12"/>
    <mergeCell ref="D12:H12"/>
    <mergeCell ref="I12:R12"/>
    <mergeCell ref="S12:BF12"/>
    <mergeCell ref="BG12:BJ12"/>
    <mergeCell ref="B11:C11"/>
    <mergeCell ref="D11:H11"/>
    <mergeCell ref="I11:R11"/>
    <mergeCell ref="S11:BF11"/>
    <mergeCell ref="BG11:BJ11"/>
    <mergeCell ref="B10:C10"/>
    <mergeCell ref="D10:H10"/>
    <mergeCell ref="I10:R10"/>
    <mergeCell ref="S10:BF10"/>
    <mergeCell ref="BG10:BJ10"/>
    <mergeCell ref="B9:C9"/>
    <mergeCell ref="D9:H9"/>
    <mergeCell ref="I9:R9"/>
    <mergeCell ref="S9:BF9"/>
    <mergeCell ref="BG9:BJ9"/>
    <mergeCell ref="A1:F2"/>
    <mergeCell ref="G1:BK2"/>
    <mergeCell ref="A3:F4"/>
    <mergeCell ref="G3:BK4"/>
    <mergeCell ref="B8:C8"/>
    <mergeCell ref="D8:H8"/>
    <mergeCell ref="I8:R8"/>
    <mergeCell ref="BG8:BJ8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6"/>
  <sheetViews>
    <sheetView showGridLines="0" view="pageBreakPreview" zoomScaleNormal="40" zoomScaleSheetLayoutView="100" workbookViewId="0">
      <selection activeCell="AQ22" sqref="AQ22"/>
    </sheetView>
  </sheetViews>
  <sheetFormatPr defaultColWidth="2.875" defaultRowHeight="15.75"/>
  <cols>
    <col min="1" max="16384" width="2.875" style="232"/>
  </cols>
  <sheetData>
    <row r="1" spans="1:63" ht="13.5" customHeight="1">
      <c r="A1" s="222"/>
      <c r="B1" s="223"/>
      <c r="C1" s="223"/>
      <c r="D1" s="223"/>
      <c r="E1" s="223"/>
      <c r="F1" s="224" t="s">
        <v>26</v>
      </c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6"/>
      <c r="AH1" s="227" t="s">
        <v>27</v>
      </c>
      <c r="AI1" s="227"/>
      <c r="AJ1" s="227"/>
      <c r="AK1" s="227"/>
      <c r="AL1" s="228" t="s">
        <v>106</v>
      </c>
      <c r="AM1" s="228"/>
      <c r="AN1" s="228"/>
      <c r="AO1" s="228"/>
      <c r="AP1" s="228"/>
      <c r="AQ1" s="228"/>
      <c r="AR1" s="228"/>
      <c r="AS1" s="228"/>
      <c r="AT1" s="228"/>
      <c r="AU1" s="229" t="s">
        <v>28</v>
      </c>
      <c r="AV1" s="230"/>
      <c r="AW1" s="230"/>
      <c r="AX1" s="231"/>
      <c r="AY1" s="229" t="s">
        <v>25</v>
      </c>
      <c r="AZ1" s="230"/>
      <c r="BA1" s="230"/>
      <c r="BB1" s="230"/>
      <c r="BC1" s="230"/>
      <c r="BD1" s="230"/>
      <c r="BE1" s="230"/>
      <c r="BF1" s="230"/>
      <c r="BG1" s="230"/>
      <c r="BH1" s="230"/>
      <c r="BI1" s="231"/>
      <c r="BJ1" s="227" t="s">
        <v>29</v>
      </c>
      <c r="BK1" s="227"/>
    </row>
    <row r="2" spans="1:63" ht="13.5" customHeight="1">
      <c r="A2" s="223"/>
      <c r="B2" s="223"/>
      <c r="C2" s="223"/>
      <c r="D2" s="223"/>
      <c r="E2" s="223"/>
      <c r="F2" s="233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5"/>
      <c r="AH2" s="227" t="s">
        <v>95</v>
      </c>
      <c r="AI2" s="227"/>
      <c r="AJ2" s="227"/>
      <c r="AK2" s="227"/>
      <c r="AL2" s="236"/>
      <c r="AM2" s="236"/>
      <c r="AN2" s="236"/>
      <c r="AO2" s="236"/>
      <c r="AP2" s="236"/>
      <c r="AQ2" s="236"/>
      <c r="AR2" s="236"/>
      <c r="AS2" s="236"/>
      <c r="AT2" s="236"/>
      <c r="AU2" s="229" t="s">
        <v>53</v>
      </c>
      <c r="AV2" s="230"/>
      <c r="AW2" s="230"/>
      <c r="AX2" s="231"/>
      <c r="AY2" s="229"/>
      <c r="AZ2" s="230"/>
      <c r="BA2" s="230"/>
      <c r="BB2" s="230"/>
      <c r="BC2" s="230"/>
      <c r="BD2" s="230"/>
      <c r="BE2" s="230"/>
      <c r="BF2" s="230"/>
      <c r="BG2" s="230"/>
      <c r="BH2" s="230"/>
      <c r="BI2" s="231"/>
      <c r="BJ2" s="227">
        <v>1</v>
      </c>
      <c r="BK2" s="227"/>
    </row>
    <row r="3" spans="1:63" ht="22.5" customHeight="1">
      <c r="A3" s="227" t="s">
        <v>17</v>
      </c>
      <c r="B3" s="227"/>
      <c r="C3" s="227"/>
      <c r="D3" s="227"/>
      <c r="E3" s="227"/>
      <c r="F3" s="227"/>
      <c r="G3" s="227"/>
      <c r="H3" s="229" t="s">
        <v>18</v>
      </c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1"/>
      <c r="AH3" s="227" t="s">
        <v>52</v>
      </c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</row>
    <row r="4" spans="1:63" ht="23.25" customHeight="1">
      <c r="A4" s="227" t="s">
        <v>16</v>
      </c>
      <c r="B4" s="227"/>
      <c r="C4" s="227"/>
      <c r="D4" s="227"/>
      <c r="E4" s="227"/>
      <c r="F4" s="227"/>
      <c r="G4" s="227"/>
      <c r="H4" s="229" t="s">
        <v>98</v>
      </c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1"/>
      <c r="X4" s="237" t="s">
        <v>31</v>
      </c>
      <c r="Y4" s="230"/>
      <c r="Z4" s="230"/>
      <c r="AA4" s="231"/>
      <c r="AB4" s="237" t="s">
        <v>157</v>
      </c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1"/>
      <c r="AQ4" s="237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1"/>
    </row>
    <row r="5" spans="1:63">
      <c r="A5" s="238" t="s">
        <v>32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39"/>
      <c r="BF5" s="239"/>
      <c r="BG5" s="240"/>
      <c r="BH5" s="240"/>
      <c r="BI5" s="240"/>
      <c r="BJ5" s="240"/>
      <c r="BK5" s="241"/>
    </row>
    <row r="6" spans="1:63">
      <c r="A6" s="242"/>
      <c r="B6" s="243"/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4"/>
      <c r="BH6" s="244"/>
      <c r="BI6" s="244"/>
      <c r="BJ6" s="244"/>
      <c r="BK6" s="245"/>
    </row>
    <row r="7" spans="1:63">
      <c r="A7" s="246"/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8"/>
      <c r="BC7" s="248"/>
      <c r="BD7" s="248"/>
      <c r="BE7" s="248"/>
      <c r="BF7" s="248"/>
      <c r="BG7" s="248"/>
      <c r="BH7" s="248"/>
      <c r="BI7" s="248"/>
      <c r="BJ7" s="248"/>
      <c r="BK7" s="249"/>
    </row>
    <row r="8" spans="1:63">
      <c r="A8" s="250"/>
      <c r="B8" s="251" t="s">
        <v>33</v>
      </c>
      <c r="C8" s="251"/>
      <c r="D8" s="251"/>
      <c r="E8" s="251"/>
      <c r="F8" s="251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  <c r="Y8" s="252"/>
      <c r="Z8" s="252"/>
      <c r="AA8" s="252"/>
      <c r="AB8" s="252"/>
      <c r="AC8" s="252"/>
      <c r="AD8" s="252"/>
      <c r="AE8" s="252"/>
      <c r="AF8" s="252"/>
      <c r="BK8" s="253"/>
    </row>
    <row r="9" spans="1:63">
      <c r="A9" s="250"/>
      <c r="B9" s="254" t="s">
        <v>34</v>
      </c>
      <c r="C9" s="254"/>
      <c r="D9" s="254"/>
      <c r="E9" s="252"/>
      <c r="F9" s="252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BK9" s="253"/>
    </row>
    <row r="10" spans="1:63">
      <c r="A10" s="250"/>
      <c r="B10" s="254" t="s">
        <v>35</v>
      </c>
      <c r="C10" s="254"/>
      <c r="D10" s="254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  <c r="AE10" s="252"/>
      <c r="AF10" s="252"/>
      <c r="BK10" s="253"/>
    </row>
    <row r="11" spans="1:63">
      <c r="A11" s="255"/>
      <c r="B11" s="254" t="s">
        <v>36</v>
      </c>
      <c r="C11" s="254"/>
      <c r="D11" s="254"/>
      <c r="BK11" s="253"/>
    </row>
    <row r="12" spans="1:63">
      <c r="A12" s="255"/>
      <c r="B12" s="254"/>
      <c r="C12" s="254"/>
      <c r="D12" s="254"/>
      <c r="BK12" s="253"/>
    </row>
    <row r="13" spans="1:63">
      <c r="A13" s="255"/>
      <c r="B13" s="251" t="s">
        <v>37</v>
      </c>
      <c r="C13" s="251"/>
      <c r="D13" s="251"/>
      <c r="E13" s="251"/>
      <c r="F13" s="251"/>
      <c r="BK13" s="253"/>
    </row>
    <row r="14" spans="1:63">
      <c r="A14" s="255"/>
      <c r="B14" s="254" t="s">
        <v>38</v>
      </c>
      <c r="C14" s="254"/>
      <c r="D14" s="254"/>
      <c r="BK14" s="253"/>
    </row>
    <row r="15" spans="1:63">
      <c r="A15" s="255"/>
      <c r="B15" s="254" t="s">
        <v>39</v>
      </c>
      <c r="C15" s="254"/>
      <c r="D15" s="254"/>
      <c r="BK15" s="253"/>
    </row>
    <row r="16" spans="1:63">
      <c r="A16" s="255"/>
      <c r="B16" s="254"/>
      <c r="C16" s="254"/>
      <c r="D16" s="254"/>
      <c r="BK16" s="253"/>
    </row>
    <row r="17" spans="1:63">
      <c r="A17" s="255"/>
      <c r="B17" s="251" t="s">
        <v>40</v>
      </c>
      <c r="C17" s="251"/>
      <c r="D17" s="251"/>
      <c r="E17" s="251"/>
      <c r="F17" s="251"/>
      <c r="BK17" s="253"/>
    </row>
    <row r="18" spans="1:63">
      <c r="A18" s="255"/>
      <c r="B18" s="254" t="s">
        <v>41</v>
      </c>
      <c r="C18" s="254"/>
      <c r="D18" s="254"/>
      <c r="BK18" s="253"/>
    </row>
    <row r="19" spans="1:63">
      <c r="A19" s="255"/>
      <c r="B19" s="254" t="s">
        <v>42</v>
      </c>
      <c r="C19" s="254"/>
      <c r="D19" s="254"/>
      <c r="BK19" s="253"/>
    </row>
    <row r="20" spans="1:63">
      <c r="A20" s="255"/>
      <c r="B20" s="254" t="s">
        <v>43</v>
      </c>
      <c r="C20" s="254"/>
      <c r="D20" s="254"/>
      <c r="BK20" s="253"/>
    </row>
    <row r="21" spans="1:63">
      <c r="A21" s="255"/>
      <c r="B21" s="254"/>
      <c r="C21" s="254"/>
      <c r="D21" s="254"/>
      <c r="K21" s="232" t="s">
        <v>7</v>
      </c>
      <c r="BK21" s="253"/>
    </row>
    <row r="22" spans="1:63">
      <c r="A22" s="255"/>
      <c r="B22" s="254"/>
      <c r="C22" s="254"/>
      <c r="D22" s="254"/>
      <c r="BK22" s="253"/>
    </row>
    <row r="23" spans="1:63">
      <c r="A23" s="255"/>
      <c r="B23" s="251" t="s">
        <v>44</v>
      </c>
      <c r="C23" s="251"/>
      <c r="D23" s="251"/>
      <c r="E23" s="251"/>
      <c r="F23" s="251"/>
      <c r="BK23" s="253"/>
    </row>
    <row r="24" spans="1:63">
      <c r="A24" s="255"/>
      <c r="B24" s="254" t="s">
        <v>45</v>
      </c>
      <c r="C24" s="254"/>
      <c r="D24" s="254"/>
      <c r="BK24" s="253"/>
    </row>
    <row r="25" spans="1:63">
      <c r="A25" s="255"/>
      <c r="B25" s="254" t="s">
        <v>46</v>
      </c>
      <c r="C25" s="254"/>
      <c r="D25" s="254"/>
      <c r="BK25" s="253"/>
    </row>
    <row r="26" spans="1:63">
      <c r="A26" s="255"/>
      <c r="B26" s="254"/>
      <c r="C26" s="254"/>
      <c r="D26" s="254"/>
      <c r="BK26" s="253"/>
    </row>
    <row r="27" spans="1:63">
      <c r="A27" s="255"/>
      <c r="B27" s="251" t="s">
        <v>47</v>
      </c>
      <c r="C27" s="251"/>
      <c r="D27" s="251"/>
      <c r="E27" s="251"/>
      <c r="F27" s="251"/>
      <c r="BK27" s="253"/>
    </row>
    <row r="28" spans="1:63">
      <c r="A28" s="255"/>
      <c r="B28" s="254" t="s">
        <v>41</v>
      </c>
      <c r="C28" s="254"/>
      <c r="E28" s="254" t="s">
        <v>3</v>
      </c>
      <c r="BK28" s="253"/>
    </row>
    <row r="29" spans="1:63">
      <c r="A29" s="255"/>
      <c r="B29" s="254" t="s">
        <v>42</v>
      </c>
      <c r="C29" s="254"/>
      <c r="E29" s="254" t="s">
        <v>4</v>
      </c>
      <c r="BK29" s="253"/>
    </row>
    <row r="30" spans="1:63">
      <c r="A30" s="255"/>
      <c r="B30" s="254" t="s">
        <v>43</v>
      </c>
      <c r="C30" s="254"/>
      <c r="E30" s="254" t="s">
        <v>5</v>
      </c>
      <c r="BK30" s="253"/>
    </row>
    <row r="31" spans="1:63">
      <c r="A31" s="255"/>
      <c r="B31" s="254"/>
      <c r="C31" s="254"/>
      <c r="D31" s="254"/>
      <c r="BK31" s="253"/>
    </row>
    <row r="32" spans="1:63">
      <c r="A32" s="255"/>
      <c r="B32" s="251"/>
      <c r="C32" s="251"/>
      <c r="D32" s="251"/>
      <c r="E32" s="251"/>
      <c r="F32" s="251"/>
      <c r="BK32" s="253"/>
    </row>
    <row r="33" spans="1:63">
      <c r="A33" s="255"/>
      <c r="B33" s="232" t="s">
        <v>105</v>
      </c>
      <c r="BK33" s="253"/>
    </row>
    <row r="34" spans="1:63">
      <c r="A34" s="255"/>
      <c r="BK34" s="253"/>
    </row>
    <row r="35" spans="1:63">
      <c r="A35" s="255"/>
      <c r="BK35" s="253"/>
    </row>
    <row r="36" spans="1:63">
      <c r="A36" s="256"/>
      <c r="BK36" s="253"/>
    </row>
    <row r="37" spans="1:63">
      <c r="A37" s="238" t="s">
        <v>48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40"/>
      <c r="BH37" s="240"/>
      <c r="BI37" s="240"/>
      <c r="BJ37" s="240"/>
      <c r="BK37" s="241"/>
    </row>
    <row r="38" spans="1:63">
      <c r="A38" s="258"/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59"/>
      <c r="AT38" s="259"/>
      <c r="AU38" s="259"/>
      <c r="AV38" s="259"/>
      <c r="AW38" s="259"/>
      <c r="AX38" s="259"/>
      <c r="AY38" s="259"/>
      <c r="AZ38" s="259"/>
      <c r="BA38" s="259"/>
      <c r="BB38" s="259"/>
      <c r="BC38" s="259"/>
      <c r="BD38" s="259"/>
      <c r="BE38" s="259"/>
      <c r="BF38" s="259"/>
      <c r="BG38" s="244"/>
      <c r="BH38" s="244"/>
      <c r="BI38" s="244"/>
      <c r="BJ38" s="244"/>
      <c r="BK38" s="245"/>
    </row>
    <row r="39" spans="1:63">
      <c r="A39" s="260"/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9"/>
    </row>
    <row r="40" spans="1:63">
      <c r="A40" s="255"/>
      <c r="B40" s="232" t="s">
        <v>99</v>
      </c>
      <c r="BK40" s="253"/>
    </row>
    <row r="41" spans="1:63">
      <c r="A41" s="255"/>
      <c r="B41" s="261"/>
      <c r="C41" s="262" t="s">
        <v>80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BK41" s="253"/>
    </row>
    <row r="42" spans="1:63">
      <c r="A42" s="255"/>
      <c r="B42" s="232" t="s">
        <v>102</v>
      </c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BK42" s="253"/>
    </row>
    <row r="43" spans="1:63">
      <c r="A43" s="255"/>
      <c r="B43" s="262"/>
      <c r="C43" s="232" t="s">
        <v>100</v>
      </c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BK43" s="253"/>
    </row>
    <row r="44" spans="1:63">
      <c r="A44" s="255"/>
      <c r="B44" s="262"/>
      <c r="C44" s="262" t="s">
        <v>101</v>
      </c>
      <c r="D44" s="262"/>
      <c r="E44" s="262"/>
      <c r="F44" s="262"/>
      <c r="G44" s="262"/>
      <c r="H44" s="262"/>
      <c r="I44" s="262"/>
      <c r="J44" s="262"/>
      <c r="K44" s="262"/>
      <c r="L44" s="262"/>
      <c r="M44" s="262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BK44" s="253"/>
    </row>
    <row r="45" spans="1:63">
      <c r="A45" s="255"/>
      <c r="C45" s="262" t="s">
        <v>103</v>
      </c>
      <c r="BK45" s="253"/>
    </row>
    <row r="46" spans="1:63">
      <c r="A46" s="255"/>
      <c r="C46" s="262" t="s">
        <v>104</v>
      </c>
      <c r="BK46" s="253"/>
    </row>
    <row r="47" spans="1:63">
      <c r="A47" s="255"/>
      <c r="C47" s="263"/>
      <c r="BK47" s="253"/>
    </row>
    <row r="48" spans="1:63">
      <c r="A48" s="255"/>
      <c r="C48" s="263"/>
      <c r="BK48" s="253"/>
    </row>
    <row r="49" spans="1:63">
      <c r="A49" s="255"/>
      <c r="BK49" s="253"/>
    </row>
    <row r="50" spans="1:63">
      <c r="A50" s="238" t="s">
        <v>49</v>
      </c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40"/>
      <c r="BH50" s="240"/>
      <c r="BI50" s="240"/>
      <c r="BJ50" s="240"/>
      <c r="BK50" s="241"/>
    </row>
    <row r="51" spans="1:63">
      <c r="A51" s="258"/>
      <c r="B51" s="259"/>
      <c r="C51" s="259"/>
      <c r="D51" s="259"/>
      <c r="E51" s="259"/>
      <c r="F51" s="259"/>
      <c r="G51" s="259"/>
      <c r="H51" s="259"/>
      <c r="I51" s="259"/>
      <c r="J51" s="259"/>
      <c r="K51" s="259"/>
      <c r="L51" s="259"/>
      <c r="M51" s="259"/>
      <c r="N51" s="259"/>
      <c r="O51" s="259"/>
      <c r="P51" s="259"/>
      <c r="Q51" s="259"/>
      <c r="R51" s="259"/>
      <c r="S51" s="259"/>
      <c r="T51" s="259"/>
      <c r="U51" s="259"/>
      <c r="V51" s="259"/>
      <c r="W51" s="259"/>
      <c r="X51" s="259"/>
      <c r="Y51" s="259"/>
      <c r="Z51" s="259"/>
      <c r="AA51" s="259"/>
      <c r="AB51" s="259"/>
      <c r="AC51" s="259"/>
      <c r="AD51" s="259"/>
      <c r="AE51" s="259"/>
      <c r="AF51" s="259"/>
      <c r="AG51" s="259"/>
      <c r="AH51" s="259"/>
      <c r="AI51" s="259"/>
      <c r="AJ51" s="259"/>
      <c r="AK51" s="259"/>
      <c r="AL51" s="259"/>
      <c r="AM51" s="259"/>
      <c r="AN51" s="259"/>
      <c r="AO51" s="259"/>
      <c r="AP51" s="259"/>
      <c r="AQ51" s="259"/>
      <c r="AR51" s="259"/>
      <c r="AS51" s="259"/>
      <c r="AT51" s="259"/>
      <c r="AU51" s="259"/>
      <c r="AV51" s="259"/>
      <c r="AW51" s="259"/>
      <c r="AX51" s="259"/>
      <c r="AY51" s="259"/>
      <c r="AZ51" s="259"/>
      <c r="BA51" s="259"/>
      <c r="BB51" s="259"/>
      <c r="BC51" s="259"/>
      <c r="BD51" s="259"/>
      <c r="BE51" s="259"/>
      <c r="BF51" s="259"/>
      <c r="BG51" s="244"/>
      <c r="BH51" s="244"/>
      <c r="BI51" s="244"/>
      <c r="BJ51" s="244"/>
      <c r="BK51" s="245"/>
    </row>
    <row r="52" spans="1:63" s="266" customFormat="1">
      <c r="A52" s="264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K52" s="267"/>
    </row>
    <row r="53" spans="1:63">
      <c r="A53" s="255"/>
      <c r="C53" s="263"/>
      <c r="BK53" s="253"/>
    </row>
    <row r="54" spans="1:63">
      <c r="A54" s="255"/>
      <c r="C54" s="263"/>
      <c r="BK54" s="253"/>
    </row>
    <row r="55" spans="1:63">
      <c r="A55" s="255"/>
      <c r="C55" s="263"/>
      <c r="BK55" s="253"/>
    </row>
    <row r="56" spans="1:63">
      <c r="A56" s="255"/>
      <c r="C56" s="263"/>
      <c r="BK56" s="253"/>
    </row>
  </sheetData>
  <mergeCells count="24">
    <mergeCell ref="A1:E2"/>
    <mergeCell ref="F1:AG2"/>
    <mergeCell ref="AH1:AK1"/>
    <mergeCell ref="AL1:AT1"/>
    <mergeCell ref="AU1:AX1"/>
    <mergeCell ref="BJ1:BK1"/>
    <mergeCell ref="AH2:AK2"/>
    <mergeCell ref="AL2:AT2"/>
    <mergeCell ref="AU2:AX2"/>
    <mergeCell ref="AY2:BI2"/>
    <mergeCell ref="BJ2:BK2"/>
    <mergeCell ref="AY1:BI1"/>
    <mergeCell ref="A50:BK51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73"/>
  <sheetViews>
    <sheetView showGridLines="0" view="pageBreakPreview" topLeftCell="A4" zoomScaleNormal="70" zoomScaleSheetLayoutView="100" workbookViewId="0">
      <selection activeCell="AQ20" sqref="AQ20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42"/>
      <c r="B1" s="43"/>
      <c r="C1" s="43"/>
      <c r="D1" s="43"/>
      <c r="E1" s="43"/>
      <c r="F1" s="44" t="s">
        <v>26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6"/>
      <c r="AH1" s="35" t="s">
        <v>27</v>
      </c>
      <c r="AI1" s="35"/>
      <c r="AJ1" s="35"/>
      <c r="AK1" s="35"/>
      <c r="AL1" s="177" t="str">
        <f>Processing!AL1</f>
        <v>03/09/2020</v>
      </c>
      <c r="AM1" s="177"/>
      <c r="AN1" s="177"/>
      <c r="AO1" s="177"/>
      <c r="AP1" s="177"/>
      <c r="AQ1" s="177"/>
      <c r="AR1" s="177"/>
      <c r="AS1" s="177"/>
      <c r="AT1" s="177"/>
      <c r="AU1" s="36" t="s">
        <v>28</v>
      </c>
      <c r="AV1" s="37"/>
      <c r="AW1" s="37"/>
      <c r="AX1" s="38"/>
      <c r="AY1" s="36" t="s">
        <v>25</v>
      </c>
      <c r="AZ1" s="37"/>
      <c r="BA1" s="37"/>
      <c r="BB1" s="37"/>
      <c r="BC1" s="37"/>
      <c r="BD1" s="37"/>
      <c r="BE1" s="37"/>
      <c r="BF1" s="37"/>
      <c r="BG1" s="37"/>
      <c r="BH1" s="37"/>
      <c r="BI1" s="38"/>
      <c r="BJ1" s="35"/>
      <c r="BK1" s="35"/>
    </row>
    <row r="2" spans="1:63" ht="13.5" customHeight="1">
      <c r="A2" s="43"/>
      <c r="B2" s="43"/>
      <c r="C2" s="43"/>
      <c r="D2" s="43"/>
      <c r="E2" s="43"/>
      <c r="F2" s="47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9"/>
      <c r="AH2" s="35" t="s">
        <v>95</v>
      </c>
      <c r="AI2" s="35"/>
      <c r="AJ2" s="35"/>
      <c r="AK2" s="35"/>
      <c r="AL2" s="177"/>
      <c r="AM2" s="177"/>
      <c r="AN2" s="177"/>
      <c r="AO2" s="177"/>
      <c r="AP2" s="177"/>
      <c r="AQ2" s="177"/>
      <c r="AR2" s="177"/>
      <c r="AS2" s="177"/>
      <c r="AT2" s="177"/>
      <c r="AU2" s="36" t="s">
        <v>53</v>
      </c>
      <c r="AV2" s="37"/>
      <c r="AW2" s="37"/>
      <c r="AX2" s="38"/>
      <c r="AY2" s="36" t="s">
        <v>30</v>
      </c>
      <c r="AZ2" s="37"/>
      <c r="BA2" s="37"/>
      <c r="BB2" s="37"/>
      <c r="BC2" s="37"/>
      <c r="BD2" s="37"/>
      <c r="BE2" s="37"/>
      <c r="BF2" s="37"/>
      <c r="BG2" s="37"/>
      <c r="BH2" s="37"/>
      <c r="BI2" s="38"/>
      <c r="BJ2" s="35"/>
      <c r="BK2" s="35"/>
    </row>
    <row r="3" spans="1:63" ht="22.5" customHeight="1">
      <c r="A3" s="35" t="s">
        <v>17</v>
      </c>
      <c r="B3" s="35"/>
      <c r="C3" s="35"/>
      <c r="D3" s="35"/>
      <c r="E3" s="35"/>
      <c r="F3" s="35"/>
      <c r="G3" s="35"/>
      <c r="H3" s="36" t="str">
        <f>Processing!H3</f>
        <v>QLNV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8"/>
      <c r="AH3" s="35" t="s">
        <v>52</v>
      </c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</row>
    <row r="4" spans="1:63" ht="23.25" customHeight="1">
      <c r="A4" s="35" t="s">
        <v>31</v>
      </c>
      <c r="B4" s="35"/>
      <c r="C4" s="35"/>
      <c r="D4" s="35"/>
      <c r="E4" s="35"/>
      <c r="F4" s="35"/>
      <c r="G4" s="35"/>
      <c r="H4" s="36" t="str">
        <f>Processing!AB4</f>
        <v>QLNV_04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39" t="s">
        <v>50</v>
      </c>
      <c r="Y4" s="40"/>
      <c r="Z4" s="40"/>
      <c r="AA4" s="41"/>
      <c r="AB4" s="39" t="str">
        <f>Processing!H4</f>
        <v>ImportFileExcel</v>
      </c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1"/>
      <c r="AQ4" s="39" t="s">
        <v>51</v>
      </c>
      <c r="AR4" s="40"/>
      <c r="AS4" s="40"/>
      <c r="AT4" s="41"/>
      <c r="AU4" s="39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8"/>
    </row>
    <row r="5" spans="1:63">
      <c r="A5" s="24" t="s">
        <v>54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26"/>
      <c r="BH5" s="26"/>
      <c r="BI5" s="26"/>
      <c r="BJ5" s="26"/>
      <c r="BK5" s="27"/>
    </row>
    <row r="6" spans="1:63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0"/>
      <c r="BH6" s="30"/>
      <c r="BI6" s="30"/>
      <c r="BJ6" s="30"/>
      <c r="BK6" s="31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BK8" s="8"/>
    </row>
    <row r="9" spans="1:6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BK9" s="8"/>
    </row>
    <row r="10" spans="1:6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BK10" s="8"/>
    </row>
    <row r="11" spans="1:63">
      <c r="A11" s="9"/>
      <c r="BK11" s="8"/>
    </row>
    <row r="12" spans="1:63">
      <c r="A12" s="9"/>
      <c r="BK12" s="8"/>
    </row>
    <row r="13" spans="1:63">
      <c r="A13" s="9"/>
      <c r="BK13" s="8"/>
    </row>
    <row r="14" spans="1:63">
      <c r="A14" s="9"/>
      <c r="BK14" s="8"/>
    </row>
    <row r="15" spans="1:63">
      <c r="A15" s="9"/>
      <c r="BK15" s="8"/>
    </row>
    <row r="16" spans="1:63">
      <c r="A16" s="9"/>
      <c r="BK16" s="8"/>
    </row>
    <row r="17" spans="1:63">
      <c r="A17" s="9"/>
      <c r="BK17" s="8"/>
    </row>
    <row r="18" spans="1:63">
      <c r="A18" s="9"/>
      <c r="BK18" s="8"/>
    </row>
    <row r="19" spans="1:63">
      <c r="A19" s="9"/>
      <c r="BK19" s="8"/>
    </row>
    <row r="20" spans="1:63">
      <c r="A20" s="9"/>
      <c r="BK20" s="8"/>
    </row>
    <row r="21" spans="1:63">
      <c r="A21" s="9"/>
      <c r="BK21" s="8"/>
    </row>
    <row r="22" spans="1:63">
      <c r="A22" s="9"/>
      <c r="BK22" s="8"/>
    </row>
    <row r="23" spans="1:63">
      <c r="A23" s="9"/>
      <c r="BK23" s="8"/>
    </row>
    <row r="24" spans="1:63">
      <c r="A24" s="9"/>
      <c r="BK24" s="8"/>
    </row>
    <row r="25" spans="1:63">
      <c r="A25" s="9"/>
      <c r="BK25" s="8"/>
    </row>
    <row r="26" spans="1:63">
      <c r="A26" s="9"/>
      <c r="BK26" s="8"/>
    </row>
    <row r="27" spans="1:63">
      <c r="A27" s="9"/>
      <c r="BK27" s="8"/>
    </row>
    <row r="28" spans="1:63">
      <c r="A28" s="9"/>
      <c r="BK28" s="8"/>
    </row>
    <row r="29" spans="1:63">
      <c r="A29" s="9"/>
      <c r="BK29" s="8"/>
    </row>
    <row r="30" spans="1:63">
      <c r="A30" s="9"/>
      <c r="BK30" s="8"/>
    </row>
    <row r="31" spans="1:63">
      <c r="A31" s="9"/>
      <c r="BK31" s="8"/>
    </row>
    <row r="32" spans="1:63">
      <c r="A32" s="9"/>
      <c r="BK32" s="8"/>
    </row>
    <row r="33" spans="1:63">
      <c r="A33" s="9"/>
      <c r="BK33" s="8"/>
    </row>
    <row r="34" spans="1:63">
      <c r="A34" s="9"/>
      <c r="BK34" s="8"/>
    </row>
    <row r="35" spans="1:63">
      <c r="A35" s="9"/>
      <c r="BK35" s="8"/>
    </row>
    <row r="36" spans="1:63">
      <c r="A36" s="9"/>
      <c r="BK36" s="8"/>
    </row>
    <row r="37" spans="1:63">
      <c r="A37" s="9"/>
      <c r="BK37" s="8"/>
    </row>
    <row r="38" spans="1:63">
      <c r="A38" s="9"/>
      <c r="BK38" s="8"/>
    </row>
    <row r="39" spans="1:63">
      <c r="A39" s="9"/>
      <c r="BK39" s="8"/>
    </row>
    <row r="40" spans="1:63">
      <c r="A40" s="9"/>
      <c r="BK40" s="8"/>
    </row>
    <row r="41" spans="1:63">
      <c r="A41" s="9"/>
      <c r="BK41" s="8"/>
    </row>
    <row r="42" spans="1:63">
      <c r="A42" s="9"/>
      <c r="BK42" s="8"/>
    </row>
    <row r="43" spans="1:63">
      <c r="A43" s="14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6"/>
    </row>
    <row r="44" spans="1:63">
      <c r="A44" s="24" t="s">
        <v>55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6"/>
      <c r="BH44" s="26"/>
      <c r="BI44" s="26"/>
      <c r="BJ44" s="26"/>
      <c r="BK44" s="27"/>
    </row>
    <row r="45" spans="1:63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30"/>
      <c r="BH45" s="30"/>
      <c r="BI45" s="30"/>
      <c r="BJ45" s="30"/>
      <c r="BK45" s="31"/>
    </row>
    <row r="46" spans="1:63">
      <c r="A46" s="10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5"/>
    </row>
    <row r="47" spans="1:63">
      <c r="A47" s="9"/>
      <c r="B47" s="1" t="s">
        <v>187</v>
      </c>
      <c r="BK47" s="8"/>
    </row>
    <row r="48" spans="1:63">
      <c r="A48" s="9"/>
      <c r="C48" s="11"/>
      <c r="BK48" s="8"/>
    </row>
    <row r="49" spans="1:63">
      <c r="A49" s="9"/>
      <c r="C49" s="11"/>
      <c r="BK49" s="8"/>
    </row>
    <row r="50" spans="1:63">
      <c r="A50" s="9"/>
      <c r="C50" s="11"/>
      <c r="BK50" s="8"/>
    </row>
    <row r="51" spans="1:63">
      <c r="A51" s="9"/>
      <c r="C51" s="11"/>
      <c r="BK51" s="8"/>
    </row>
    <row r="52" spans="1:63">
      <c r="A52" s="14"/>
      <c r="B52" s="15"/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6"/>
    </row>
    <row r="53" spans="1:63">
      <c r="A53" s="24" t="s">
        <v>56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6"/>
      <c r="BH53" s="26"/>
      <c r="BI53" s="26"/>
      <c r="BJ53" s="26"/>
      <c r="BK53" s="27"/>
    </row>
    <row r="54" spans="1:63">
      <c r="A54" s="28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30"/>
      <c r="BH54" s="30"/>
      <c r="BI54" s="30"/>
      <c r="BJ54" s="30"/>
      <c r="BK54" s="31"/>
    </row>
    <row r="55" spans="1:63" ht="13.5" customHeight="1">
      <c r="A55" s="161" t="s">
        <v>2</v>
      </c>
      <c r="B55" s="161" t="s">
        <v>57</v>
      </c>
      <c r="C55" s="161"/>
      <c r="D55" s="161"/>
      <c r="E55" s="161"/>
      <c r="F55" s="161"/>
      <c r="G55" s="161" t="s">
        <v>58</v>
      </c>
      <c r="H55" s="161"/>
      <c r="I55" s="161"/>
      <c r="J55" s="161"/>
      <c r="K55" s="161"/>
      <c r="L55" s="161" t="s">
        <v>59</v>
      </c>
      <c r="M55" s="161"/>
      <c r="N55" s="161"/>
      <c r="O55" s="161"/>
      <c r="P55" s="161"/>
      <c r="Q55" s="163" t="s">
        <v>60</v>
      </c>
      <c r="R55" s="45"/>
      <c r="S55" s="45"/>
      <c r="T55" s="45"/>
      <c r="U55" s="46"/>
      <c r="V55" s="163" t="s">
        <v>61</v>
      </c>
      <c r="W55" s="45"/>
      <c r="X55" s="45"/>
      <c r="Y55" s="45"/>
      <c r="Z55" s="46"/>
      <c r="AA55" s="163" t="s">
        <v>62</v>
      </c>
      <c r="AB55" s="164"/>
      <c r="AC55" s="164"/>
      <c r="AD55" s="164"/>
      <c r="AE55" s="165"/>
      <c r="AF55" s="163" t="s">
        <v>63</v>
      </c>
      <c r="AG55" s="164"/>
      <c r="AH55" s="164"/>
      <c r="AI55" s="164"/>
      <c r="AJ55" s="165"/>
      <c r="AK55" s="163" t="s">
        <v>1</v>
      </c>
      <c r="AL55" s="169"/>
      <c r="AM55" s="163" t="s">
        <v>64</v>
      </c>
      <c r="AN55" s="169"/>
      <c r="AO55" s="172" t="s">
        <v>65</v>
      </c>
      <c r="AP55" s="173"/>
      <c r="AQ55" s="173"/>
      <c r="AR55" s="173"/>
      <c r="AS55" s="173"/>
      <c r="AT55" s="173"/>
      <c r="AU55" s="173"/>
      <c r="AV55" s="173"/>
      <c r="AW55" s="173"/>
      <c r="AX55" s="174"/>
      <c r="AY55" s="163" t="s">
        <v>69</v>
      </c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6"/>
    </row>
    <row r="56" spans="1:63" ht="15.75">
      <c r="A56" s="161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47"/>
      <c r="R56" s="48"/>
      <c r="S56" s="48"/>
      <c r="T56" s="48"/>
      <c r="U56" s="49"/>
      <c r="V56" s="47"/>
      <c r="W56" s="48"/>
      <c r="X56" s="48"/>
      <c r="Y56" s="48"/>
      <c r="Z56" s="49"/>
      <c r="AA56" s="166"/>
      <c r="AB56" s="167"/>
      <c r="AC56" s="167"/>
      <c r="AD56" s="167"/>
      <c r="AE56" s="168"/>
      <c r="AF56" s="166"/>
      <c r="AG56" s="167"/>
      <c r="AH56" s="167"/>
      <c r="AI56" s="167"/>
      <c r="AJ56" s="168"/>
      <c r="AK56" s="170"/>
      <c r="AL56" s="171"/>
      <c r="AM56" s="170"/>
      <c r="AN56" s="171"/>
      <c r="AO56" s="172" t="s">
        <v>66</v>
      </c>
      <c r="AP56" s="173"/>
      <c r="AQ56" s="174"/>
      <c r="AR56" s="172" t="s">
        <v>67</v>
      </c>
      <c r="AS56" s="174"/>
      <c r="AT56" s="172" t="s">
        <v>68</v>
      </c>
      <c r="AU56" s="175"/>
      <c r="AV56" s="175"/>
      <c r="AW56" s="175"/>
      <c r="AX56" s="176"/>
      <c r="AY56" s="47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9"/>
    </row>
    <row r="57" spans="1:63" s="19" customFormat="1" ht="27" customHeight="1">
      <c r="A57" s="18">
        <v>1</v>
      </c>
      <c r="B57" s="76"/>
      <c r="C57" s="77"/>
      <c r="D57" s="77"/>
      <c r="E57" s="77"/>
      <c r="F57" s="77"/>
      <c r="G57" s="76"/>
      <c r="H57" s="77"/>
      <c r="I57" s="77"/>
      <c r="J57" s="77"/>
      <c r="K57" s="77"/>
      <c r="L57" s="112"/>
      <c r="M57" s="150"/>
      <c r="N57" s="150"/>
      <c r="O57" s="150"/>
      <c r="P57" s="151"/>
      <c r="Q57" s="152"/>
      <c r="R57" s="153"/>
      <c r="S57" s="153"/>
      <c r="T57" s="153"/>
      <c r="U57" s="154"/>
      <c r="V57" s="152"/>
      <c r="W57" s="153"/>
      <c r="X57" s="153"/>
      <c r="Y57" s="153"/>
      <c r="Z57" s="154"/>
      <c r="AA57" s="77"/>
      <c r="AB57" s="77"/>
      <c r="AC57" s="77"/>
      <c r="AD57" s="77"/>
      <c r="AE57" s="77"/>
      <c r="AF57" s="134"/>
      <c r="AG57" s="134"/>
      <c r="AH57" s="134"/>
      <c r="AI57" s="134"/>
      <c r="AJ57" s="135"/>
      <c r="AK57" s="159"/>
      <c r="AL57" s="160"/>
      <c r="AM57" s="115"/>
      <c r="AN57" s="116"/>
      <c r="AO57" s="112"/>
      <c r="AP57" s="113"/>
      <c r="AQ57" s="114"/>
      <c r="AR57" s="115"/>
      <c r="AS57" s="116"/>
      <c r="AT57" s="115"/>
      <c r="AU57" s="145"/>
      <c r="AV57" s="145"/>
      <c r="AW57" s="146"/>
      <c r="AX57" s="116"/>
      <c r="AY57" s="147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9"/>
    </row>
    <row r="58" spans="1:63" s="19" customFormat="1" ht="27" customHeight="1">
      <c r="A58" s="20">
        <v>2</v>
      </c>
      <c r="B58" s="69"/>
      <c r="C58" s="70"/>
      <c r="D58" s="70"/>
      <c r="E58" s="70"/>
      <c r="F58" s="71"/>
      <c r="G58" s="127"/>
      <c r="H58" s="128"/>
      <c r="I58" s="128"/>
      <c r="J58" s="128"/>
      <c r="K58" s="129"/>
      <c r="L58" s="69"/>
      <c r="M58" s="70"/>
      <c r="N58" s="70"/>
      <c r="O58" s="70"/>
      <c r="P58" s="71"/>
      <c r="Q58" s="155"/>
      <c r="R58" s="156"/>
      <c r="S58" s="156"/>
      <c r="T58" s="156"/>
      <c r="U58" s="157"/>
      <c r="V58" s="152"/>
      <c r="W58" s="153"/>
      <c r="X58" s="153"/>
      <c r="Y58" s="153"/>
      <c r="Z58" s="154"/>
      <c r="AA58" s="158"/>
      <c r="AB58" s="158"/>
      <c r="AC58" s="158"/>
      <c r="AD58" s="158"/>
      <c r="AE58" s="158"/>
      <c r="AF58" s="134"/>
      <c r="AG58" s="134"/>
      <c r="AH58" s="134"/>
      <c r="AI58" s="134"/>
      <c r="AJ58" s="135"/>
      <c r="AK58" s="138"/>
      <c r="AL58" s="139"/>
      <c r="AM58" s="138"/>
      <c r="AN58" s="139"/>
      <c r="AO58" s="69"/>
      <c r="AP58" s="136"/>
      <c r="AQ58" s="137"/>
      <c r="AR58" s="138"/>
      <c r="AS58" s="139"/>
      <c r="AT58" s="138"/>
      <c r="AU58" s="140"/>
      <c r="AV58" s="140"/>
      <c r="AW58" s="141"/>
      <c r="AX58" s="139"/>
      <c r="AY58" s="142"/>
      <c r="AZ58" s="143"/>
      <c r="BA58" s="143"/>
      <c r="BB58" s="143"/>
      <c r="BC58" s="143"/>
      <c r="BD58" s="143"/>
      <c r="BE58" s="143"/>
      <c r="BF58" s="143"/>
      <c r="BG58" s="143"/>
      <c r="BH58" s="143"/>
      <c r="BI58" s="143"/>
      <c r="BJ58" s="143"/>
      <c r="BK58" s="144"/>
    </row>
    <row r="59" spans="1:63" s="19" customFormat="1" ht="27" customHeight="1">
      <c r="A59" s="21"/>
      <c r="B59" s="69"/>
      <c r="C59" s="70"/>
      <c r="D59" s="70"/>
      <c r="E59" s="70"/>
      <c r="F59" s="71"/>
      <c r="G59" s="127"/>
      <c r="H59" s="128"/>
      <c r="I59" s="128"/>
      <c r="J59" s="128"/>
      <c r="K59" s="129"/>
      <c r="L59" s="69"/>
      <c r="M59" s="70"/>
      <c r="N59" s="70"/>
      <c r="O59" s="70"/>
      <c r="P59" s="71"/>
      <c r="Q59" s="130"/>
      <c r="R59" s="131"/>
      <c r="S59" s="131"/>
      <c r="T59" s="131"/>
      <c r="U59" s="132"/>
      <c r="V59" s="130"/>
      <c r="W59" s="131"/>
      <c r="X59" s="131"/>
      <c r="Y59" s="131"/>
      <c r="Z59" s="131"/>
      <c r="AA59" s="133"/>
      <c r="AB59" s="133"/>
      <c r="AC59" s="133"/>
      <c r="AD59" s="133"/>
      <c r="AE59" s="133"/>
      <c r="AF59" s="134"/>
      <c r="AG59" s="134"/>
      <c r="AH59" s="134"/>
      <c r="AI59" s="134"/>
      <c r="AJ59" s="135"/>
      <c r="AK59" s="120"/>
      <c r="AL59" s="121"/>
      <c r="AM59" s="120"/>
      <c r="AN59" s="121"/>
      <c r="AO59" s="117"/>
      <c r="AP59" s="118"/>
      <c r="AQ59" s="119"/>
      <c r="AR59" s="120"/>
      <c r="AS59" s="121"/>
      <c r="AT59" s="120"/>
      <c r="AU59" s="122"/>
      <c r="AV59" s="122"/>
      <c r="AW59" s="123"/>
      <c r="AX59" s="121"/>
      <c r="AY59" s="124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6"/>
    </row>
    <row r="60" spans="1:63" ht="27" customHeight="1">
      <c r="A60" s="22"/>
      <c r="B60" s="89"/>
      <c r="C60" s="99"/>
      <c r="D60" s="99"/>
      <c r="E60" s="99"/>
      <c r="F60" s="100"/>
      <c r="G60" s="101"/>
      <c r="H60" s="102"/>
      <c r="I60" s="102"/>
      <c r="J60" s="102"/>
      <c r="K60" s="103"/>
      <c r="L60" s="104"/>
      <c r="M60" s="105"/>
      <c r="N60" s="105"/>
      <c r="O60" s="105"/>
      <c r="P60" s="101"/>
      <c r="Q60" s="106"/>
      <c r="R60" s="107"/>
      <c r="S60" s="107"/>
      <c r="T60" s="107"/>
      <c r="U60" s="108"/>
      <c r="V60" s="106"/>
      <c r="W60" s="107"/>
      <c r="X60" s="107"/>
      <c r="Y60" s="107"/>
      <c r="Z60" s="107"/>
      <c r="AA60" s="109"/>
      <c r="AB60" s="109"/>
      <c r="AC60" s="109"/>
      <c r="AD60" s="109"/>
      <c r="AE60" s="109"/>
      <c r="AF60" s="110"/>
      <c r="AG60" s="110"/>
      <c r="AH60" s="110"/>
      <c r="AI60" s="110"/>
      <c r="AJ60" s="111"/>
      <c r="AK60" s="92"/>
      <c r="AL60" s="93"/>
      <c r="AM60" s="92"/>
      <c r="AN60" s="93"/>
      <c r="AO60" s="89"/>
      <c r="AP60" s="90"/>
      <c r="AQ60" s="91"/>
      <c r="AR60" s="92"/>
      <c r="AS60" s="93"/>
      <c r="AT60" s="92"/>
      <c r="AU60" s="94"/>
      <c r="AV60" s="94"/>
      <c r="AW60" s="95"/>
      <c r="AX60" s="93"/>
      <c r="AY60" s="96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8"/>
    </row>
    <row r="61" spans="1:63">
      <c r="A61" s="2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3"/>
    </row>
    <row r="62" spans="1:63">
      <c r="A62" s="24" t="s">
        <v>70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6"/>
      <c r="BH62" s="26"/>
      <c r="BI62" s="26"/>
      <c r="BJ62" s="26"/>
      <c r="BK62" s="27"/>
    </row>
    <row r="63" spans="1:63">
      <c r="A63" s="28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30"/>
      <c r="BH63" s="30"/>
      <c r="BI63" s="30"/>
      <c r="BJ63" s="30"/>
      <c r="BK63" s="31"/>
    </row>
    <row r="64" spans="1:63" ht="13.5" customHeight="1">
      <c r="A64" s="78" t="s">
        <v>0</v>
      </c>
      <c r="B64" s="78" t="s">
        <v>71</v>
      </c>
      <c r="C64" s="78"/>
      <c r="D64" s="78"/>
      <c r="E64" s="78"/>
      <c r="F64" s="78"/>
      <c r="G64" s="79" t="s">
        <v>72</v>
      </c>
      <c r="H64" s="80"/>
      <c r="I64" s="80"/>
      <c r="J64" s="80"/>
      <c r="K64" s="81"/>
      <c r="L64" s="78" t="s">
        <v>73</v>
      </c>
      <c r="M64" s="78"/>
      <c r="N64" s="78"/>
      <c r="O64" s="78"/>
      <c r="P64" s="78"/>
      <c r="Q64" s="79" t="s">
        <v>74</v>
      </c>
      <c r="R64" s="80"/>
      <c r="S64" s="80"/>
      <c r="T64" s="80"/>
      <c r="U64" s="81"/>
      <c r="V64" s="79" t="s">
        <v>75</v>
      </c>
      <c r="W64" s="85"/>
      <c r="X64" s="85"/>
      <c r="Y64" s="85"/>
      <c r="Z64" s="85"/>
      <c r="AA64" s="45"/>
      <c r="AB64" s="46"/>
      <c r="AC64" s="88" t="s">
        <v>76</v>
      </c>
      <c r="AD64" s="46"/>
      <c r="AE64" s="88" t="s">
        <v>77</v>
      </c>
      <c r="AF64" s="80"/>
      <c r="AG64" s="80"/>
      <c r="AH64" s="80"/>
      <c r="AI64" s="80"/>
      <c r="AJ64" s="80"/>
      <c r="AK64" s="80"/>
      <c r="AL64" s="80"/>
      <c r="AM64" s="80"/>
      <c r="AN64" s="79" t="s">
        <v>78</v>
      </c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45"/>
      <c r="BD64" s="45"/>
      <c r="BE64" s="46"/>
      <c r="BF64" s="79" t="s">
        <v>79</v>
      </c>
      <c r="BG64" s="45"/>
      <c r="BH64" s="45"/>
      <c r="BI64" s="45"/>
      <c r="BJ64" s="45"/>
      <c r="BK64" s="46"/>
    </row>
    <row r="65" spans="1:63" ht="10.5" customHeight="1">
      <c r="A65" s="78"/>
      <c r="B65" s="78"/>
      <c r="C65" s="78"/>
      <c r="D65" s="78"/>
      <c r="E65" s="78"/>
      <c r="F65" s="78"/>
      <c r="G65" s="82"/>
      <c r="H65" s="83"/>
      <c r="I65" s="83"/>
      <c r="J65" s="83"/>
      <c r="K65" s="84"/>
      <c r="L65" s="78"/>
      <c r="M65" s="78"/>
      <c r="N65" s="78"/>
      <c r="O65" s="78"/>
      <c r="P65" s="78"/>
      <c r="Q65" s="82"/>
      <c r="R65" s="83"/>
      <c r="S65" s="83"/>
      <c r="T65" s="83"/>
      <c r="U65" s="84"/>
      <c r="V65" s="86"/>
      <c r="W65" s="87"/>
      <c r="X65" s="87"/>
      <c r="Y65" s="87"/>
      <c r="Z65" s="87"/>
      <c r="AA65" s="48"/>
      <c r="AB65" s="49"/>
      <c r="AC65" s="47"/>
      <c r="AD65" s="49"/>
      <c r="AE65" s="82"/>
      <c r="AF65" s="83"/>
      <c r="AG65" s="83"/>
      <c r="AH65" s="83"/>
      <c r="AI65" s="83"/>
      <c r="AJ65" s="83"/>
      <c r="AK65" s="83"/>
      <c r="AL65" s="83"/>
      <c r="AM65" s="83"/>
      <c r="AN65" s="86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48"/>
      <c r="BD65" s="48"/>
      <c r="BE65" s="49"/>
      <c r="BF65" s="47"/>
      <c r="BG65" s="48"/>
      <c r="BH65" s="48"/>
      <c r="BI65" s="48"/>
      <c r="BJ65" s="48"/>
      <c r="BK65" s="49"/>
    </row>
    <row r="66" spans="1:63" ht="27" customHeight="1">
      <c r="A66" s="18">
        <v>1</v>
      </c>
      <c r="B66" s="76" t="s">
        <v>9</v>
      </c>
      <c r="C66" s="77"/>
      <c r="D66" s="77"/>
      <c r="E66" s="77"/>
      <c r="F66" s="77"/>
      <c r="G66" s="76" t="s">
        <v>9</v>
      </c>
      <c r="H66" s="77"/>
      <c r="I66" s="77"/>
      <c r="J66" s="77"/>
      <c r="K66" s="77"/>
      <c r="L66" s="53" t="s">
        <v>11</v>
      </c>
      <c r="M66" s="54"/>
      <c r="N66" s="54"/>
      <c r="O66" s="54"/>
      <c r="P66" s="55"/>
      <c r="Q66" s="53"/>
      <c r="R66" s="54"/>
      <c r="S66" s="54"/>
      <c r="T66" s="54"/>
      <c r="U66" s="55"/>
      <c r="V66" s="50"/>
      <c r="W66" s="51"/>
      <c r="X66" s="51"/>
      <c r="Y66" s="51"/>
      <c r="Z66" s="51"/>
      <c r="AA66" s="59"/>
      <c r="AB66" s="60"/>
      <c r="AC66" s="72" t="s">
        <v>8</v>
      </c>
      <c r="AD66" s="73"/>
      <c r="AE66" s="66"/>
      <c r="AF66" s="74"/>
      <c r="AG66" s="74"/>
      <c r="AH66" s="74"/>
      <c r="AI66" s="74"/>
      <c r="AJ66" s="74"/>
      <c r="AK66" s="74"/>
      <c r="AL66" s="74"/>
      <c r="AM66" s="75"/>
      <c r="AN66" s="66" t="s">
        <v>12</v>
      </c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2"/>
      <c r="BF66" s="63"/>
      <c r="BG66" s="64"/>
      <c r="BH66" s="64"/>
      <c r="BI66" s="64"/>
      <c r="BJ66" s="64"/>
      <c r="BK66" s="68"/>
    </row>
    <row r="67" spans="1:63" ht="27" customHeight="1">
      <c r="A67" s="20">
        <f>A66+1</f>
        <v>2</v>
      </c>
      <c r="B67" s="69"/>
      <c r="C67" s="70"/>
      <c r="D67" s="70"/>
      <c r="E67" s="70"/>
      <c r="F67" s="71"/>
      <c r="G67" s="69"/>
      <c r="H67" s="70"/>
      <c r="I67" s="70"/>
      <c r="J67" s="70"/>
      <c r="K67" s="71"/>
      <c r="L67" s="53"/>
      <c r="M67" s="54"/>
      <c r="N67" s="54"/>
      <c r="O67" s="54"/>
      <c r="P67" s="55"/>
      <c r="Q67" s="53"/>
      <c r="R67" s="54"/>
      <c r="S67" s="54"/>
      <c r="T67" s="54"/>
      <c r="U67" s="55"/>
      <c r="V67" s="50"/>
      <c r="W67" s="51"/>
      <c r="X67" s="51"/>
      <c r="Y67" s="51"/>
      <c r="Z67" s="51"/>
      <c r="AA67" s="59"/>
      <c r="AB67" s="60"/>
      <c r="AC67" s="72"/>
      <c r="AD67" s="73"/>
      <c r="AE67" s="66"/>
      <c r="AF67" s="74"/>
      <c r="AG67" s="74"/>
      <c r="AH67" s="74"/>
      <c r="AI67" s="74"/>
      <c r="AJ67" s="74"/>
      <c r="AK67" s="74"/>
      <c r="AL67" s="74"/>
      <c r="AM67" s="75"/>
      <c r="AN67" s="66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2"/>
      <c r="BF67" s="63"/>
      <c r="BG67" s="64"/>
      <c r="BH67" s="64"/>
      <c r="BI67" s="64"/>
      <c r="BJ67" s="64"/>
      <c r="BK67" s="68"/>
    </row>
    <row r="68" spans="1:63" ht="27" customHeight="1">
      <c r="A68" s="20">
        <f t="shared" ref="A68:A70" si="0">A67+1</f>
        <v>3</v>
      </c>
      <c r="B68" s="69"/>
      <c r="C68" s="70"/>
      <c r="D68" s="70"/>
      <c r="E68" s="70"/>
      <c r="F68" s="71"/>
      <c r="G68" s="69"/>
      <c r="H68" s="70"/>
      <c r="I68" s="70"/>
      <c r="J68" s="70"/>
      <c r="K68" s="71"/>
      <c r="L68" s="53"/>
      <c r="M68" s="54"/>
      <c r="N68" s="54"/>
      <c r="O68" s="54"/>
      <c r="P68" s="55"/>
      <c r="Q68" s="53"/>
      <c r="R68" s="54"/>
      <c r="S68" s="54"/>
      <c r="T68" s="54"/>
      <c r="U68" s="55"/>
      <c r="V68" s="50"/>
      <c r="W68" s="51"/>
      <c r="X68" s="51"/>
      <c r="Y68" s="51"/>
      <c r="Z68" s="51"/>
      <c r="AA68" s="59"/>
      <c r="AB68" s="60"/>
      <c r="AC68" s="72"/>
      <c r="AD68" s="73"/>
      <c r="AE68" s="66"/>
      <c r="AF68" s="74"/>
      <c r="AG68" s="74"/>
      <c r="AH68" s="74"/>
      <c r="AI68" s="74"/>
      <c r="AJ68" s="74"/>
      <c r="AK68" s="74"/>
      <c r="AL68" s="74"/>
      <c r="AM68" s="75"/>
      <c r="AN68" s="66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2"/>
      <c r="BF68" s="63"/>
      <c r="BG68" s="64"/>
      <c r="BH68" s="64"/>
      <c r="BI68" s="64"/>
      <c r="BJ68" s="64"/>
      <c r="BK68" s="68"/>
    </row>
    <row r="69" spans="1:63" ht="27" customHeight="1">
      <c r="A69" s="20">
        <f t="shared" si="0"/>
        <v>4</v>
      </c>
      <c r="B69" s="50"/>
      <c r="C69" s="51"/>
      <c r="D69" s="51"/>
      <c r="E69" s="51"/>
      <c r="F69" s="52"/>
      <c r="G69" s="50"/>
      <c r="H69" s="51"/>
      <c r="I69" s="51"/>
      <c r="J69" s="51"/>
      <c r="K69" s="52"/>
      <c r="L69" s="53"/>
      <c r="M69" s="54"/>
      <c r="N69" s="54"/>
      <c r="O69" s="54"/>
      <c r="P69" s="55"/>
      <c r="Q69" s="56"/>
      <c r="R69" s="57"/>
      <c r="S69" s="57"/>
      <c r="T69" s="57"/>
      <c r="U69" s="58"/>
      <c r="V69" s="50"/>
      <c r="W69" s="51"/>
      <c r="X69" s="51"/>
      <c r="Y69" s="51"/>
      <c r="Z69" s="51"/>
      <c r="AA69" s="59"/>
      <c r="AB69" s="60"/>
      <c r="AC69" s="61"/>
      <c r="AD69" s="62"/>
      <c r="AE69" s="63"/>
      <c r="AF69" s="64"/>
      <c r="AG69" s="64"/>
      <c r="AH69" s="64"/>
      <c r="AI69" s="64"/>
      <c r="AJ69" s="64"/>
      <c r="AK69" s="64"/>
      <c r="AL69" s="64"/>
      <c r="AM69" s="65"/>
      <c r="AN69" s="66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2"/>
      <c r="BF69" s="63"/>
      <c r="BG69" s="64"/>
      <c r="BH69" s="64"/>
      <c r="BI69" s="64"/>
      <c r="BJ69" s="64"/>
      <c r="BK69" s="68"/>
    </row>
    <row r="70" spans="1:63" ht="27" customHeight="1">
      <c r="A70" s="20">
        <f t="shared" si="0"/>
        <v>5</v>
      </c>
      <c r="B70" s="50"/>
      <c r="C70" s="51"/>
      <c r="D70" s="51"/>
      <c r="E70" s="51"/>
      <c r="F70" s="52"/>
      <c r="G70" s="50"/>
      <c r="H70" s="51"/>
      <c r="I70" s="51"/>
      <c r="J70" s="51"/>
      <c r="K70" s="52"/>
      <c r="L70" s="53"/>
      <c r="M70" s="54"/>
      <c r="N70" s="54"/>
      <c r="O70" s="54"/>
      <c r="P70" s="55"/>
      <c r="Q70" s="56"/>
      <c r="R70" s="57"/>
      <c r="S70" s="57"/>
      <c r="T70" s="57"/>
      <c r="U70" s="58"/>
      <c r="V70" s="50"/>
      <c r="W70" s="51"/>
      <c r="X70" s="51"/>
      <c r="Y70" s="51"/>
      <c r="Z70" s="51"/>
      <c r="AA70" s="59"/>
      <c r="AB70" s="60"/>
      <c r="AC70" s="61"/>
      <c r="AD70" s="62"/>
      <c r="AE70" s="63"/>
      <c r="AF70" s="64"/>
      <c r="AG70" s="64"/>
      <c r="AH70" s="64"/>
      <c r="AI70" s="64"/>
      <c r="AJ70" s="64"/>
      <c r="AK70" s="64"/>
      <c r="AL70" s="64"/>
      <c r="AM70" s="65"/>
      <c r="AN70" s="66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2"/>
      <c r="BF70" s="63"/>
      <c r="BG70" s="64"/>
      <c r="BH70" s="64"/>
      <c r="BI70" s="64"/>
      <c r="BJ70" s="64"/>
      <c r="BK70" s="68"/>
    </row>
    <row r="71" spans="1:63" ht="27" customHeight="1">
      <c r="A71" s="20"/>
      <c r="B71" s="50"/>
      <c r="C71" s="51"/>
      <c r="D71" s="51"/>
      <c r="E71" s="51"/>
      <c r="F71" s="52"/>
      <c r="G71" s="50"/>
      <c r="H71" s="51"/>
      <c r="I71" s="51"/>
      <c r="J71" s="51"/>
      <c r="K71" s="52"/>
      <c r="L71" s="53"/>
      <c r="M71" s="54"/>
      <c r="N71" s="54"/>
      <c r="O71" s="54"/>
      <c r="P71" s="55"/>
      <c r="Q71" s="56"/>
      <c r="R71" s="57"/>
      <c r="S71" s="57"/>
      <c r="T71" s="57"/>
      <c r="U71" s="58"/>
      <c r="V71" s="50"/>
      <c r="W71" s="51"/>
      <c r="X71" s="51"/>
      <c r="Y71" s="51"/>
      <c r="Z71" s="51"/>
      <c r="AA71" s="59"/>
      <c r="AB71" s="60"/>
      <c r="AC71" s="61"/>
      <c r="AD71" s="62"/>
      <c r="AE71" s="63"/>
      <c r="AF71" s="64"/>
      <c r="AG71" s="64"/>
      <c r="AH71" s="64"/>
      <c r="AI71" s="64"/>
      <c r="AJ71" s="64"/>
      <c r="AK71" s="64"/>
      <c r="AL71" s="64"/>
      <c r="AM71" s="65"/>
      <c r="AN71" s="66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2"/>
      <c r="BF71" s="63"/>
      <c r="BG71" s="64"/>
      <c r="BH71" s="64"/>
      <c r="BI71" s="64"/>
      <c r="BJ71" s="64"/>
      <c r="BK71" s="68"/>
    </row>
    <row r="72" spans="1:63" ht="27" customHeight="1">
      <c r="A72" s="20"/>
      <c r="B72" s="50"/>
      <c r="C72" s="51"/>
      <c r="D72" s="51"/>
      <c r="E72" s="51"/>
      <c r="F72" s="52"/>
      <c r="G72" s="50"/>
      <c r="H72" s="51"/>
      <c r="I72" s="51"/>
      <c r="J72" s="51"/>
      <c r="K72" s="52"/>
      <c r="L72" s="53"/>
      <c r="M72" s="54"/>
      <c r="N72" s="54"/>
      <c r="O72" s="54"/>
      <c r="P72" s="55"/>
      <c r="Q72" s="56"/>
      <c r="R72" s="57"/>
      <c r="S72" s="57"/>
      <c r="T72" s="57"/>
      <c r="U72" s="58"/>
      <c r="V72" s="50"/>
      <c r="W72" s="51"/>
      <c r="X72" s="51"/>
      <c r="Y72" s="51"/>
      <c r="Z72" s="51"/>
      <c r="AA72" s="59"/>
      <c r="AB72" s="60"/>
      <c r="AC72" s="61"/>
      <c r="AD72" s="62"/>
      <c r="AE72" s="63"/>
      <c r="AF72" s="64"/>
      <c r="AG72" s="64"/>
      <c r="AH72" s="64"/>
      <c r="AI72" s="64"/>
      <c r="AJ72" s="64"/>
      <c r="AK72" s="64"/>
      <c r="AL72" s="64"/>
      <c r="AM72" s="65"/>
      <c r="AN72" s="66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2"/>
      <c r="BF72" s="63"/>
      <c r="BG72" s="64"/>
      <c r="BH72" s="64"/>
      <c r="BI72" s="64"/>
      <c r="BJ72" s="64"/>
      <c r="BK72" s="68"/>
    </row>
    <row r="73" spans="1:63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6"/>
    </row>
  </sheetData>
  <mergeCells count="166">
    <mergeCell ref="AF55:AJ56"/>
    <mergeCell ref="AK55:AL56"/>
    <mergeCell ref="AM55:AN56"/>
    <mergeCell ref="AO55:AX55"/>
    <mergeCell ref="AY55:BK56"/>
    <mergeCell ref="AO56:AQ56"/>
    <mergeCell ref="AR56:AS56"/>
    <mergeCell ref="AT56:AX5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K58:AL58"/>
    <mergeCell ref="AM58:AN58"/>
    <mergeCell ref="AK57:AL57"/>
    <mergeCell ref="AM57:AN5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44:BK45"/>
    <mergeCell ref="A53:BK54"/>
    <mergeCell ref="A55:A56"/>
    <mergeCell ref="B55:F56"/>
    <mergeCell ref="G55:K56"/>
    <mergeCell ref="L55:P56"/>
    <mergeCell ref="Q55:U56"/>
    <mergeCell ref="V55:Z56"/>
    <mergeCell ref="AA55:AE56"/>
    <mergeCell ref="Q57:U57"/>
    <mergeCell ref="V57:Z57"/>
    <mergeCell ref="AA57:AE57"/>
    <mergeCell ref="AF57:AJ57"/>
    <mergeCell ref="B58:F58"/>
    <mergeCell ref="G58:K58"/>
    <mergeCell ref="L58:P58"/>
    <mergeCell ref="Q58:U58"/>
    <mergeCell ref="V58:Z58"/>
    <mergeCell ref="AA58:AE58"/>
    <mergeCell ref="AF58:AJ58"/>
    <mergeCell ref="AO57:AQ57"/>
    <mergeCell ref="AR57:AS57"/>
    <mergeCell ref="AO59:AQ59"/>
    <mergeCell ref="AR59:AS59"/>
    <mergeCell ref="AT59:AX59"/>
    <mergeCell ref="AY59:BK59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8:AQ58"/>
    <mergeCell ref="AR58:AS58"/>
    <mergeCell ref="AT58:AX58"/>
    <mergeCell ref="AY58:BK58"/>
    <mergeCell ref="AT57:AX57"/>
    <mergeCell ref="AY57:BK57"/>
    <mergeCell ref="B57:F57"/>
    <mergeCell ref="G57:K57"/>
    <mergeCell ref="L57:P57"/>
    <mergeCell ref="AO60:AQ60"/>
    <mergeCell ref="AR60:AS60"/>
    <mergeCell ref="AT60:AX60"/>
    <mergeCell ref="AY60:BK60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62:BK63"/>
    <mergeCell ref="A64:A65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5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view="pageBreakPreview" zoomScaleNormal="100" zoomScaleSheetLayoutView="100" workbookViewId="0">
      <selection activeCell="AO18" sqref="AO18:BF18"/>
    </sheetView>
  </sheetViews>
  <sheetFormatPr defaultColWidth="2.25" defaultRowHeight="15.75"/>
  <cols>
    <col min="1" max="2" width="2.25" style="376" customWidth="1"/>
    <col min="3" max="4" width="3.25" style="376" customWidth="1"/>
    <col min="5" max="5" width="3.875" style="376" customWidth="1"/>
    <col min="6" max="14" width="2.25" style="376" customWidth="1"/>
    <col min="15" max="26" width="2.375" style="376" customWidth="1"/>
    <col min="27" max="27" width="5.875" style="376" customWidth="1"/>
    <col min="28" max="28" width="2.375" style="376" customWidth="1"/>
    <col min="29" max="29" width="6.625" style="376" customWidth="1"/>
    <col min="30" max="30" width="2.375" style="376" customWidth="1"/>
    <col min="31" max="32" width="4.25" style="376" customWidth="1"/>
    <col min="33" max="33" width="2.25" style="376"/>
    <col min="34" max="34" width="3.5" style="376" customWidth="1"/>
    <col min="35" max="16384" width="2.25" style="376"/>
  </cols>
  <sheetData>
    <row r="1" spans="1:62" s="367" customFormat="1" ht="13.5" customHeight="1">
      <c r="A1" s="358"/>
      <c r="B1" s="359"/>
      <c r="C1" s="359"/>
      <c r="D1" s="359"/>
      <c r="E1" s="359"/>
      <c r="F1" s="360" t="s">
        <v>26</v>
      </c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2"/>
      <c r="AE1" s="359" t="s">
        <v>27</v>
      </c>
      <c r="AF1" s="359"/>
      <c r="AG1" s="359"/>
      <c r="AH1" s="359"/>
      <c r="AI1" s="363" t="str">
        <f>Processing!AL1</f>
        <v>03/09/2020</v>
      </c>
      <c r="AJ1" s="363"/>
      <c r="AK1" s="363"/>
      <c r="AL1" s="363"/>
      <c r="AM1" s="363"/>
      <c r="AN1" s="363"/>
      <c r="AO1" s="363"/>
      <c r="AP1" s="363"/>
      <c r="AQ1" s="363"/>
      <c r="AR1" s="359" t="s">
        <v>28</v>
      </c>
      <c r="AS1" s="359"/>
      <c r="AT1" s="359"/>
      <c r="AU1" s="359"/>
      <c r="AV1" s="364" t="s">
        <v>25</v>
      </c>
      <c r="AW1" s="365"/>
      <c r="AX1" s="365"/>
      <c r="AY1" s="365"/>
      <c r="AZ1" s="365"/>
      <c r="BA1" s="365"/>
      <c r="BB1" s="365"/>
      <c r="BC1" s="365"/>
      <c r="BD1" s="366"/>
      <c r="BE1" s="359"/>
      <c r="BF1" s="359"/>
    </row>
    <row r="2" spans="1:62" s="367" customFormat="1" ht="13.5" customHeight="1">
      <c r="A2" s="359"/>
      <c r="B2" s="359"/>
      <c r="C2" s="359"/>
      <c r="D2" s="359"/>
      <c r="E2" s="359"/>
      <c r="F2" s="368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  <c r="AB2" s="369"/>
      <c r="AC2" s="369"/>
      <c r="AD2" s="370"/>
      <c r="AE2" s="359" t="s">
        <v>95</v>
      </c>
      <c r="AF2" s="359"/>
      <c r="AG2" s="359"/>
      <c r="AH2" s="359"/>
      <c r="AI2" s="363"/>
      <c r="AJ2" s="363"/>
      <c r="AK2" s="363"/>
      <c r="AL2" s="363"/>
      <c r="AM2" s="363"/>
      <c r="AN2" s="363"/>
      <c r="AO2" s="363"/>
      <c r="AP2" s="363"/>
      <c r="AQ2" s="363"/>
      <c r="AR2" s="359" t="s">
        <v>53</v>
      </c>
      <c r="AS2" s="359"/>
      <c r="AT2" s="359"/>
      <c r="AU2" s="359"/>
      <c r="AV2" s="364" t="s">
        <v>30</v>
      </c>
      <c r="AW2" s="365"/>
      <c r="AX2" s="365"/>
      <c r="AY2" s="365"/>
      <c r="AZ2" s="365"/>
      <c r="BA2" s="365"/>
      <c r="BB2" s="365"/>
      <c r="BC2" s="365"/>
      <c r="BD2" s="366"/>
      <c r="BE2" s="359"/>
      <c r="BF2" s="359"/>
    </row>
    <row r="3" spans="1:62" s="367" customFormat="1" ht="22.5" customHeight="1">
      <c r="A3" s="359" t="s">
        <v>17</v>
      </c>
      <c r="B3" s="359"/>
      <c r="C3" s="359"/>
      <c r="D3" s="359"/>
      <c r="E3" s="359"/>
      <c r="F3" s="359"/>
      <c r="G3" s="359"/>
      <c r="H3" s="364" t="str">
        <f>Processing!H3</f>
        <v>QLNV</v>
      </c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6"/>
      <c r="AE3" s="359" t="s">
        <v>84</v>
      </c>
      <c r="AF3" s="359"/>
      <c r="AG3" s="359"/>
      <c r="AH3" s="359"/>
      <c r="AI3" s="359"/>
      <c r="AJ3" s="359"/>
      <c r="AK3" s="359"/>
      <c r="AL3" s="359"/>
      <c r="AM3" s="359"/>
      <c r="AN3" s="359"/>
      <c r="AO3" s="359"/>
      <c r="AP3" s="359"/>
      <c r="AQ3" s="359"/>
      <c r="AR3" s="359"/>
      <c r="AS3" s="359"/>
      <c r="AT3" s="359"/>
      <c r="AU3" s="359"/>
      <c r="AV3" s="359"/>
      <c r="AW3" s="359"/>
      <c r="AX3" s="359"/>
      <c r="AY3" s="359"/>
      <c r="AZ3" s="359"/>
      <c r="BA3" s="359"/>
      <c r="BB3" s="359"/>
      <c r="BC3" s="359"/>
      <c r="BD3" s="359"/>
      <c r="BE3" s="359"/>
      <c r="BF3" s="359"/>
    </row>
    <row r="4" spans="1:62" s="367" customFormat="1" ht="23.25" customHeight="1">
      <c r="A4" s="359" t="s">
        <v>31</v>
      </c>
      <c r="B4" s="359"/>
      <c r="C4" s="359"/>
      <c r="D4" s="359"/>
      <c r="E4" s="359"/>
      <c r="F4" s="359"/>
      <c r="G4" s="359"/>
      <c r="H4" s="364" t="str">
        <f>Processing!AB4</f>
        <v>QLNV_04</v>
      </c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2"/>
      <c r="AE4" s="359" t="s">
        <v>86</v>
      </c>
      <c r="AF4" s="359"/>
      <c r="AG4" s="359"/>
      <c r="AH4" s="359"/>
      <c r="AI4" s="359"/>
      <c r="AJ4" s="359"/>
      <c r="AK4" s="359"/>
      <c r="AL4" s="373" t="s">
        <v>87</v>
      </c>
      <c r="AM4" s="371"/>
      <c r="AN4" s="371"/>
      <c r="AO4" s="371"/>
      <c r="AP4" s="371"/>
      <c r="AQ4" s="371"/>
      <c r="AR4" s="371"/>
      <c r="AS4" s="371"/>
      <c r="AT4" s="371"/>
      <c r="AU4" s="371"/>
      <c r="AV4" s="371"/>
      <c r="AW4" s="371"/>
      <c r="AX4" s="371"/>
      <c r="AY4" s="371"/>
      <c r="AZ4" s="371"/>
      <c r="BA4" s="371"/>
      <c r="BB4" s="371"/>
      <c r="BC4" s="371"/>
      <c r="BD4" s="371"/>
      <c r="BE4" s="371"/>
      <c r="BF4" s="372"/>
    </row>
    <row r="5" spans="1:62" ht="6" customHeight="1" thickBot="1">
      <c r="A5" s="374"/>
      <c r="B5" s="374"/>
      <c r="C5" s="374"/>
      <c r="D5" s="375"/>
      <c r="E5" s="375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7"/>
      <c r="AH5" s="367"/>
      <c r="AI5" s="367"/>
      <c r="AJ5" s="367"/>
      <c r="AK5" s="367"/>
      <c r="AL5" s="367"/>
      <c r="AM5" s="367"/>
      <c r="AN5" s="367"/>
      <c r="AO5" s="367"/>
      <c r="AP5" s="367"/>
      <c r="AQ5" s="367"/>
      <c r="AR5" s="367"/>
      <c r="AS5" s="367"/>
      <c r="AT5" s="367"/>
      <c r="AU5" s="367"/>
      <c r="AV5" s="367"/>
      <c r="AW5" s="367"/>
      <c r="AX5" s="367"/>
      <c r="AY5" s="375"/>
      <c r="AZ5" s="375"/>
      <c r="BA5" s="367"/>
      <c r="BB5" s="367"/>
      <c r="BC5" s="367"/>
      <c r="BD5" s="367"/>
      <c r="BE5" s="367"/>
      <c r="BF5" s="367"/>
    </row>
    <row r="6" spans="1:62" ht="13.5" customHeight="1">
      <c r="A6" s="377" t="s">
        <v>6</v>
      </c>
      <c r="B6" s="378" t="s">
        <v>81</v>
      </c>
      <c r="C6" s="379"/>
      <c r="D6" s="379"/>
      <c r="E6" s="379"/>
      <c r="F6" s="379"/>
      <c r="G6" s="379"/>
      <c r="H6" s="379"/>
      <c r="I6" s="379"/>
      <c r="J6" s="379"/>
      <c r="K6" s="379"/>
      <c r="L6" s="379"/>
      <c r="M6" s="379"/>
      <c r="N6" s="379"/>
      <c r="O6" s="379"/>
      <c r="P6" s="379"/>
      <c r="Q6" s="379"/>
      <c r="R6" s="379"/>
      <c r="S6" s="379"/>
      <c r="T6" s="379"/>
      <c r="U6" s="379"/>
      <c r="V6" s="379"/>
      <c r="W6" s="379"/>
      <c r="X6" s="379"/>
      <c r="Y6" s="379"/>
      <c r="Z6" s="379"/>
      <c r="AA6" s="379"/>
      <c r="AB6" s="379"/>
      <c r="AC6" s="379"/>
      <c r="AD6" s="379"/>
      <c r="AE6" s="379"/>
      <c r="AF6" s="380"/>
      <c r="AG6" s="381" t="s">
        <v>82</v>
      </c>
      <c r="AH6" s="382"/>
      <c r="AI6" s="382"/>
      <c r="AJ6" s="382"/>
      <c r="AK6" s="382"/>
      <c r="AL6" s="382"/>
      <c r="AM6" s="382"/>
      <c r="AN6" s="382"/>
      <c r="AO6" s="378" t="s">
        <v>83</v>
      </c>
      <c r="AP6" s="379"/>
      <c r="AQ6" s="379"/>
      <c r="AR6" s="379"/>
      <c r="AS6" s="379"/>
      <c r="AT6" s="379"/>
      <c r="AU6" s="379"/>
      <c r="AV6" s="379"/>
      <c r="AW6" s="379"/>
      <c r="AX6" s="379"/>
      <c r="AY6" s="379"/>
      <c r="AZ6" s="379"/>
      <c r="BA6" s="379"/>
      <c r="BB6" s="379"/>
      <c r="BC6" s="379"/>
      <c r="BD6" s="379"/>
      <c r="BE6" s="379"/>
      <c r="BF6" s="383"/>
    </row>
    <row r="7" spans="1:62" ht="13.5" customHeight="1">
      <c r="A7" s="384"/>
      <c r="B7" s="385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386"/>
      <c r="V7" s="386"/>
      <c r="W7" s="386"/>
      <c r="X7" s="386"/>
      <c r="Y7" s="386"/>
      <c r="Z7" s="386"/>
      <c r="AA7" s="386"/>
      <c r="AB7" s="386"/>
      <c r="AC7" s="386"/>
      <c r="AD7" s="386"/>
      <c r="AE7" s="386"/>
      <c r="AF7" s="387"/>
      <c r="AG7" s="388"/>
      <c r="AH7" s="388"/>
      <c r="AI7" s="388"/>
      <c r="AJ7" s="388"/>
      <c r="AK7" s="388"/>
      <c r="AL7" s="388"/>
      <c r="AM7" s="388"/>
      <c r="AN7" s="388"/>
      <c r="AO7" s="385"/>
      <c r="AP7" s="386"/>
      <c r="AQ7" s="386"/>
      <c r="AR7" s="386"/>
      <c r="AS7" s="386"/>
      <c r="AT7" s="386"/>
      <c r="AU7" s="386"/>
      <c r="AV7" s="386"/>
      <c r="AW7" s="386"/>
      <c r="AX7" s="386"/>
      <c r="AY7" s="386"/>
      <c r="AZ7" s="386"/>
      <c r="BA7" s="386"/>
      <c r="BB7" s="386"/>
      <c r="BC7" s="386"/>
      <c r="BD7" s="386"/>
      <c r="BE7" s="386"/>
      <c r="BF7" s="389"/>
    </row>
    <row r="8" spans="1:62" s="398" customFormat="1" ht="41.25" customHeight="1">
      <c r="A8" s="390">
        <v>1</v>
      </c>
      <c r="B8" s="391" t="s">
        <v>185</v>
      </c>
      <c r="C8" s="392"/>
      <c r="D8" s="392"/>
      <c r="E8" s="392"/>
      <c r="F8" s="392"/>
      <c r="G8" s="392"/>
      <c r="H8" s="393"/>
      <c r="I8" s="394" t="s">
        <v>186</v>
      </c>
      <c r="J8" s="394"/>
      <c r="K8" s="394"/>
      <c r="L8" s="394"/>
      <c r="M8" s="394"/>
      <c r="N8" s="394"/>
      <c r="O8" s="394"/>
      <c r="P8" s="394"/>
      <c r="Q8" s="394"/>
      <c r="R8" s="394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5"/>
      <c r="AG8" s="396"/>
      <c r="AH8" s="394"/>
      <c r="AI8" s="394"/>
      <c r="AJ8" s="394"/>
      <c r="AK8" s="394"/>
      <c r="AL8" s="394"/>
      <c r="AM8" s="394"/>
      <c r="AN8" s="395"/>
      <c r="AO8" s="396"/>
      <c r="AP8" s="394"/>
      <c r="AQ8" s="394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4"/>
      <c r="BD8" s="394"/>
      <c r="BE8" s="394"/>
      <c r="BF8" s="397"/>
    </row>
    <row r="9" spans="1:62" s="398" customFormat="1" ht="27" customHeight="1">
      <c r="A9" s="399">
        <f>A8+1</f>
        <v>2</v>
      </c>
      <c r="B9" s="400" t="s">
        <v>201</v>
      </c>
      <c r="C9" s="401"/>
      <c r="D9" s="401"/>
      <c r="E9" s="401"/>
      <c r="F9" s="401"/>
      <c r="G9" s="401"/>
      <c r="H9" s="402"/>
      <c r="I9" s="394" t="s">
        <v>107</v>
      </c>
      <c r="J9" s="394"/>
      <c r="K9" s="394"/>
      <c r="L9" s="394"/>
      <c r="M9" s="394"/>
      <c r="N9" s="394"/>
      <c r="O9" s="394"/>
      <c r="P9" s="394"/>
      <c r="Q9" s="394"/>
      <c r="R9" s="394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5"/>
      <c r="AG9" s="396" t="s">
        <v>109</v>
      </c>
      <c r="AH9" s="394"/>
      <c r="AI9" s="394"/>
      <c r="AJ9" s="394"/>
      <c r="AK9" s="394"/>
      <c r="AL9" s="394"/>
      <c r="AM9" s="394"/>
      <c r="AN9" s="395"/>
      <c r="AO9" s="396" t="s">
        <v>127</v>
      </c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4"/>
      <c r="BD9" s="394"/>
      <c r="BE9" s="394"/>
      <c r="BF9" s="397"/>
    </row>
    <row r="10" spans="1:62" s="398" customFormat="1" ht="35.1" customHeight="1">
      <c r="A10" s="399"/>
      <c r="B10" s="400"/>
      <c r="C10" s="401"/>
      <c r="D10" s="401"/>
      <c r="E10" s="401"/>
      <c r="F10" s="401"/>
      <c r="G10" s="401"/>
      <c r="H10" s="402"/>
      <c r="I10" s="403" t="s">
        <v>108</v>
      </c>
      <c r="J10" s="404"/>
      <c r="K10" s="404"/>
      <c r="L10" s="404"/>
      <c r="M10" s="404"/>
      <c r="N10" s="404"/>
      <c r="O10" s="404"/>
      <c r="P10" s="404"/>
      <c r="Q10" s="404"/>
      <c r="R10" s="404"/>
      <c r="S10" s="404"/>
      <c r="T10" s="404"/>
      <c r="U10" s="404"/>
      <c r="V10" s="404"/>
      <c r="W10" s="404"/>
      <c r="X10" s="404"/>
      <c r="Y10" s="404"/>
      <c r="Z10" s="404"/>
      <c r="AA10" s="404"/>
      <c r="AB10" s="404"/>
      <c r="AC10" s="404"/>
      <c r="AD10" s="404"/>
      <c r="AE10" s="404"/>
      <c r="AF10" s="405"/>
      <c r="AG10" s="406" t="s">
        <v>111</v>
      </c>
      <c r="AH10" s="407"/>
      <c r="AI10" s="407"/>
      <c r="AJ10" s="407"/>
      <c r="AK10" s="407"/>
      <c r="AL10" s="407"/>
      <c r="AM10" s="407"/>
      <c r="AN10" s="408"/>
      <c r="AO10" s="409" t="s">
        <v>129</v>
      </c>
      <c r="AP10" s="404"/>
      <c r="AQ10" s="404"/>
      <c r="AR10" s="404"/>
      <c r="AS10" s="404"/>
      <c r="AT10" s="404"/>
      <c r="AU10" s="404"/>
      <c r="AV10" s="404"/>
      <c r="AW10" s="404"/>
      <c r="AX10" s="404"/>
      <c r="AY10" s="404"/>
      <c r="AZ10" s="404"/>
      <c r="BA10" s="404"/>
      <c r="BB10" s="404"/>
      <c r="BC10" s="404"/>
      <c r="BD10" s="404"/>
      <c r="BE10" s="404"/>
      <c r="BF10" s="410"/>
    </row>
    <row r="11" spans="1:62" s="398" customFormat="1" ht="35.1" customHeight="1">
      <c r="A11" s="399">
        <v>3</v>
      </c>
      <c r="B11" s="400" t="s">
        <v>202</v>
      </c>
      <c r="C11" s="401"/>
      <c r="D11" s="401"/>
      <c r="E11" s="401"/>
      <c r="F11" s="401"/>
      <c r="G11" s="401"/>
      <c r="H11" s="402"/>
      <c r="I11" s="403" t="s">
        <v>110</v>
      </c>
      <c r="J11" s="404"/>
      <c r="K11" s="404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404"/>
      <c r="Y11" s="404"/>
      <c r="Z11" s="404"/>
      <c r="AA11" s="404"/>
      <c r="AB11" s="404"/>
      <c r="AC11" s="404"/>
      <c r="AD11" s="404"/>
      <c r="AE11" s="404"/>
      <c r="AF11" s="405"/>
      <c r="AG11" s="406" t="s">
        <v>112</v>
      </c>
      <c r="AH11" s="407"/>
      <c r="AI11" s="407"/>
      <c r="AJ11" s="407"/>
      <c r="AK11" s="407"/>
      <c r="AL11" s="407"/>
      <c r="AM11" s="407"/>
      <c r="AN11" s="408"/>
      <c r="AO11" s="409" t="s">
        <v>128</v>
      </c>
      <c r="AP11" s="404"/>
      <c r="AQ11" s="404"/>
      <c r="AR11" s="404"/>
      <c r="AS11" s="404"/>
      <c r="AT11" s="404"/>
      <c r="AU11" s="404"/>
      <c r="AV11" s="404"/>
      <c r="AW11" s="404"/>
      <c r="AX11" s="404"/>
      <c r="AY11" s="404"/>
      <c r="AZ11" s="404"/>
      <c r="BA11" s="404"/>
      <c r="BB11" s="404"/>
      <c r="BC11" s="404"/>
      <c r="BD11" s="404"/>
      <c r="BE11" s="404"/>
      <c r="BF11" s="410"/>
    </row>
    <row r="12" spans="1:62" s="398" customFormat="1" ht="43.5" customHeight="1">
      <c r="A12" s="399"/>
      <c r="B12" s="400"/>
      <c r="C12" s="401"/>
      <c r="D12" s="401"/>
      <c r="E12" s="401"/>
      <c r="F12" s="401"/>
      <c r="G12" s="401"/>
      <c r="H12" s="402"/>
      <c r="I12" s="411" t="s">
        <v>158</v>
      </c>
      <c r="J12" s="412"/>
      <c r="K12" s="412"/>
      <c r="L12" s="412"/>
      <c r="M12" s="412"/>
      <c r="N12" s="412"/>
      <c r="O12" s="412"/>
      <c r="P12" s="412"/>
      <c r="Q12" s="412"/>
      <c r="R12" s="412"/>
      <c r="S12" s="412"/>
      <c r="T12" s="412"/>
      <c r="U12" s="412"/>
      <c r="V12" s="412"/>
      <c r="W12" s="412"/>
      <c r="X12" s="412"/>
      <c r="Y12" s="412"/>
      <c r="Z12" s="412"/>
      <c r="AA12" s="412"/>
      <c r="AB12" s="412"/>
      <c r="AC12" s="412"/>
      <c r="AD12" s="412"/>
      <c r="AE12" s="412"/>
      <c r="AF12" s="413"/>
      <c r="AG12" s="406" t="s">
        <v>112</v>
      </c>
      <c r="AH12" s="407"/>
      <c r="AI12" s="407"/>
      <c r="AJ12" s="407"/>
      <c r="AK12" s="407"/>
      <c r="AL12" s="407"/>
      <c r="AM12" s="407"/>
      <c r="AN12" s="408"/>
      <c r="AO12" s="409" t="s">
        <v>128</v>
      </c>
      <c r="AP12" s="404"/>
      <c r="AQ12" s="404"/>
      <c r="AR12" s="404"/>
      <c r="AS12" s="404"/>
      <c r="AT12" s="404"/>
      <c r="AU12" s="404"/>
      <c r="AV12" s="404"/>
      <c r="AW12" s="404"/>
      <c r="AX12" s="404"/>
      <c r="AY12" s="404"/>
      <c r="AZ12" s="404"/>
      <c r="BA12" s="404"/>
      <c r="BB12" s="404"/>
      <c r="BC12" s="404"/>
      <c r="BD12" s="404"/>
      <c r="BE12" s="404"/>
      <c r="BF12" s="410"/>
      <c r="BJ12" s="414"/>
    </row>
    <row r="13" spans="1:62" s="398" customFormat="1" ht="43.5" customHeight="1">
      <c r="A13" s="399"/>
      <c r="B13" s="415"/>
      <c r="C13" s="416"/>
      <c r="D13" s="416"/>
      <c r="E13" s="416"/>
      <c r="F13" s="416"/>
      <c r="G13" s="416"/>
      <c r="H13" s="417"/>
      <c r="I13" s="418" t="s">
        <v>193</v>
      </c>
      <c r="J13" s="419"/>
      <c r="K13" s="419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  <c r="AE13" s="419"/>
      <c r="AF13" s="420"/>
      <c r="AG13" s="406" t="s">
        <v>189</v>
      </c>
      <c r="AH13" s="407"/>
      <c r="AI13" s="407"/>
      <c r="AJ13" s="407"/>
      <c r="AK13" s="407"/>
      <c r="AL13" s="407"/>
      <c r="AM13" s="407"/>
      <c r="AN13" s="408"/>
      <c r="AO13" s="421" t="s">
        <v>195</v>
      </c>
      <c r="AP13" s="422"/>
      <c r="AQ13" s="422"/>
      <c r="AR13" s="422"/>
      <c r="AS13" s="422"/>
      <c r="AT13" s="422"/>
      <c r="AU13" s="422"/>
      <c r="AV13" s="422"/>
      <c r="AW13" s="422"/>
      <c r="AX13" s="422"/>
      <c r="AY13" s="422"/>
      <c r="AZ13" s="422"/>
      <c r="BA13" s="422"/>
      <c r="BB13" s="422"/>
      <c r="BC13" s="422"/>
      <c r="BD13" s="422"/>
      <c r="BE13" s="422"/>
      <c r="BF13" s="423"/>
      <c r="BJ13" s="414"/>
    </row>
    <row r="14" spans="1:62" s="398" customFormat="1" ht="43.5" customHeight="1">
      <c r="A14" s="399"/>
      <c r="B14" s="415"/>
      <c r="C14" s="416"/>
      <c r="D14" s="416"/>
      <c r="E14" s="416"/>
      <c r="F14" s="416"/>
      <c r="G14" s="416"/>
      <c r="H14" s="417"/>
      <c r="I14" s="418" t="s">
        <v>194</v>
      </c>
      <c r="J14" s="419"/>
      <c r="K14" s="419"/>
      <c r="L14" s="419"/>
      <c r="M14" s="419"/>
      <c r="N14" s="419"/>
      <c r="O14" s="419"/>
      <c r="P14" s="419"/>
      <c r="Q14" s="419"/>
      <c r="R14" s="419"/>
      <c r="S14" s="419"/>
      <c r="T14" s="419"/>
      <c r="U14" s="419"/>
      <c r="V14" s="419"/>
      <c r="W14" s="419"/>
      <c r="X14" s="419"/>
      <c r="Y14" s="419"/>
      <c r="Z14" s="419"/>
      <c r="AA14" s="419"/>
      <c r="AB14" s="419"/>
      <c r="AC14" s="419"/>
      <c r="AD14" s="419"/>
      <c r="AE14" s="419"/>
      <c r="AF14" s="420"/>
      <c r="AG14" s="424" t="s">
        <v>190</v>
      </c>
      <c r="AH14" s="425"/>
      <c r="AI14" s="425"/>
      <c r="AJ14" s="425"/>
      <c r="AK14" s="425"/>
      <c r="AL14" s="425"/>
      <c r="AM14" s="425"/>
      <c r="AN14" s="426"/>
      <c r="AO14" s="421" t="s">
        <v>196</v>
      </c>
      <c r="AP14" s="422"/>
      <c r="AQ14" s="422"/>
      <c r="AR14" s="422"/>
      <c r="AS14" s="422"/>
      <c r="AT14" s="422"/>
      <c r="AU14" s="422"/>
      <c r="AV14" s="422"/>
      <c r="AW14" s="422"/>
      <c r="AX14" s="422"/>
      <c r="AY14" s="422"/>
      <c r="AZ14" s="422"/>
      <c r="BA14" s="422"/>
      <c r="BB14" s="422"/>
      <c r="BC14" s="422"/>
      <c r="BD14" s="422"/>
      <c r="BE14" s="422"/>
      <c r="BF14" s="423"/>
      <c r="BJ14" s="414"/>
    </row>
    <row r="15" spans="1:62" s="398" customFormat="1" ht="38.25" customHeight="1">
      <c r="A15" s="399"/>
      <c r="B15" s="400"/>
      <c r="C15" s="401"/>
      <c r="D15" s="401"/>
      <c r="E15" s="401"/>
      <c r="F15" s="401"/>
      <c r="G15" s="401"/>
      <c r="H15" s="402"/>
      <c r="I15" s="418" t="s">
        <v>188</v>
      </c>
      <c r="J15" s="419"/>
      <c r="K15" s="419"/>
      <c r="L15" s="419"/>
      <c r="M15" s="419"/>
      <c r="N15" s="419"/>
      <c r="O15" s="419"/>
      <c r="P15" s="419"/>
      <c r="Q15" s="419"/>
      <c r="R15" s="419"/>
      <c r="S15" s="419"/>
      <c r="T15" s="419"/>
      <c r="U15" s="419"/>
      <c r="V15" s="419"/>
      <c r="W15" s="419"/>
      <c r="X15" s="419"/>
      <c r="Y15" s="419"/>
      <c r="Z15" s="419"/>
      <c r="AA15" s="419"/>
      <c r="AB15" s="419"/>
      <c r="AC15" s="419"/>
      <c r="AD15" s="419"/>
      <c r="AE15" s="419"/>
      <c r="AF15" s="420"/>
      <c r="AG15" s="424" t="s">
        <v>191</v>
      </c>
      <c r="AH15" s="425"/>
      <c r="AI15" s="425"/>
      <c r="AJ15" s="425"/>
      <c r="AK15" s="425"/>
      <c r="AL15" s="425"/>
      <c r="AM15" s="425"/>
      <c r="AN15" s="426"/>
      <c r="AO15" s="427" t="s">
        <v>192</v>
      </c>
      <c r="AP15" s="419"/>
      <c r="AQ15" s="419"/>
      <c r="AR15" s="419"/>
      <c r="AS15" s="419"/>
      <c r="AT15" s="419"/>
      <c r="AU15" s="419"/>
      <c r="AV15" s="419"/>
      <c r="AW15" s="419"/>
      <c r="AX15" s="419"/>
      <c r="AY15" s="419"/>
      <c r="AZ15" s="419"/>
      <c r="BA15" s="419"/>
      <c r="BB15" s="419"/>
      <c r="BC15" s="419"/>
      <c r="BD15" s="419"/>
      <c r="BE15" s="419"/>
      <c r="BF15" s="428"/>
    </row>
    <row r="16" spans="1:62" s="398" customFormat="1" ht="27" customHeight="1">
      <c r="A16" s="399"/>
      <c r="B16" s="400"/>
      <c r="C16" s="401"/>
      <c r="D16" s="401"/>
      <c r="E16" s="401"/>
      <c r="F16" s="401"/>
      <c r="G16" s="401"/>
      <c r="H16" s="402"/>
      <c r="I16" s="418" t="s">
        <v>204</v>
      </c>
      <c r="J16" s="419"/>
      <c r="K16" s="419"/>
      <c r="L16" s="419"/>
      <c r="M16" s="419"/>
      <c r="N16" s="419"/>
      <c r="O16" s="419"/>
      <c r="P16" s="419"/>
      <c r="Q16" s="419"/>
      <c r="R16" s="419"/>
      <c r="S16" s="419"/>
      <c r="T16" s="419"/>
      <c r="U16" s="419"/>
      <c r="V16" s="419"/>
      <c r="W16" s="419"/>
      <c r="X16" s="419"/>
      <c r="Y16" s="419"/>
      <c r="Z16" s="419"/>
      <c r="AA16" s="419"/>
      <c r="AB16" s="419"/>
      <c r="AC16" s="419"/>
      <c r="AD16" s="419"/>
      <c r="AE16" s="419"/>
      <c r="AF16" s="420"/>
      <c r="AG16" s="424" t="s">
        <v>205</v>
      </c>
      <c r="AH16" s="425"/>
      <c r="AI16" s="425"/>
      <c r="AJ16" s="425"/>
      <c r="AK16" s="425"/>
      <c r="AL16" s="425"/>
      <c r="AM16" s="425"/>
      <c r="AN16" s="426"/>
      <c r="AO16" s="427" t="s">
        <v>206</v>
      </c>
      <c r="AP16" s="419"/>
      <c r="AQ16" s="419"/>
      <c r="AR16" s="419"/>
      <c r="AS16" s="419"/>
      <c r="AT16" s="419"/>
      <c r="AU16" s="419"/>
      <c r="AV16" s="419"/>
      <c r="AW16" s="419"/>
      <c r="AX16" s="419"/>
      <c r="AY16" s="419"/>
      <c r="AZ16" s="419"/>
      <c r="BA16" s="419"/>
      <c r="BB16" s="419"/>
      <c r="BC16" s="419"/>
      <c r="BD16" s="419"/>
      <c r="BE16" s="419"/>
      <c r="BF16" s="428"/>
    </row>
    <row r="17" spans="1:58" s="398" customFormat="1" ht="27" customHeight="1">
      <c r="A17" s="399"/>
      <c r="B17" s="400"/>
      <c r="C17" s="401"/>
      <c r="D17" s="401"/>
      <c r="E17" s="401"/>
      <c r="F17" s="401"/>
      <c r="G17" s="401"/>
      <c r="H17" s="402"/>
      <c r="I17" s="418"/>
      <c r="J17" s="419"/>
      <c r="K17" s="419"/>
      <c r="L17" s="419"/>
      <c r="M17" s="419"/>
      <c r="N17" s="419"/>
      <c r="O17" s="419"/>
      <c r="P17" s="419"/>
      <c r="Q17" s="419"/>
      <c r="R17" s="419"/>
      <c r="S17" s="419"/>
      <c r="T17" s="419"/>
      <c r="U17" s="419"/>
      <c r="V17" s="419"/>
      <c r="W17" s="419"/>
      <c r="X17" s="419"/>
      <c r="Y17" s="419"/>
      <c r="Z17" s="419"/>
      <c r="AA17" s="419"/>
      <c r="AB17" s="419"/>
      <c r="AC17" s="419"/>
      <c r="AD17" s="419"/>
      <c r="AE17" s="419"/>
      <c r="AF17" s="420"/>
      <c r="AG17" s="427"/>
      <c r="AH17" s="419"/>
      <c r="AI17" s="419"/>
      <c r="AJ17" s="419"/>
      <c r="AK17" s="419"/>
      <c r="AL17" s="419"/>
      <c r="AM17" s="419"/>
      <c r="AN17" s="420"/>
      <c r="AO17" s="427"/>
      <c r="AP17" s="419"/>
      <c r="AQ17" s="419"/>
      <c r="AR17" s="419"/>
      <c r="AS17" s="419"/>
      <c r="AT17" s="419"/>
      <c r="AU17" s="419"/>
      <c r="AV17" s="419"/>
      <c r="AW17" s="419"/>
      <c r="AX17" s="419"/>
      <c r="AY17" s="419"/>
      <c r="AZ17" s="419"/>
      <c r="BA17" s="419"/>
      <c r="BB17" s="419"/>
      <c r="BC17" s="419"/>
      <c r="BD17" s="419"/>
      <c r="BE17" s="419"/>
      <c r="BF17" s="428"/>
    </row>
    <row r="18" spans="1:58" s="398" customFormat="1" ht="27" customHeight="1">
      <c r="A18" s="399"/>
      <c r="B18" s="400"/>
      <c r="C18" s="401"/>
      <c r="D18" s="401"/>
      <c r="E18" s="401"/>
      <c r="F18" s="401"/>
      <c r="G18" s="401"/>
      <c r="H18" s="402"/>
      <c r="I18" s="418"/>
      <c r="J18" s="419"/>
      <c r="K18" s="419"/>
      <c r="L18" s="419"/>
      <c r="M18" s="419"/>
      <c r="N18" s="419"/>
      <c r="O18" s="419"/>
      <c r="P18" s="419"/>
      <c r="Q18" s="419"/>
      <c r="R18" s="419"/>
      <c r="S18" s="419"/>
      <c r="T18" s="419"/>
      <c r="U18" s="419"/>
      <c r="V18" s="419"/>
      <c r="W18" s="419"/>
      <c r="X18" s="419"/>
      <c r="Y18" s="419"/>
      <c r="Z18" s="419"/>
      <c r="AA18" s="419"/>
      <c r="AB18" s="419"/>
      <c r="AC18" s="419"/>
      <c r="AD18" s="419"/>
      <c r="AE18" s="419"/>
      <c r="AF18" s="420"/>
      <c r="AG18" s="427"/>
      <c r="AH18" s="419"/>
      <c r="AI18" s="419"/>
      <c r="AJ18" s="419"/>
      <c r="AK18" s="419"/>
      <c r="AL18" s="419"/>
      <c r="AM18" s="419"/>
      <c r="AN18" s="420"/>
      <c r="AO18" s="427"/>
      <c r="AP18" s="419"/>
      <c r="AQ18" s="419"/>
      <c r="AR18" s="419"/>
      <c r="AS18" s="419"/>
      <c r="AT18" s="419"/>
      <c r="AU18" s="419"/>
      <c r="AV18" s="419"/>
      <c r="AW18" s="419"/>
      <c r="AX18" s="419"/>
      <c r="AY18" s="419"/>
      <c r="AZ18" s="419"/>
      <c r="BA18" s="419"/>
      <c r="BB18" s="419"/>
      <c r="BC18" s="419"/>
      <c r="BD18" s="419"/>
      <c r="BE18" s="419"/>
      <c r="BF18" s="428"/>
    </row>
    <row r="19" spans="1:58" s="398" customFormat="1" ht="35.1" customHeight="1">
      <c r="A19" s="399"/>
      <c r="B19" s="400"/>
      <c r="C19" s="401"/>
      <c r="D19" s="401"/>
      <c r="E19" s="401"/>
      <c r="F19" s="401"/>
      <c r="G19" s="401"/>
      <c r="H19" s="402"/>
      <c r="I19" s="418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19"/>
      <c r="AB19" s="419"/>
      <c r="AC19" s="419"/>
      <c r="AD19" s="419"/>
      <c r="AE19" s="419"/>
      <c r="AF19" s="420"/>
      <c r="AG19" s="427"/>
      <c r="AH19" s="419"/>
      <c r="AI19" s="419"/>
      <c r="AJ19" s="419"/>
      <c r="AK19" s="419"/>
      <c r="AL19" s="419"/>
      <c r="AM19" s="419"/>
      <c r="AN19" s="420"/>
      <c r="AO19" s="427"/>
      <c r="AP19" s="419"/>
      <c r="AQ19" s="419"/>
      <c r="AR19" s="419"/>
      <c r="AS19" s="419"/>
      <c r="AT19" s="419"/>
      <c r="AU19" s="419"/>
      <c r="AV19" s="419"/>
      <c r="AW19" s="419"/>
      <c r="AX19" s="419"/>
      <c r="AY19" s="419"/>
      <c r="AZ19" s="419"/>
      <c r="BA19" s="419"/>
      <c r="BB19" s="419"/>
      <c r="BC19" s="419"/>
      <c r="BD19" s="419"/>
      <c r="BE19" s="419"/>
      <c r="BF19" s="428"/>
    </row>
    <row r="20" spans="1:58" s="398" customFormat="1" ht="27" customHeight="1" thickBot="1">
      <c r="A20" s="429"/>
      <c r="B20" s="430"/>
      <c r="C20" s="431"/>
      <c r="D20" s="431"/>
      <c r="E20" s="431"/>
      <c r="F20" s="431"/>
      <c r="G20" s="431"/>
      <c r="H20" s="432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431"/>
      <c r="AA20" s="431"/>
      <c r="AB20" s="431"/>
      <c r="AC20" s="431"/>
      <c r="AD20" s="431"/>
      <c r="AE20" s="431"/>
      <c r="AF20" s="433"/>
      <c r="AG20" s="430"/>
      <c r="AH20" s="431"/>
      <c r="AI20" s="431"/>
      <c r="AJ20" s="431"/>
      <c r="AK20" s="431"/>
      <c r="AL20" s="431"/>
      <c r="AM20" s="431"/>
      <c r="AN20" s="433"/>
      <c r="AO20" s="430"/>
      <c r="AP20" s="431"/>
      <c r="AQ20" s="431"/>
      <c r="AR20" s="431"/>
      <c r="AS20" s="431"/>
      <c r="AT20" s="431"/>
      <c r="AU20" s="431"/>
      <c r="AV20" s="431"/>
      <c r="AW20" s="431"/>
      <c r="AX20" s="431"/>
      <c r="AY20" s="431"/>
      <c r="AZ20" s="431"/>
      <c r="BA20" s="431"/>
      <c r="BB20" s="431"/>
      <c r="BC20" s="431"/>
      <c r="BD20" s="431"/>
      <c r="BE20" s="431"/>
      <c r="BF20" s="434"/>
    </row>
  </sheetData>
  <mergeCells count="69">
    <mergeCell ref="I14:AF14"/>
    <mergeCell ref="AG14:AN14"/>
    <mergeCell ref="AO14:BF14"/>
    <mergeCell ref="I13:AF13"/>
    <mergeCell ref="AG13:AN13"/>
    <mergeCell ref="AO13:BF13"/>
    <mergeCell ref="A1:E2"/>
    <mergeCell ref="F1:AD2"/>
    <mergeCell ref="AE1:AH1"/>
    <mergeCell ref="AI1:AQ1"/>
    <mergeCell ref="AR1:AU1"/>
    <mergeCell ref="BE1:BF1"/>
    <mergeCell ref="AE2:AH2"/>
    <mergeCell ref="AI2:AQ2"/>
    <mergeCell ref="AR2:AU2"/>
    <mergeCell ref="AV2:BD2"/>
    <mergeCell ref="BE2:BF2"/>
    <mergeCell ref="AV1:BD1"/>
    <mergeCell ref="A3:G3"/>
    <mergeCell ref="H3:AD3"/>
    <mergeCell ref="AE3:AK3"/>
    <mergeCell ref="AL3:BF3"/>
    <mergeCell ref="A4:G4"/>
    <mergeCell ref="H4:AD4"/>
    <mergeCell ref="AE4:AK4"/>
    <mergeCell ref="AL4:BF4"/>
    <mergeCell ref="A6:A7"/>
    <mergeCell ref="B6:AF7"/>
    <mergeCell ref="AG6:AN7"/>
    <mergeCell ref="AO6:BF7"/>
    <mergeCell ref="B8:H8"/>
    <mergeCell ref="I8:AF8"/>
    <mergeCell ref="AG8:AN8"/>
    <mergeCell ref="AO8:BF8"/>
    <mergeCell ref="B9:H9"/>
    <mergeCell ref="I9:AF9"/>
    <mergeCell ref="AG9:AN9"/>
    <mergeCell ref="AO9:BF9"/>
    <mergeCell ref="B12:H12"/>
    <mergeCell ref="I12:AF12"/>
    <mergeCell ref="AG12:AN12"/>
    <mergeCell ref="B10:H10"/>
    <mergeCell ref="AG10:AN10"/>
    <mergeCell ref="B11:H11"/>
    <mergeCell ref="AG11:AN11"/>
    <mergeCell ref="B18:H18"/>
    <mergeCell ref="I18:AF18"/>
    <mergeCell ref="AG18:AN18"/>
    <mergeCell ref="AO18:BF18"/>
    <mergeCell ref="B15:H15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AO20:BF20"/>
    <mergeCell ref="B20:H20"/>
    <mergeCell ref="I20:AF20"/>
    <mergeCell ref="AG20:AN20"/>
    <mergeCell ref="B19:H19"/>
    <mergeCell ref="I19:AF19"/>
    <mergeCell ref="AG19:AN19"/>
    <mergeCell ref="AO19:BF19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71"/>
  <sheetViews>
    <sheetView tabSelected="1"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282" customWidth="1"/>
    <col min="4" max="4" width="4.625" style="282" customWidth="1"/>
    <col min="5" max="8" width="4.375" style="282" customWidth="1"/>
    <col min="9" max="9" width="4.125" style="282" customWidth="1"/>
    <col min="10" max="14" width="4.375" style="282" customWidth="1"/>
    <col min="15" max="15" width="11.5" style="282" customWidth="1"/>
    <col min="16" max="17" width="4.375" style="282" customWidth="1"/>
    <col min="18" max="18" width="8.875" style="282" customWidth="1"/>
    <col min="19" max="24" width="4.375" style="282" customWidth="1"/>
    <col min="25" max="25" width="15.875" style="282" customWidth="1"/>
    <col min="26" max="30" width="4.375" style="282" customWidth="1"/>
    <col min="31" max="31" width="33.25" style="282" customWidth="1"/>
    <col min="32" max="32" width="9.625" style="282" customWidth="1"/>
    <col min="33" max="16384" width="4.375" style="282"/>
  </cols>
  <sheetData>
    <row r="1" spans="1:60" ht="12" customHeight="1">
      <c r="A1" s="268"/>
      <c r="B1" s="269"/>
      <c r="C1" s="270" t="s">
        <v>26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Q1" s="273" t="s">
        <v>27</v>
      </c>
      <c r="R1" s="274"/>
      <c r="S1" s="275" t="str">
        <f>Processing!AL1</f>
        <v>03/09/2020</v>
      </c>
      <c r="T1" s="276"/>
      <c r="U1" s="276"/>
      <c r="V1" s="276"/>
      <c r="W1" s="277"/>
      <c r="X1" s="273" t="s">
        <v>28</v>
      </c>
      <c r="Y1" s="274"/>
      <c r="Z1" s="278" t="str">
        <f>Processing!AY1</f>
        <v>HongTT</v>
      </c>
      <c r="AA1" s="279"/>
      <c r="AB1" s="279"/>
      <c r="AC1" s="279"/>
      <c r="AD1" s="279"/>
      <c r="AE1" s="280"/>
      <c r="AF1" s="281"/>
    </row>
    <row r="2" spans="1:60" ht="12" customHeight="1">
      <c r="A2" s="283"/>
      <c r="B2" s="284"/>
      <c r="C2" s="285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73" t="s">
        <v>95</v>
      </c>
      <c r="R2" s="274"/>
      <c r="S2" s="275"/>
      <c r="T2" s="276"/>
      <c r="U2" s="276"/>
      <c r="V2" s="276"/>
      <c r="W2" s="277"/>
      <c r="X2" s="273" t="s">
        <v>53</v>
      </c>
      <c r="Y2" s="274"/>
      <c r="Z2" s="278"/>
      <c r="AA2" s="279"/>
      <c r="AB2" s="279"/>
      <c r="AC2" s="279"/>
      <c r="AD2" s="279"/>
      <c r="AE2" s="280"/>
      <c r="AF2" s="281"/>
    </row>
    <row r="3" spans="1:60" s="294" customFormat="1" ht="22.5" customHeight="1">
      <c r="A3" s="288" t="s">
        <v>17</v>
      </c>
      <c r="B3" s="289"/>
      <c r="C3" s="290"/>
      <c r="D3" s="288" t="str">
        <f>Processing!H3</f>
        <v>QLNV</v>
      </c>
      <c r="E3" s="289"/>
      <c r="F3" s="289"/>
      <c r="G3" s="289"/>
      <c r="H3" s="289"/>
      <c r="I3" s="289"/>
      <c r="J3" s="289"/>
      <c r="K3" s="289"/>
      <c r="L3" s="289"/>
      <c r="M3" s="289"/>
      <c r="N3" s="290"/>
      <c r="O3" s="288" t="s">
        <v>84</v>
      </c>
      <c r="P3" s="289"/>
      <c r="Q3" s="290"/>
      <c r="R3" s="291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</row>
    <row r="4" spans="1:60" ht="12" customHeight="1">
      <c r="A4" s="270" t="s">
        <v>31</v>
      </c>
      <c r="B4" s="271"/>
      <c r="C4" s="272"/>
      <c r="D4" s="270"/>
      <c r="E4" s="271"/>
      <c r="F4" s="271"/>
      <c r="G4" s="271"/>
      <c r="H4" s="271"/>
      <c r="I4" s="271"/>
      <c r="J4" s="271"/>
      <c r="K4" s="271"/>
      <c r="L4" s="271"/>
      <c r="M4" s="271"/>
      <c r="N4" s="272"/>
      <c r="O4" s="270" t="s">
        <v>85</v>
      </c>
      <c r="P4" s="271"/>
      <c r="Q4" s="272"/>
      <c r="R4" s="270" t="str">
        <f>Processing!H4</f>
        <v>ImportFileExcel</v>
      </c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2"/>
    </row>
    <row r="5" spans="1:60" ht="12" customHeight="1">
      <c r="A5" s="285"/>
      <c r="B5" s="286"/>
      <c r="C5" s="287"/>
      <c r="D5" s="285"/>
      <c r="E5" s="286"/>
      <c r="F5" s="286"/>
      <c r="G5" s="286"/>
      <c r="H5" s="286"/>
      <c r="I5" s="286"/>
      <c r="J5" s="286"/>
      <c r="K5" s="286"/>
      <c r="L5" s="286"/>
      <c r="M5" s="286"/>
      <c r="N5" s="287"/>
      <c r="O5" s="285"/>
      <c r="P5" s="286"/>
      <c r="Q5" s="287"/>
      <c r="R5" s="285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7"/>
    </row>
    <row r="6" spans="1:60" ht="12" customHeight="1">
      <c r="B6" s="295"/>
      <c r="C6" s="296"/>
      <c r="D6" s="296"/>
    </row>
    <row r="7" spans="1:60" ht="12" customHeight="1">
      <c r="A7" s="297"/>
      <c r="B7" s="298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300"/>
    </row>
    <row r="8" spans="1:60" ht="28.5" customHeight="1">
      <c r="A8" s="301"/>
      <c r="B8" s="302" t="s">
        <v>88</v>
      </c>
      <c r="C8" s="303"/>
      <c r="D8" s="304"/>
      <c r="E8" s="305" t="s">
        <v>9</v>
      </c>
      <c r="F8" s="306"/>
      <c r="G8" s="306"/>
      <c r="H8" s="306"/>
      <c r="I8" s="306"/>
      <c r="J8" s="306"/>
      <c r="K8" s="306"/>
      <c r="L8" s="306"/>
      <c r="M8" s="306"/>
      <c r="N8" s="306"/>
      <c r="O8" s="307"/>
      <c r="P8" s="308" t="s">
        <v>91</v>
      </c>
      <c r="Q8" s="309"/>
      <c r="R8" s="309"/>
      <c r="S8" s="310" t="s">
        <v>92</v>
      </c>
      <c r="T8" s="311"/>
      <c r="U8" s="311"/>
      <c r="V8" s="311"/>
      <c r="W8" s="311"/>
      <c r="X8" s="311"/>
      <c r="Y8" s="311"/>
      <c r="Z8" s="312" t="s">
        <v>93</v>
      </c>
      <c r="AA8" s="312"/>
      <c r="AB8" s="312"/>
      <c r="AC8" s="312"/>
      <c r="AD8" s="312"/>
      <c r="AE8" s="312"/>
      <c r="AF8" s="313"/>
    </row>
    <row r="9" spans="1:60" ht="16.5" customHeight="1">
      <c r="A9" s="301"/>
      <c r="B9" s="314" t="s">
        <v>89</v>
      </c>
      <c r="C9" s="315"/>
      <c r="D9" s="316"/>
      <c r="E9" s="317" t="s">
        <v>113</v>
      </c>
      <c r="F9" s="318"/>
      <c r="G9" s="318"/>
      <c r="H9" s="318"/>
      <c r="I9" s="318"/>
      <c r="J9" s="318"/>
      <c r="K9" s="318"/>
      <c r="L9" s="318"/>
      <c r="M9" s="318"/>
      <c r="N9" s="318"/>
      <c r="O9" s="319"/>
      <c r="P9" s="309"/>
      <c r="Q9" s="309"/>
      <c r="R9" s="309"/>
      <c r="S9" s="320" t="s">
        <v>10</v>
      </c>
      <c r="T9" s="321"/>
      <c r="U9" s="321"/>
      <c r="V9" s="321"/>
      <c r="W9" s="321"/>
      <c r="X9" s="321"/>
      <c r="Y9" s="321"/>
      <c r="Z9" s="322" t="s">
        <v>203</v>
      </c>
      <c r="AA9" s="322"/>
      <c r="AB9" s="322"/>
      <c r="AC9" s="322"/>
      <c r="AD9" s="322"/>
      <c r="AE9" s="322"/>
      <c r="AF9" s="313"/>
    </row>
    <row r="10" spans="1:60" ht="14.25" customHeight="1">
      <c r="A10" s="301"/>
      <c r="B10" s="323"/>
      <c r="C10" s="324"/>
      <c r="D10" s="325"/>
      <c r="E10" s="326"/>
      <c r="F10" s="327"/>
      <c r="G10" s="327"/>
      <c r="H10" s="327"/>
      <c r="I10" s="327"/>
      <c r="J10" s="327"/>
      <c r="K10" s="327"/>
      <c r="L10" s="327"/>
      <c r="M10" s="327"/>
      <c r="N10" s="327"/>
      <c r="O10" s="328"/>
      <c r="P10" s="309"/>
      <c r="Q10" s="309"/>
      <c r="R10" s="309"/>
      <c r="S10" s="329"/>
      <c r="T10" s="330"/>
      <c r="U10" s="330"/>
      <c r="V10" s="330"/>
      <c r="W10" s="330"/>
      <c r="X10" s="330"/>
      <c r="Y10" s="330"/>
      <c r="Z10" s="331"/>
      <c r="AA10" s="331"/>
      <c r="AB10" s="331"/>
      <c r="AC10" s="331"/>
      <c r="AD10" s="331"/>
      <c r="AE10" s="331"/>
      <c r="AF10" s="313"/>
    </row>
    <row r="11" spans="1:60" ht="14.25" customHeight="1">
      <c r="A11" s="301"/>
      <c r="B11" s="323"/>
      <c r="C11" s="324"/>
      <c r="D11" s="325"/>
      <c r="E11" s="326"/>
      <c r="F11" s="327"/>
      <c r="G11" s="327"/>
      <c r="H11" s="327"/>
      <c r="I11" s="327"/>
      <c r="J11" s="327"/>
      <c r="K11" s="327"/>
      <c r="L11" s="327"/>
      <c r="M11" s="327"/>
      <c r="N11" s="327"/>
      <c r="O11" s="328"/>
      <c r="P11" s="309"/>
      <c r="Q11" s="309"/>
      <c r="R11" s="309"/>
      <c r="S11" s="329"/>
      <c r="T11" s="330"/>
      <c r="U11" s="330"/>
      <c r="V11" s="330"/>
      <c r="W11" s="330"/>
      <c r="X11" s="330"/>
      <c r="Y11" s="330"/>
      <c r="Z11" s="331"/>
      <c r="AA11" s="331"/>
      <c r="AB11" s="331"/>
      <c r="AC11" s="331"/>
      <c r="AD11" s="331"/>
      <c r="AE11" s="331"/>
      <c r="AF11" s="313"/>
    </row>
    <row r="12" spans="1:60" ht="14.25" customHeight="1">
      <c r="A12" s="301"/>
      <c r="B12" s="323"/>
      <c r="C12" s="324"/>
      <c r="D12" s="325"/>
      <c r="E12" s="326"/>
      <c r="F12" s="327"/>
      <c r="G12" s="327"/>
      <c r="H12" s="327"/>
      <c r="I12" s="327"/>
      <c r="J12" s="327"/>
      <c r="K12" s="327"/>
      <c r="L12" s="327"/>
      <c r="M12" s="327"/>
      <c r="N12" s="327"/>
      <c r="O12" s="328"/>
      <c r="P12" s="309"/>
      <c r="Q12" s="309"/>
      <c r="R12" s="309"/>
      <c r="S12" s="332"/>
      <c r="T12" s="333"/>
      <c r="U12" s="333"/>
      <c r="V12" s="333"/>
      <c r="W12" s="333"/>
      <c r="X12" s="333"/>
      <c r="Y12" s="334"/>
      <c r="Z12" s="335"/>
      <c r="AA12" s="335"/>
      <c r="AB12" s="335"/>
      <c r="AC12" s="335"/>
      <c r="AD12" s="335"/>
      <c r="AE12" s="335"/>
      <c r="AF12" s="313"/>
    </row>
    <row r="13" spans="1:60" ht="57.75" customHeight="1">
      <c r="A13" s="301"/>
      <c r="B13" s="336"/>
      <c r="C13" s="337"/>
      <c r="D13" s="338"/>
      <c r="E13" s="326"/>
      <c r="F13" s="327"/>
      <c r="G13" s="327"/>
      <c r="H13" s="327"/>
      <c r="I13" s="327"/>
      <c r="J13" s="327"/>
      <c r="K13" s="327"/>
      <c r="L13" s="327"/>
      <c r="M13" s="327"/>
      <c r="N13" s="327"/>
      <c r="O13" s="328"/>
      <c r="P13" s="314" t="s">
        <v>94</v>
      </c>
      <c r="Q13" s="339"/>
      <c r="R13" s="340"/>
      <c r="S13" s="341" t="s">
        <v>96</v>
      </c>
      <c r="T13" s="342"/>
      <c r="U13" s="342"/>
      <c r="V13" s="342"/>
      <c r="W13" s="342"/>
      <c r="X13" s="342"/>
      <c r="Y13" s="343"/>
      <c r="Z13" s="343"/>
      <c r="AA13" s="343"/>
      <c r="AB13" s="343"/>
      <c r="AC13" s="343"/>
      <c r="AD13" s="343"/>
      <c r="AE13" s="344"/>
      <c r="AF13" s="313"/>
    </row>
    <row r="14" spans="1:60" ht="15.75" customHeight="1">
      <c r="A14" s="301"/>
      <c r="B14" s="314" t="s">
        <v>90</v>
      </c>
      <c r="C14" s="339"/>
      <c r="D14" s="339"/>
      <c r="E14" s="345" t="s">
        <v>114</v>
      </c>
      <c r="F14" s="346"/>
      <c r="G14" s="346"/>
      <c r="H14" s="346"/>
      <c r="I14" s="346"/>
      <c r="J14" s="346"/>
      <c r="K14" s="346"/>
      <c r="L14" s="346"/>
      <c r="M14" s="346"/>
      <c r="N14" s="346"/>
      <c r="O14" s="346"/>
      <c r="P14" s="346"/>
      <c r="Q14" s="346"/>
      <c r="R14" s="346"/>
      <c r="S14" s="346"/>
      <c r="T14" s="346"/>
      <c r="U14" s="346"/>
      <c r="V14" s="346"/>
      <c r="W14" s="346"/>
      <c r="X14" s="346"/>
      <c r="Y14" s="346"/>
      <c r="Z14" s="346"/>
      <c r="AA14" s="346"/>
      <c r="AB14" s="346"/>
      <c r="AC14" s="346"/>
      <c r="AD14" s="346"/>
      <c r="AE14" s="347"/>
      <c r="AF14" s="313" t="s">
        <v>97</v>
      </c>
    </row>
    <row r="15" spans="1:60" s="296" customFormat="1" ht="12" customHeight="1">
      <c r="B15" s="348"/>
      <c r="C15" s="349"/>
      <c r="D15" s="350"/>
      <c r="E15" s="301"/>
      <c r="F15" s="296" t="s">
        <v>115</v>
      </c>
      <c r="AE15" s="313"/>
    </row>
    <row r="16" spans="1:60" ht="12" customHeight="1">
      <c r="B16" s="348"/>
      <c r="C16" s="349"/>
      <c r="D16" s="350"/>
      <c r="E16" s="301"/>
      <c r="F16" s="296"/>
      <c r="G16" s="351" t="s">
        <v>121</v>
      </c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313"/>
    </row>
    <row r="17" spans="2:31" ht="12" customHeight="1">
      <c r="B17" s="348"/>
      <c r="C17" s="349"/>
      <c r="D17" s="350"/>
      <c r="E17" s="301"/>
      <c r="F17" s="296"/>
      <c r="G17" s="296"/>
      <c r="H17" s="351" t="s">
        <v>122</v>
      </c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313"/>
    </row>
    <row r="18" spans="2:31" ht="12" customHeight="1">
      <c r="B18" s="348"/>
      <c r="C18" s="349"/>
      <c r="D18" s="350"/>
      <c r="E18" s="301"/>
      <c r="F18" s="296"/>
      <c r="G18" s="351" t="s">
        <v>116</v>
      </c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313"/>
    </row>
    <row r="19" spans="2:31" ht="12" customHeight="1">
      <c r="B19" s="348"/>
      <c r="C19" s="349"/>
      <c r="D19" s="350"/>
      <c r="E19" s="301"/>
      <c r="F19" s="296"/>
      <c r="G19" s="296"/>
      <c r="H19" s="351" t="s">
        <v>117</v>
      </c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313"/>
    </row>
    <row r="20" spans="2:31" ht="12" customHeight="1">
      <c r="B20" s="348"/>
      <c r="C20" s="349"/>
      <c r="D20" s="350"/>
      <c r="E20" s="301"/>
      <c r="F20" s="296"/>
      <c r="G20" s="351" t="s">
        <v>118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313"/>
    </row>
    <row r="21" spans="2:31" ht="12" customHeight="1">
      <c r="B21" s="348"/>
      <c r="C21" s="349"/>
      <c r="D21" s="350"/>
      <c r="E21" s="301"/>
      <c r="F21" s="296"/>
      <c r="G21" s="296"/>
      <c r="H21" s="351" t="s">
        <v>119</v>
      </c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313"/>
    </row>
    <row r="22" spans="2:31" ht="12" customHeight="1">
      <c r="B22" s="348"/>
      <c r="C22" s="349"/>
      <c r="D22" s="350"/>
      <c r="E22" s="301" t="s">
        <v>159</v>
      </c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313"/>
    </row>
    <row r="23" spans="2:31" ht="12" customHeight="1">
      <c r="B23" s="348"/>
      <c r="C23" s="349"/>
      <c r="D23" s="350"/>
      <c r="E23" s="301"/>
      <c r="F23" s="296" t="s">
        <v>120</v>
      </c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313"/>
    </row>
    <row r="24" spans="2:31" ht="12" customHeight="1">
      <c r="B24" s="348"/>
      <c r="C24" s="349"/>
      <c r="D24" s="350"/>
      <c r="E24" s="301"/>
      <c r="F24" s="296"/>
      <c r="G24" s="351" t="s">
        <v>123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313"/>
    </row>
    <row r="25" spans="2:31" ht="12" customHeight="1">
      <c r="B25" s="348"/>
      <c r="C25" s="349"/>
      <c r="D25" s="350"/>
      <c r="E25" s="301"/>
      <c r="F25" s="296"/>
      <c r="G25" s="296"/>
      <c r="H25" s="351" t="s">
        <v>124</v>
      </c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313"/>
    </row>
    <row r="26" spans="2:31" ht="12" customHeight="1">
      <c r="B26" s="348"/>
      <c r="C26" s="349"/>
      <c r="D26" s="350"/>
      <c r="E26" s="301"/>
      <c r="F26" s="296"/>
      <c r="G26" s="296"/>
      <c r="H26" s="296"/>
      <c r="I26" s="296" t="s">
        <v>125</v>
      </c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313"/>
    </row>
    <row r="27" spans="2:31" ht="12" customHeight="1">
      <c r="B27" s="348"/>
      <c r="C27" s="349"/>
      <c r="D27" s="350"/>
      <c r="E27" s="301"/>
      <c r="F27" s="296"/>
      <c r="G27" s="296"/>
      <c r="H27" s="296"/>
      <c r="I27" s="296"/>
      <c r="J27" s="296" t="s">
        <v>126</v>
      </c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313"/>
    </row>
    <row r="28" spans="2:31" ht="12" customHeight="1">
      <c r="B28" s="348"/>
      <c r="C28" s="349"/>
      <c r="D28" s="350"/>
      <c r="E28" s="301"/>
      <c r="F28" s="296"/>
      <c r="G28" s="351" t="s">
        <v>130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313"/>
    </row>
    <row r="29" spans="2:31" ht="12" customHeight="1">
      <c r="B29" s="348"/>
      <c r="C29" s="349"/>
      <c r="D29" s="350"/>
      <c r="E29" s="301"/>
      <c r="F29" s="296"/>
      <c r="G29" s="296"/>
      <c r="H29" s="351" t="s">
        <v>131</v>
      </c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313"/>
    </row>
    <row r="30" spans="2:31" ht="12" customHeight="1">
      <c r="B30" s="348"/>
      <c r="C30" s="349"/>
      <c r="D30" s="350"/>
      <c r="E30" s="301"/>
      <c r="F30" s="296"/>
      <c r="G30" s="296"/>
      <c r="H30" s="351" t="s">
        <v>132</v>
      </c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313"/>
    </row>
    <row r="31" spans="2:31" ht="12" customHeight="1">
      <c r="B31" s="348"/>
      <c r="C31" s="349"/>
      <c r="D31" s="350"/>
      <c r="E31" s="301"/>
      <c r="F31" s="296" t="s">
        <v>160</v>
      </c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313"/>
    </row>
    <row r="32" spans="2:31" ht="12" customHeight="1">
      <c r="B32" s="348"/>
      <c r="C32" s="349"/>
      <c r="D32" s="350"/>
      <c r="E32" s="301"/>
      <c r="F32" s="296"/>
      <c r="G32" s="351" t="s">
        <v>161</v>
      </c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313"/>
    </row>
    <row r="33" spans="2:31" ht="12" customHeight="1">
      <c r="B33" s="348"/>
      <c r="C33" s="349"/>
      <c r="D33" s="350"/>
      <c r="E33" s="301"/>
      <c r="F33" s="296"/>
      <c r="G33" s="296"/>
      <c r="H33" s="351" t="s">
        <v>167</v>
      </c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313"/>
    </row>
    <row r="34" spans="2:31" ht="13.5" customHeight="1">
      <c r="B34" s="348"/>
      <c r="C34" s="349"/>
      <c r="D34" s="350"/>
      <c r="E34" s="301"/>
      <c r="F34" s="296"/>
      <c r="G34" s="296"/>
      <c r="H34" s="351"/>
      <c r="I34" s="296" t="s">
        <v>169</v>
      </c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313"/>
    </row>
    <row r="35" spans="2:31" ht="12" customHeight="1">
      <c r="B35" s="348"/>
      <c r="C35" s="349"/>
      <c r="D35" s="350"/>
      <c r="E35" s="301"/>
      <c r="F35" s="296"/>
      <c r="G35" s="296"/>
      <c r="H35" s="351"/>
      <c r="I35" s="296"/>
      <c r="J35" s="296" t="s">
        <v>170</v>
      </c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313"/>
    </row>
    <row r="36" spans="2:31" ht="12" customHeight="1">
      <c r="B36" s="348"/>
      <c r="C36" s="349"/>
      <c r="D36" s="350"/>
      <c r="E36" s="301"/>
      <c r="F36" s="296"/>
      <c r="G36" s="296"/>
      <c r="H36" s="351"/>
      <c r="I36" s="296"/>
      <c r="J36" s="296"/>
      <c r="K36" s="296" t="s">
        <v>178</v>
      </c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313"/>
    </row>
    <row r="37" spans="2:31" ht="12" customHeight="1">
      <c r="B37" s="348"/>
      <c r="C37" s="349"/>
      <c r="D37" s="350"/>
      <c r="E37" s="301"/>
      <c r="F37" s="296"/>
      <c r="G37" s="296"/>
      <c r="H37" s="351"/>
      <c r="I37" s="296"/>
      <c r="J37" s="296" t="s">
        <v>171</v>
      </c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313"/>
    </row>
    <row r="38" spans="2:31" ht="12" customHeight="1">
      <c r="B38" s="348"/>
      <c r="C38" s="349"/>
      <c r="D38" s="350"/>
      <c r="E38" s="301"/>
      <c r="F38" s="296"/>
      <c r="G38" s="296"/>
      <c r="H38" s="296"/>
      <c r="I38" s="296"/>
      <c r="J38" s="296"/>
      <c r="K38" s="296" t="s">
        <v>162</v>
      </c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313"/>
    </row>
    <row r="39" spans="2:31" ht="12" customHeight="1">
      <c r="B39" s="348"/>
      <c r="C39" s="349"/>
      <c r="D39" s="350"/>
      <c r="E39" s="301"/>
      <c r="F39" s="296"/>
      <c r="G39" s="296"/>
      <c r="H39" s="296"/>
      <c r="I39" s="296"/>
      <c r="J39" s="296"/>
      <c r="K39" s="296" t="s">
        <v>163</v>
      </c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313"/>
    </row>
    <row r="40" spans="2:31" ht="12" customHeight="1">
      <c r="B40" s="348"/>
      <c r="C40" s="349"/>
      <c r="D40" s="350"/>
      <c r="E40" s="301"/>
      <c r="F40" s="296"/>
      <c r="G40" s="296"/>
      <c r="H40" s="296"/>
      <c r="I40" s="296"/>
      <c r="J40" s="296"/>
      <c r="K40" s="296" t="s">
        <v>164</v>
      </c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296"/>
      <c r="AD40" s="296"/>
      <c r="AE40" s="313"/>
    </row>
    <row r="41" spans="2:31" ht="12" customHeight="1">
      <c r="B41" s="348"/>
      <c r="C41" s="349"/>
      <c r="D41" s="350"/>
      <c r="E41" s="301"/>
      <c r="F41" s="296"/>
      <c r="G41" s="296"/>
      <c r="H41" s="296"/>
      <c r="I41" s="296"/>
      <c r="J41" s="296"/>
      <c r="K41" s="296" t="s">
        <v>165</v>
      </c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313"/>
    </row>
    <row r="42" spans="2:31" ht="12" customHeight="1">
      <c r="B42" s="348"/>
      <c r="C42" s="349"/>
      <c r="D42" s="350"/>
      <c r="E42" s="301"/>
      <c r="F42" s="296"/>
      <c r="G42" s="296"/>
      <c r="H42" s="296"/>
      <c r="I42" s="296"/>
      <c r="J42" s="296"/>
      <c r="K42" s="296" t="s">
        <v>166</v>
      </c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296"/>
      <c r="AD42" s="296"/>
      <c r="AE42" s="313"/>
    </row>
    <row r="43" spans="2:31" ht="12" customHeight="1">
      <c r="B43" s="348"/>
      <c r="C43" s="349"/>
      <c r="D43" s="350"/>
      <c r="E43" s="301"/>
      <c r="F43" s="296"/>
      <c r="G43" s="296"/>
      <c r="H43" s="296"/>
      <c r="I43" s="296"/>
      <c r="J43" s="296"/>
      <c r="K43" s="296" t="s">
        <v>168</v>
      </c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96"/>
      <c r="Y43" s="296"/>
      <c r="Z43" s="296"/>
      <c r="AA43" s="296"/>
      <c r="AB43" s="296"/>
      <c r="AC43" s="296"/>
      <c r="AD43" s="296"/>
      <c r="AE43" s="313"/>
    </row>
    <row r="44" spans="2:31" ht="12" customHeight="1">
      <c r="B44" s="348"/>
      <c r="C44" s="349"/>
      <c r="D44" s="350"/>
      <c r="E44" s="301"/>
      <c r="F44" s="296"/>
      <c r="G44" s="296"/>
      <c r="H44" s="296"/>
      <c r="I44" s="296"/>
      <c r="J44" s="296"/>
      <c r="K44" s="296" t="s">
        <v>174</v>
      </c>
      <c r="L44" s="296"/>
      <c r="M44" s="296"/>
      <c r="N44" s="296"/>
      <c r="O44" s="296"/>
      <c r="P44" s="296"/>
      <c r="Q44" s="296"/>
      <c r="R44" s="296"/>
      <c r="S44" s="296"/>
      <c r="T44" s="296"/>
      <c r="U44" s="296"/>
      <c r="V44" s="296"/>
      <c r="W44" s="296"/>
      <c r="X44" s="296"/>
      <c r="Y44" s="296"/>
      <c r="Z44" s="296"/>
      <c r="AA44" s="296"/>
      <c r="AB44" s="296"/>
      <c r="AC44" s="296"/>
      <c r="AD44" s="296"/>
      <c r="AE44" s="313"/>
    </row>
    <row r="45" spans="2:31" ht="12" customHeight="1">
      <c r="B45" s="348"/>
      <c r="C45" s="349"/>
      <c r="D45" s="350"/>
      <c r="E45" s="301"/>
      <c r="F45" s="296"/>
      <c r="G45" s="296"/>
      <c r="H45" s="351" t="s">
        <v>172</v>
      </c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296"/>
      <c r="AB45" s="296"/>
      <c r="AC45" s="296"/>
      <c r="AD45" s="296"/>
      <c r="AE45" s="313"/>
    </row>
    <row r="46" spans="2:31" ht="12" customHeight="1">
      <c r="B46" s="348"/>
      <c r="C46" s="349"/>
      <c r="D46" s="350"/>
      <c r="E46" s="301"/>
      <c r="F46" s="296"/>
      <c r="G46" s="296"/>
      <c r="H46" s="351"/>
      <c r="I46" s="296" t="s">
        <v>181</v>
      </c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296"/>
      <c r="AB46" s="296"/>
      <c r="AC46" s="296"/>
      <c r="AD46" s="296"/>
      <c r="AE46" s="313"/>
    </row>
    <row r="47" spans="2:31" ht="12" customHeight="1">
      <c r="B47" s="348"/>
      <c r="C47" s="349"/>
      <c r="D47" s="350"/>
      <c r="E47" s="301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313"/>
    </row>
    <row r="48" spans="2:31" ht="12" customHeight="1">
      <c r="B48" s="348"/>
      <c r="C48" s="349"/>
      <c r="D48" s="350"/>
      <c r="E48" s="301"/>
      <c r="F48" s="296"/>
      <c r="G48" s="351" t="s">
        <v>173</v>
      </c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313"/>
    </row>
    <row r="49" spans="2:31" ht="12" customHeight="1">
      <c r="B49" s="348"/>
      <c r="C49" s="349"/>
      <c r="D49" s="350"/>
      <c r="E49" s="301"/>
      <c r="F49" s="296"/>
      <c r="G49" s="296"/>
      <c r="H49" s="351" t="s">
        <v>176</v>
      </c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313"/>
    </row>
    <row r="50" spans="2:31" ht="12" customHeight="1">
      <c r="B50" s="348"/>
      <c r="C50" s="349"/>
      <c r="D50" s="350"/>
      <c r="E50" s="301"/>
      <c r="F50" s="296"/>
      <c r="G50" s="296"/>
      <c r="H50" s="351" t="s">
        <v>175</v>
      </c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313"/>
    </row>
    <row r="51" spans="2:31" ht="12" customHeight="1">
      <c r="B51" s="348"/>
      <c r="C51" s="349"/>
      <c r="D51" s="350"/>
      <c r="E51" s="301"/>
      <c r="F51" s="296"/>
      <c r="G51" s="296"/>
      <c r="H51" s="296"/>
      <c r="I51" s="296" t="s">
        <v>177</v>
      </c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6"/>
      <c r="Y51" s="296"/>
      <c r="Z51" s="296"/>
      <c r="AA51" s="296"/>
      <c r="AB51" s="296"/>
      <c r="AC51" s="296"/>
      <c r="AD51" s="296"/>
      <c r="AE51" s="313"/>
    </row>
    <row r="52" spans="2:31" ht="12" customHeight="1">
      <c r="B52" s="348"/>
      <c r="C52" s="349"/>
      <c r="D52" s="350"/>
      <c r="E52" s="301"/>
      <c r="F52" s="296"/>
      <c r="G52" s="296"/>
      <c r="H52" s="351" t="s">
        <v>179</v>
      </c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6"/>
      <c r="U52" s="296"/>
      <c r="V52" s="296"/>
      <c r="W52" s="296"/>
      <c r="X52" s="296"/>
      <c r="Y52" s="296"/>
      <c r="Z52" s="296"/>
      <c r="AA52" s="296"/>
      <c r="AB52" s="296"/>
      <c r="AC52" s="296"/>
      <c r="AD52" s="296"/>
      <c r="AE52" s="313"/>
    </row>
    <row r="53" spans="2:31" ht="12" customHeight="1">
      <c r="B53" s="348"/>
      <c r="C53" s="349"/>
      <c r="D53" s="350"/>
      <c r="E53" s="301"/>
      <c r="F53" s="296"/>
      <c r="G53" s="296"/>
      <c r="H53" s="296"/>
      <c r="I53" s="296" t="s">
        <v>180</v>
      </c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6"/>
      <c r="U53" s="296"/>
      <c r="V53" s="296"/>
      <c r="W53" s="296"/>
      <c r="X53" s="296"/>
      <c r="Y53" s="296"/>
      <c r="Z53" s="296"/>
      <c r="AA53" s="296"/>
      <c r="AB53" s="296"/>
      <c r="AC53" s="296"/>
      <c r="AD53" s="296"/>
      <c r="AE53" s="313"/>
    </row>
    <row r="54" spans="2:31" ht="12" customHeight="1">
      <c r="B54" s="348"/>
      <c r="C54" s="349"/>
      <c r="D54" s="350"/>
      <c r="E54" s="301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96"/>
      <c r="Y54" s="296"/>
      <c r="Z54" s="296"/>
      <c r="AA54" s="296"/>
      <c r="AB54" s="296"/>
      <c r="AC54" s="296"/>
      <c r="AD54" s="296"/>
      <c r="AE54" s="313"/>
    </row>
    <row r="55" spans="2:31" ht="12" customHeight="1">
      <c r="B55" s="348"/>
      <c r="C55" s="349"/>
      <c r="D55" s="350"/>
      <c r="E55" s="301"/>
      <c r="F55" s="296" t="s">
        <v>182</v>
      </c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313"/>
    </row>
    <row r="56" spans="2:31" ht="12" customHeight="1">
      <c r="B56" s="348"/>
      <c r="C56" s="349"/>
      <c r="D56" s="350"/>
      <c r="E56" s="301"/>
      <c r="F56" s="296"/>
      <c r="G56" s="351" t="s">
        <v>183</v>
      </c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6"/>
      <c r="U56" s="296"/>
      <c r="V56" s="296"/>
      <c r="W56" s="296"/>
      <c r="X56" s="296"/>
      <c r="Y56" s="296"/>
      <c r="Z56" s="296"/>
      <c r="AA56" s="296"/>
      <c r="AB56" s="296"/>
      <c r="AC56" s="296"/>
      <c r="AD56" s="296"/>
      <c r="AE56" s="313"/>
    </row>
    <row r="57" spans="2:31" ht="12" customHeight="1">
      <c r="B57" s="348"/>
      <c r="C57" s="349"/>
      <c r="D57" s="350"/>
      <c r="E57" s="301"/>
      <c r="F57" s="296"/>
      <c r="G57" s="296"/>
      <c r="H57" s="351" t="s">
        <v>184</v>
      </c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  <c r="Z57" s="296"/>
      <c r="AA57" s="296"/>
      <c r="AB57" s="296"/>
      <c r="AC57" s="296"/>
      <c r="AD57" s="296"/>
      <c r="AE57" s="313"/>
    </row>
    <row r="58" spans="2:31" ht="12" customHeight="1">
      <c r="B58" s="348"/>
      <c r="C58" s="349"/>
      <c r="D58" s="350"/>
      <c r="E58" s="301"/>
      <c r="F58" s="296"/>
      <c r="G58" s="296"/>
      <c r="H58" s="351" t="s">
        <v>199</v>
      </c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6"/>
      <c r="U58" s="296"/>
      <c r="V58" s="296"/>
      <c r="W58" s="296"/>
      <c r="X58" s="296"/>
      <c r="Y58" s="296"/>
      <c r="Z58" s="296"/>
      <c r="AA58" s="296"/>
      <c r="AB58" s="296"/>
      <c r="AC58" s="296"/>
      <c r="AD58" s="296"/>
      <c r="AE58" s="313"/>
    </row>
    <row r="59" spans="2:31" ht="12" customHeight="1">
      <c r="B59" s="348"/>
      <c r="C59" s="349"/>
      <c r="D59" s="350"/>
      <c r="E59" s="301"/>
      <c r="F59" s="296"/>
      <c r="G59" s="296"/>
      <c r="H59" s="351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6"/>
      <c r="U59" s="296"/>
      <c r="V59" s="296"/>
      <c r="W59" s="296"/>
      <c r="X59" s="296"/>
      <c r="Y59" s="296"/>
      <c r="Z59" s="296"/>
      <c r="AA59" s="296"/>
      <c r="AB59" s="296"/>
      <c r="AC59" s="296"/>
      <c r="AD59" s="296"/>
      <c r="AE59" s="313"/>
    </row>
    <row r="60" spans="2:31" ht="12" customHeight="1">
      <c r="B60" s="348"/>
      <c r="C60" s="349"/>
      <c r="D60" s="350"/>
      <c r="E60" s="301"/>
      <c r="F60" s="296" t="s">
        <v>207</v>
      </c>
      <c r="G60" s="296"/>
      <c r="H60" s="351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6"/>
      <c r="U60" s="296"/>
      <c r="V60" s="296"/>
      <c r="W60" s="296"/>
      <c r="X60" s="296"/>
      <c r="Y60" s="296"/>
      <c r="Z60" s="296"/>
      <c r="AA60" s="296"/>
      <c r="AB60" s="296"/>
      <c r="AC60" s="296"/>
      <c r="AD60" s="296"/>
      <c r="AE60" s="313"/>
    </row>
    <row r="61" spans="2:31" ht="12" customHeight="1">
      <c r="B61" s="348"/>
      <c r="C61" s="349"/>
      <c r="D61" s="350"/>
      <c r="E61" s="301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96"/>
      <c r="Y61" s="296"/>
      <c r="Z61" s="296"/>
      <c r="AA61" s="296"/>
      <c r="AB61" s="296"/>
      <c r="AC61" s="296"/>
      <c r="AD61" s="296"/>
      <c r="AE61" s="313"/>
    </row>
    <row r="62" spans="2:31" ht="12" customHeight="1">
      <c r="B62" s="348"/>
      <c r="C62" s="349"/>
      <c r="D62" s="350"/>
      <c r="E62" s="301" t="s">
        <v>197</v>
      </c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6"/>
      <c r="AA62" s="296"/>
      <c r="AB62" s="296"/>
      <c r="AC62" s="296"/>
      <c r="AD62" s="296"/>
      <c r="AE62" s="313"/>
    </row>
    <row r="63" spans="2:31" ht="12" customHeight="1">
      <c r="B63" s="348"/>
      <c r="C63" s="349"/>
      <c r="D63" s="350"/>
      <c r="E63" s="301"/>
      <c r="F63" s="351" t="s">
        <v>198</v>
      </c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6"/>
      <c r="U63" s="296"/>
      <c r="V63" s="296"/>
      <c r="W63" s="296"/>
      <c r="X63" s="296"/>
      <c r="Y63" s="296"/>
      <c r="Z63" s="296"/>
      <c r="AA63" s="296"/>
      <c r="AB63" s="296"/>
      <c r="AC63" s="296"/>
      <c r="AD63" s="296"/>
      <c r="AE63" s="313"/>
    </row>
    <row r="64" spans="2:31" ht="12" customHeight="1">
      <c r="B64" s="348"/>
      <c r="C64" s="349"/>
      <c r="D64" s="350"/>
      <c r="E64" s="301"/>
      <c r="F64" s="351" t="s">
        <v>200</v>
      </c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6"/>
      <c r="U64" s="296"/>
      <c r="V64" s="296"/>
      <c r="W64" s="296"/>
      <c r="X64" s="296"/>
      <c r="Y64" s="296"/>
      <c r="Z64" s="296"/>
      <c r="AA64" s="296"/>
      <c r="AB64" s="296"/>
      <c r="AC64" s="296"/>
      <c r="AD64" s="296"/>
      <c r="AE64" s="313"/>
    </row>
    <row r="65" spans="2:31" ht="12" customHeight="1">
      <c r="B65" s="348"/>
      <c r="C65" s="349"/>
      <c r="D65" s="350"/>
      <c r="E65" s="301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6"/>
      <c r="U65" s="296"/>
      <c r="V65" s="296"/>
      <c r="W65" s="296"/>
      <c r="X65" s="296"/>
      <c r="Y65" s="296"/>
      <c r="Z65" s="296"/>
      <c r="AA65" s="296"/>
      <c r="AB65" s="296"/>
      <c r="AC65" s="296"/>
      <c r="AD65" s="296"/>
      <c r="AE65" s="313"/>
    </row>
    <row r="66" spans="2:31" ht="12" customHeight="1">
      <c r="B66" s="348"/>
      <c r="C66" s="349"/>
      <c r="D66" s="350"/>
      <c r="E66" s="301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6"/>
      <c r="U66" s="296"/>
      <c r="V66" s="296"/>
      <c r="W66" s="296"/>
      <c r="X66" s="296"/>
      <c r="Y66" s="296"/>
      <c r="Z66" s="296"/>
      <c r="AA66" s="296"/>
      <c r="AB66" s="296"/>
      <c r="AC66" s="296"/>
      <c r="AD66" s="296"/>
      <c r="AE66" s="313"/>
    </row>
    <row r="67" spans="2:31" ht="12" customHeight="1">
      <c r="B67" s="348"/>
      <c r="C67" s="349"/>
      <c r="D67" s="350"/>
      <c r="E67" s="301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6"/>
      <c r="U67" s="296"/>
      <c r="V67" s="296"/>
      <c r="W67" s="296"/>
      <c r="X67" s="296"/>
      <c r="Y67" s="296"/>
      <c r="Z67" s="296"/>
      <c r="AA67" s="296"/>
      <c r="AB67" s="296"/>
      <c r="AC67" s="296"/>
      <c r="AD67" s="296"/>
      <c r="AE67" s="313"/>
    </row>
    <row r="68" spans="2:31" ht="12" customHeight="1">
      <c r="B68" s="348"/>
      <c r="C68" s="349"/>
      <c r="D68" s="350"/>
      <c r="E68" s="301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6"/>
      <c r="U68" s="296"/>
      <c r="V68" s="296"/>
      <c r="W68" s="296"/>
      <c r="X68" s="296"/>
      <c r="Y68" s="296"/>
      <c r="Z68" s="296"/>
      <c r="AA68" s="296"/>
      <c r="AB68" s="296"/>
      <c r="AC68" s="296"/>
      <c r="AD68" s="296"/>
      <c r="AE68" s="313"/>
    </row>
    <row r="69" spans="2:31" ht="12" customHeight="1">
      <c r="B69" s="348"/>
      <c r="C69" s="349"/>
      <c r="D69" s="350"/>
      <c r="E69" s="301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6"/>
      <c r="U69" s="296"/>
      <c r="V69" s="296"/>
      <c r="W69" s="296"/>
      <c r="X69" s="296"/>
      <c r="Y69" s="296"/>
      <c r="Z69" s="296"/>
      <c r="AA69" s="296"/>
      <c r="AB69" s="296"/>
      <c r="AC69" s="296"/>
      <c r="AD69" s="296"/>
      <c r="AE69" s="313"/>
    </row>
    <row r="70" spans="2:31" ht="12" customHeight="1">
      <c r="B70" s="348"/>
      <c r="C70" s="349"/>
      <c r="D70" s="350"/>
      <c r="E70" s="301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6"/>
      <c r="U70" s="296"/>
      <c r="V70" s="296"/>
      <c r="W70" s="296"/>
      <c r="X70" s="296"/>
      <c r="Y70" s="296"/>
      <c r="Z70" s="296"/>
      <c r="AA70" s="296"/>
      <c r="AB70" s="296"/>
      <c r="AC70" s="296"/>
      <c r="AD70" s="296"/>
      <c r="AE70" s="313"/>
    </row>
    <row r="71" spans="2:31" ht="12" customHeight="1">
      <c r="B71" s="352"/>
      <c r="C71" s="353"/>
      <c r="D71" s="354"/>
      <c r="E71" s="355"/>
      <c r="F71" s="356"/>
      <c r="G71" s="356"/>
      <c r="H71" s="356"/>
      <c r="I71" s="356"/>
      <c r="J71" s="356"/>
      <c r="K71" s="356"/>
      <c r="L71" s="356"/>
      <c r="M71" s="356"/>
      <c r="N71" s="356"/>
      <c r="O71" s="356"/>
      <c r="P71" s="356"/>
      <c r="Q71" s="356"/>
      <c r="R71" s="356"/>
      <c r="S71" s="356"/>
      <c r="T71" s="356"/>
      <c r="U71" s="356"/>
      <c r="V71" s="356"/>
      <c r="W71" s="356"/>
      <c r="X71" s="356"/>
      <c r="Y71" s="356"/>
      <c r="Z71" s="356"/>
      <c r="AA71" s="356"/>
      <c r="AB71" s="356"/>
      <c r="AC71" s="356"/>
      <c r="AD71" s="356"/>
      <c r="AE71" s="357"/>
    </row>
  </sheetData>
  <mergeCells count="37">
    <mergeCell ref="B14:D71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A1:B2"/>
    <mergeCell ref="C1:P2"/>
    <mergeCell ref="Q1:R1"/>
    <mergeCell ref="S1:W1"/>
    <mergeCell ref="X1:Y1"/>
    <mergeCell ref="Z1:AE1"/>
    <mergeCell ref="Q2:R2"/>
    <mergeCell ref="S2:W2"/>
    <mergeCell ref="X2:Y2"/>
    <mergeCell ref="Z2:AE2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A1:BH42"/>
  <sheetViews>
    <sheetView showGridLines="0" workbookViewId="0">
      <selection activeCell="L19" sqref="L19"/>
    </sheetView>
  </sheetViews>
  <sheetFormatPr defaultColWidth="4.375" defaultRowHeight="15.75"/>
  <cols>
    <col min="1" max="2" width="4.375" style="282" customWidth="1"/>
    <col min="3" max="3" width="4.375" style="282"/>
    <col min="4" max="4" width="4.625" style="282" customWidth="1"/>
    <col min="5" max="8" width="4.375" style="282" customWidth="1"/>
    <col min="9" max="9" width="4.125" style="282" customWidth="1"/>
    <col min="10" max="14" width="4.375" style="282" customWidth="1"/>
    <col min="15" max="15" width="11.5" style="282" customWidth="1"/>
    <col min="16" max="17" width="4.375" style="282" customWidth="1"/>
    <col min="18" max="18" width="8.875" style="282" customWidth="1"/>
    <col min="19" max="24" width="4.375" style="282"/>
    <col min="25" max="25" width="15.875" style="282" customWidth="1"/>
    <col min="26" max="30" width="4.375" style="282"/>
    <col min="31" max="31" width="33.25" style="282" customWidth="1"/>
    <col min="32" max="32" width="9.625" style="282" customWidth="1"/>
    <col min="33" max="16384" width="4.375" style="282"/>
  </cols>
  <sheetData>
    <row r="1" spans="1:60" ht="12" customHeight="1">
      <c r="A1" s="268"/>
      <c r="B1" s="269"/>
      <c r="C1" s="270" t="s">
        <v>26</v>
      </c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2"/>
      <c r="Q1" s="273" t="s">
        <v>27</v>
      </c>
      <c r="R1" s="274"/>
      <c r="S1" s="275" t="str">
        <f>Processing!AL1</f>
        <v>03/09/2020</v>
      </c>
      <c r="T1" s="276"/>
      <c r="U1" s="276"/>
      <c r="V1" s="276"/>
      <c r="W1" s="277"/>
      <c r="X1" s="273" t="s">
        <v>28</v>
      </c>
      <c r="Y1" s="274"/>
      <c r="Z1" s="278" t="str">
        <f>Processing!AY1</f>
        <v>HongTT</v>
      </c>
      <c r="AA1" s="279"/>
      <c r="AB1" s="279"/>
      <c r="AC1" s="279"/>
      <c r="AD1" s="279"/>
      <c r="AE1" s="280"/>
      <c r="AF1" s="281"/>
    </row>
    <row r="2" spans="1:60" ht="12" customHeight="1">
      <c r="A2" s="283"/>
      <c r="B2" s="284"/>
      <c r="C2" s="285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7"/>
      <c r="Q2" s="273" t="s">
        <v>95</v>
      </c>
      <c r="R2" s="274"/>
      <c r="S2" s="275"/>
      <c r="T2" s="276"/>
      <c r="U2" s="276"/>
      <c r="V2" s="276"/>
      <c r="W2" s="277"/>
      <c r="X2" s="273" t="s">
        <v>53</v>
      </c>
      <c r="Y2" s="274"/>
      <c r="Z2" s="278"/>
      <c r="AA2" s="279"/>
      <c r="AB2" s="279"/>
      <c r="AC2" s="279"/>
      <c r="AD2" s="279"/>
      <c r="AE2" s="280"/>
      <c r="AF2" s="281"/>
    </row>
    <row r="3" spans="1:60" s="294" customFormat="1" ht="22.5" customHeight="1">
      <c r="A3" s="288" t="s">
        <v>17</v>
      </c>
      <c r="B3" s="289"/>
      <c r="C3" s="290"/>
      <c r="D3" s="288" t="str">
        <f>Processing!H3</f>
        <v>QLNV</v>
      </c>
      <c r="E3" s="289"/>
      <c r="F3" s="289"/>
      <c r="G3" s="289"/>
      <c r="H3" s="289"/>
      <c r="I3" s="289"/>
      <c r="J3" s="289"/>
      <c r="K3" s="289"/>
      <c r="L3" s="289"/>
      <c r="M3" s="289"/>
      <c r="N3" s="290"/>
      <c r="O3" s="288" t="s">
        <v>84</v>
      </c>
      <c r="P3" s="289"/>
      <c r="Q3" s="290"/>
      <c r="R3" s="291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282"/>
      <c r="AW3" s="282"/>
      <c r="AX3" s="282"/>
      <c r="AY3" s="282"/>
      <c r="AZ3" s="282"/>
      <c r="BA3" s="282"/>
      <c r="BB3" s="282"/>
      <c r="BC3" s="282"/>
      <c r="BD3" s="282"/>
      <c r="BE3" s="282"/>
      <c r="BF3" s="282"/>
      <c r="BG3" s="282"/>
      <c r="BH3" s="282"/>
    </row>
    <row r="4" spans="1:60" ht="12" customHeight="1">
      <c r="A4" s="270" t="s">
        <v>31</v>
      </c>
      <c r="B4" s="271"/>
      <c r="C4" s="272"/>
      <c r="D4" s="270" t="str">
        <f>Processing!AB4</f>
        <v>QLNV_04</v>
      </c>
      <c r="E4" s="271"/>
      <c r="F4" s="271"/>
      <c r="G4" s="271"/>
      <c r="H4" s="271"/>
      <c r="I4" s="271"/>
      <c r="J4" s="271"/>
      <c r="K4" s="271"/>
      <c r="L4" s="271"/>
      <c r="M4" s="271"/>
      <c r="N4" s="272"/>
      <c r="O4" s="270" t="s">
        <v>85</v>
      </c>
      <c r="P4" s="271"/>
      <c r="Q4" s="272"/>
      <c r="R4" s="270" t="str">
        <f>Processing!H4</f>
        <v>ImportFileExcel</v>
      </c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2"/>
    </row>
    <row r="5" spans="1:60" ht="12" customHeight="1">
      <c r="A5" s="285"/>
      <c r="B5" s="286"/>
      <c r="C5" s="287"/>
      <c r="D5" s="285"/>
      <c r="E5" s="286"/>
      <c r="F5" s="286"/>
      <c r="G5" s="286"/>
      <c r="H5" s="286"/>
      <c r="I5" s="286"/>
      <c r="J5" s="286"/>
      <c r="K5" s="286"/>
      <c r="L5" s="286"/>
      <c r="M5" s="286"/>
      <c r="N5" s="287"/>
      <c r="O5" s="285"/>
      <c r="P5" s="286"/>
      <c r="Q5" s="287"/>
      <c r="R5" s="285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7"/>
    </row>
    <row r="6" spans="1:60" ht="12" customHeight="1">
      <c r="B6" s="295"/>
      <c r="C6" s="296"/>
      <c r="D6" s="296"/>
    </row>
    <row r="7" spans="1:60" ht="12" customHeight="1">
      <c r="A7" s="297"/>
      <c r="B7" s="298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300"/>
    </row>
    <row r="8" spans="1:60">
      <c r="A8" s="301"/>
      <c r="B8" s="296" t="s">
        <v>133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  <c r="V8" s="296"/>
      <c r="W8" s="296"/>
      <c r="X8" s="296"/>
      <c r="Y8" s="296"/>
      <c r="Z8" s="296"/>
      <c r="AA8" s="296"/>
      <c r="AB8" s="296"/>
      <c r="AC8" s="296"/>
      <c r="AD8" s="296"/>
      <c r="AE8" s="296"/>
      <c r="AF8" s="313"/>
    </row>
    <row r="9" spans="1:60">
      <c r="A9" s="301"/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6"/>
      <c r="X9" s="296"/>
      <c r="Y9" s="296"/>
      <c r="Z9" s="296"/>
      <c r="AA9" s="296"/>
      <c r="AB9" s="296"/>
      <c r="AC9" s="296"/>
      <c r="AD9" s="296"/>
      <c r="AE9" s="296"/>
      <c r="AF9" s="313"/>
    </row>
    <row r="10" spans="1:60">
      <c r="A10" s="301"/>
      <c r="B10" s="296" t="s">
        <v>134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6"/>
      <c r="AF10" s="313"/>
    </row>
    <row r="11" spans="1:60">
      <c r="A11" s="301"/>
      <c r="B11" s="296"/>
      <c r="C11" s="296" t="s">
        <v>135</v>
      </c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313"/>
    </row>
    <row r="12" spans="1:60">
      <c r="A12" s="301"/>
      <c r="B12" s="296"/>
      <c r="C12" s="296"/>
      <c r="D12" s="296" t="s">
        <v>136</v>
      </c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313"/>
    </row>
    <row r="13" spans="1:60">
      <c r="A13" s="301"/>
      <c r="B13" s="296"/>
      <c r="C13" s="296"/>
      <c r="D13" s="296" t="s">
        <v>137</v>
      </c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313"/>
    </row>
    <row r="14" spans="1:60">
      <c r="A14" s="301"/>
      <c r="B14" s="296"/>
      <c r="C14" s="296"/>
      <c r="D14" s="296" t="s">
        <v>138</v>
      </c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6"/>
      <c r="AC14" s="296"/>
      <c r="AD14" s="296"/>
      <c r="AE14" s="296"/>
      <c r="AF14" s="313"/>
    </row>
    <row r="15" spans="1:60">
      <c r="A15" s="301"/>
      <c r="B15" s="296"/>
      <c r="C15" s="296"/>
      <c r="D15" s="296" t="s">
        <v>139</v>
      </c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296"/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313"/>
    </row>
    <row r="16" spans="1:60">
      <c r="A16" s="301"/>
      <c r="B16" s="296"/>
      <c r="C16" s="296"/>
      <c r="D16" s="296" t="s">
        <v>140</v>
      </c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313"/>
    </row>
    <row r="17" spans="1:32">
      <c r="A17" s="301"/>
      <c r="B17" s="296"/>
      <c r="C17" s="296"/>
      <c r="D17" s="296" t="s">
        <v>141</v>
      </c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6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313"/>
    </row>
    <row r="18" spans="1:32">
      <c r="A18" s="301"/>
      <c r="B18" s="296"/>
      <c r="C18" s="296" t="s">
        <v>135</v>
      </c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  <c r="S18" s="296"/>
      <c r="T18" s="296"/>
      <c r="U18" s="296"/>
      <c r="V18" s="296"/>
      <c r="W18" s="296"/>
      <c r="X18" s="296"/>
      <c r="Y18" s="296"/>
      <c r="Z18" s="296"/>
      <c r="AA18" s="296"/>
      <c r="AB18" s="296"/>
      <c r="AC18" s="296"/>
      <c r="AD18" s="296"/>
      <c r="AE18" s="296"/>
      <c r="AF18" s="313"/>
    </row>
    <row r="19" spans="1:32">
      <c r="A19" s="301"/>
      <c r="B19" s="296"/>
      <c r="C19" s="296"/>
      <c r="D19" s="296" t="s">
        <v>143</v>
      </c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313"/>
    </row>
    <row r="20" spans="1:32">
      <c r="A20" s="301"/>
      <c r="B20" s="296"/>
      <c r="C20" s="296"/>
      <c r="D20" s="296" t="s">
        <v>144</v>
      </c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313"/>
    </row>
    <row r="21" spans="1:32">
      <c r="A21" s="301"/>
      <c r="B21" s="296"/>
      <c r="C21" s="296"/>
      <c r="D21" s="296" t="s">
        <v>145</v>
      </c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6"/>
      <c r="AF21" s="313"/>
    </row>
    <row r="22" spans="1:32">
      <c r="A22" s="301"/>
      <c r="B22" s="296"/>
      <c r="C22" s="296"/>
      <c r="D22" s="296" t="s">
        <v>146</v>
      </c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313"/>
    </row>
    <row r="23" spans="1:32">
      <c r="A23" s="301"/>
      <c r="B23" s="296"/>
      <c r="C23" s="296"/>
      <c r="D23" s="296" t="s">
        <v>140</v>
      </c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313"/>
    </row>
    <row r="24" spans="1:32">
      <c r="A24" s="301"/>
      <c r="B24" s="296"/>
      <c r="C24" s="296"/>
      <c r="D24" s="296" t="s">
        <v>141</v>
      </c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313"/>
    </row>
    <row r="25" spans="1:32">
      <c r="A25" s="301"/>
      <c r="B25" s="296"/>
      <c r="C25" s="296" t="s">
        <v>135</v>
      </c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313"/>
    </row>
    <row r="26" spans="1:32">
      <c r="A26" s="301"/>
      <c r="B26" s="296"/>
      <c r="C26" s="296"/>
      <c r="D26" s="296" t="s">
        <v>147</v>
      </c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296"/>
      <c r="AD26" s="296"/>
      <c r="AE26" s="296"/>
      <c r="AF26" s="313"/>
    </row>
    <row r="27" spans="1:32">
      <c r="A27" s="301"/>
      <c r="B27" s="296"/>
      <c r="C27" s="296"/>
      <c r="D27" s="296" t="s">
        <v>148</v>
      </c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313"/>
    </row>
    <row r="28" spans="1:32">
      <c r="A28" s="301"/>
      <c r="B28" s="296"/>
      <c r="C28" s="296"/>
      <c r="D28" s="296" t="s">
        <v>149</v>
      </c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313"/>
    </row>
    <row r="29" spans="1:32">
      <c r="A29" s="301"/>
      <c r="B29" s="296"/>
      <c r="C29" s="296"/>
      <c r="D29" s="296" t="s">
        <v>139</v>
      </c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313"/>
    </row>
    <row r="30" spans="1:32">
      <c r="A30" s="301"/>
      <c r="B30" s="296"/>
      <c r="C30" s="296"/>
      <c r="D30" s="296" t="s">
        <v>150</v>
      </c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313"/>
    </row>
    <row r="31" spans="1:32">
      <c r="A31" s="301"/>
      <c r="B31" s="296"/>
      <c r="C31" s="296"/>
      <c r="D31" s="296" t="s">
        <v>141</v>
      </c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313"/>
    </row>
    <row r="32" spans="1:32">
      <c r="A32" s="301"/>
      <c r="B32" s="296"/>
      <c r="C32" s="296" t="s">
        <v>135</v>
      </c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313"/>
    </row>
    <row r="33" spans="1:32">
      <c r="A33" s="301"/>
      <c r="B33" s="296"/>
      <c r="C33" s="296"/>
      <c r="D33" s="296" t="s">
        <v>151</v>
      </c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6"/>
      <c r="Y33" s="296"/>
      <c r="Z33" s="296"/>
      <c r="AA33" s="296"/>
      <c r="AB33" s="296"/>
      <c r="AC33" s="296"/>
      <c r="AD33" s="296"/>
      <c r="AE33" s="296"/>
      <c r="AF33" s="313"/>
    </row>
    <row r="34" spans="1:32">
      <c r="A34" s="301"/>
      <c r="B34" s="296"/>
      <c r="C34" s="296"/>
      <c r="D34" s="296" t="s">
        <v>152</v>
      </c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313"/>
    </row>
    <row r="35" spans="1:32">
      <c r="A35" s="301"/>
      <c r="B35" s="296"/>
      <c r="C35" s="296"/>
      <c r="D35" s="296" t="s">
        <v>153</v>
      </c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313"/>
    </row>
    <row r="36" spans="1:32">
      <c r="A36" s="301"/>
      <c r="B36" s="296"/>
      <c r="C36" s="296"/>
      <c r="D36" s="296" t="s">
        <v>154</v>
      </c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313"/>
    </row>
    <row r="37" spans="1:32">
      <c r="A37" s="301"/>
      <c r="B37" s="296"/>
      <c r="C37" s="296"/>
      <c r="D37" s="296" t="s">
        <v>155</v>
      </c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313"/>
    </row>
    <row r="38" spans="1:32">
      <c r="A38" s="301"/>
      <c r="B38" s="296"/>
      <c r="C38" s="296"/>
      <c r="D38" s="296" t="s">
        <v>156</v>
      </c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313"/>
    </row>
    <row r="39" spans="1:32">
      <c r="A39" s="301"/>
      <c r="B39" s="296" t="s">
        <v>142</v>
      </c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313"/>
    </row>
    <row r="40" spans="1:32">
      <c r="A40" s="301"/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296"/>
      <c r="AD40" s="296"/>
      <c r="AE40" s="296"/>
      <c r="AF40" s="313"/>
    </row>
    <row r="41" spans="1:32">
      <c r="A41" s="30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6"/>
      <c r="Y41" s="296"/>
      <c r="Z41" s="296"/>
      <c r="AA41" s="296"/>
      <c r="AB41" s="296"/>
      <c r="AC41" s="296"/>
      <c r="AD41" s="296"/>
      <c r="AE41" s="296"/>
      <c r="AF41" s="313"/>
    </row>
    <row r="42" spans="1:32">
      <c r="A42" s="35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56"/>
      <c r="Z42" s="356"/>
      <c r="AA42" s="356"/>
      <c r="AB42" s="356"/>
      <c r="AC42" s="356"/>
      <c r="AD42" s="356"/>
      <c r="AE42" s="356"/>
      <c r="AF42" s="357"/>
    </row>
  </sheetData>
  <mergeCells count="18">
    <mergeCell ref="A3:C3"/>
    <mergeCell ref="D3:N3"/>
    <mergeCell ref="O3:Q3"/>
    <mergeCell ref="R3:AF3"/>
    <mergeCell ref="A4:C5"/>
    <mergeCell ref="D4:N5"/>
    <mergeCell ref="O4:Q5"/>
    <mergeCell ref="R4:AF5"/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2020-09-03T10:43:33Z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