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EAC38753-B5DA-4E9F-9EA3-8D3FB49D3CCE}" xr6:coauthVersionLast="45" xr6:coauthVersionMax="45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Event!$A$1:$AF$15</definedName>
  </definedNames>
  <calcPr calcId="191029"/>
</workbook>
</file>

<file path=xl/calcChain.xml><?xml version="1.0" encoding="utf-8"?>
<calcChain xmlns="http://schemas.openxmlformats.org/spreadsheetml/2006/main">
  <c r="A13" i="11" l="1"/>
  <c r="A11" i="11"/>
  <c r="A12" i="11" s="1"/>
  <c r="H4" i="11" l="1"/>
  <c r="H4" i="1"/>
  <c r="Z1" i="12" l="1"/>
  <c r="S1" i="12"/>
  <c r="H3" i="11"/>
  <c r="R4" i="12" l="1"/>
  <c r="D4" i="12"/>
  <c r="D3" i="12"/>
  <c r="AB4" i="1" l="1"/>
  <c r="AL1" i="1"/>
  <c r="H3" i="1"/>
  <c r="A9" i="11" l="1"/>
  <c r="A10" i="11" s="1"/>
  <c r="A78" i="1" l="1"/>
  <c r="A79" i="1" s="1"/>
  <c r="A80" i="1" s="1"/>
  <c r="A81" i="1" s="1"/>
  <c r="AI1" i="11" l="1"/>
</calcChain>
</file>

<file path=xl/sharedStrings.xml><?xml version="1.0" encoding="utf-8"?>
<sst xmlns="http://schemas.openxmlformats.org/spreadsheetml/2006/main" count="189" uniqueCount="136">
  <si>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</si>
  <si>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</si>
  <si>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</si>
  <si>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</si>
  <si>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</si>
  <si>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</si>
  <si>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</si>
  <si>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</si>
  <si>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</si>
  <si>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I</t>
  </si>
  <si>
    <t>-</t>
  </si>
  <si>
    <t>VARCHAR</t>
  </si>
  <si>
    <t>画面</t>
  </si>
  <si>
    <t>1. Thực hiện check input</t>
  </si>
  <si>
    <t>2. Trường hợp check input thành công, gọi ra xử lý xác thực User</t>
  </si>
  <si>
    <t>Login</t>
  </si>
  <si>
    <t>string</t>
  </si>
  <si>
    <t>Thực hiện check input, xác thực user và trả về kết quả xác thực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</si>
  <si>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</si>
  <si>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</si>
  <si>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</si>
  <si>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</si>
  <si>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</si>
  <si>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</si>
  <si>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</si>
  <si>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</si>
  <si>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</si>
  <si>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</si>
  <si>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Create New</t>
  </si>
  <si>
    <t>HongTT</t>
  </si>
  <si>
    <t>Processing instructions</t>
  </si>
  <si>
    <t>Create Date</t>
  </si>
  <si>
    <t>Author</t>
  </si>
  <si>
    <t>Edit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</si>
  <si>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</si>
  <si>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</si>
  <si>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</si>
  <si>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</si>
  <si>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</si>
  <si>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</si>
  <si>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</si>
  <si>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</si>
  <si>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</si>
  <si>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</si>
  <si>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</si>
  <si>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</si>
  <si>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</si>
  <si>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</si>
  <si>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</si>
  <si>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</si>
  <si>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</si>
  <si>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</si>
  <si>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</si>
  <si>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</si>
  <si>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</si>
  <si>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</si>
  <si>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</si>
  <si>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</si>
  <si>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</si>
  <si>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</si>
  <si>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</si>
  <si>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</si>
  <si>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</si>
  <si>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</si>
  <si>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</si>
  <si>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</si>
  <si>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</si>
  <si>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</si>
  <si>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</si>
  <si>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</si>
  <si>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</si>
  <si>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</si>
  <si>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</si>
  <si>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</si>
  <si>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</si>
  <si>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</si>
  <si>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</si>
  <si>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</si>
  <si>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</si>
  <si>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</si>
  <si>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</si>
  <si>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</si>
  <si>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</si>
  <si>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</si>
  <si>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</si>
  <si>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</si>
  <si>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</si>
  <si>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</si>
  <si>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</si>
  <si>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</si>
  <si>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</si>
  <si>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</si>
  <si>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</si>
  <si>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</si>
  <si>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</si>
  <si>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</si>
  <si>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</si>
  <si>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</si>
  <si>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</si>
  <si>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</si>
  <si>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200: Xác thực thành công
Khác 200: Xác thực không thành công
999: Lỗi hệ thống</t>
  </si>
  <si>
    <t xml:space="preserve"> </t>
  </si>
  <si>
    <t>password</t>
  </si>
  <si>
    <t>Change Password</t>
  </si>
  <si>
    <t>V003</t>
  </si>
  <si>
    <t>31/8/2020</t>
  </si>
  <si>
    <t>Hiển thị message trong trường hợp Current password chưa được nhập</t>
  </si>
  <si>
    <t>Please enter your Current Password.</t>
  </si>
  <si>
    <t>Click Button [Update Password]</t>
  </si>
  <si>
    <t>Hiển thị message trong trường hợp New password chưa được nhập</t>
  </si>
  <si>
    <t>Please enter your New Password.</t>
  </si>
  <si>
    <t>Hiển thị message trong trường hợp Confirm password chưa được nhập</t>
  </si>
  <si>
    <t>The current password is incorrect. Please enter your Current Password.</t>
  </si>
  <si>
    <t>Please enter your Confirm Password.</t>
  </si>
  <si>
    <t>Hiển thị message trong trường hợp Confirm password và New Password không giống nhau</t>
  </si>
  <si>
    <t>Your password and confirm password do not match.</t>
  </si>
  <si>
    <t xml:space="preserve">Hiển thị message trong trường hợp Current Password không trùng với dữ liệu tương ứng được lưu trong bảng User </t>
  </si>
  <si>
    <t xml:space="preserve">Hiển thị message New Password || Confirm Password không hợp lệ </t>
  </si>
  <si>
    <t>Xác thực user và di chuyển đến màn hình Login</t>
  </si>
  <si>
    <t>2.1 Nếu xác thực User thành công, chuyển sang màn hình Login</t>
  </si>
  <si>
    <t>User</t>
  </si>
  <si>
    <t>Khi click button Update Password</t>
  </si>
  <si>
    <t>Sự kiện phát sinh khi click button Update Password trên màn hình</t>
  </si>
  <si>
    <t>2.2 Nếu xác thực User thất bại, hiển thị message lỗi và trở lại màn hình Change Password và clear data</t>
  </si>
  <si>
    <t>Current password</t>
  </si>
  <si>
    <t>New password</t>
  </si>
  <si>
    <t>Confirm password</t>
  </si>
  <si>
    <t>Từ màn hình Main, click vào icon account --&gt; click vào item change password --&gt; chuyển qua màn hình change password</t>
  </si>
  <si>
    <t>MSG_005</t>
  </si>
  <si>
    <t>MSG_006</t>
  </si>
  <si>
    <t>MSG_007</t>
  </si>
  <si>
    <t>MSG_008</t>
  </si>
  <si>
    <t>MSG_009</t>
  </si>
  <si>
    <t>MSG_010</t>
  </si>
  <si>
    <t>1. Check input
 - Nếu textbox Current Password là BLANK thì hiển thị message MSG_005
 - Nếu textbox New Password là BLANK thì hiển thị message MSG_006
 - Nếu textbox Confirm Password là BLANK thì hiển thị message MSG_007
 - Nếu New Password không đúng validate thì hiển thị message MSG_010
 - Nếu Confirm Password không đúng validate thì hiển thị message MSG_010
2. Thực hiện xác thực khi đã pass bước 1
2.1 Tìm kiếm trong bảng User theo key là tham số truyền vào là user_id hiện tại
2.2 So sánh password trong record tìm được và textbox Current password
    2.2.1 Nếu khác nhau thì hiển thị message  MSG_008
    2.2.2 Nếu giống nhau thực hiện check bước 3
3. Thực hiện khi pass qua bước 1 và 2 
    3.1 : Nếu New Password và Confirm Password không giống nhau thì hiển thị message MSG_009
    3.2 : Khi Curent Password, New Password và Confirm password đúng thì thực hiện update new password với user_id tương ứng vào bảng user và set giá trị trả về status 200
4. Xử lý kết quả trả về ở client
4.1 Trường hợp kết quả xác thực là 200
- Chuyển hướng tới màn hình login
4.2 Trường hợp tồn tại status khác 200
- Hiển thị mesage do api trả về</t>
  </si>
  <si>
    <t>Invalid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</si>
</sst>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5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95" fillId="0" borderId="0" xfId="1087" applyFont="1" applyFill="1" applyBorder="1" applyAlignment="1" applyProtection="1">
      <alignment vertical="center"/>
      <protection hidden="1"/>
    </xf>
    <xf numFmtId="49" fontId="95" fillId="0" borderId="85" xfId="1087" applyNumberFormat="1" applyFont="1" applyBorder="1"/>
    <xf numFmtId="49" fontId="95" fillId="0" borderId="0" xfId="1087" applyNumberFormat="1" applyFont="1" applyBorder="1"/>
    <xf numFmtId="49" fontId="95" fillId="0" borderId="86" xfId="1087" applyNumberFormat="1" applyFont="1" applyBorder="1"/>
    <xf numFmtId="49" fontId="95" fillId="0" borderId="0" xfId="1087" applyNumberFormat="1" applyFont="1"/>
    <xf numFmtId="0" fontId="95" fillId="0" borderId="0" xfId="1088" applyFont="1" applyBorder="1">
      <alignment vertical="center"/>
    </xf>
    <xf numFmtId="0" fontId="95" fillId="0" borderId="0" xfId="1088" applyFont="1">
      <alignment vertical="center"/>
    </xf>
    <xf numFmtId="49" fontId="95" fillId="0" borderId="85" xfId="1087" applyNumberFormat="1" applyFont="1" applyBorder="1" applyAlignment="1"/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/>
    <xf numFmtId="49" fontId="95" fillId="0" borderId="86" xfId="1087" applyNumberFormat="1" applyFont="1" applyBorder="1" applyAlignment="1"/>
    <xf numFmtId="49" fontId="95" fillId="0" borderId="0" xfId="1087" applyNumberFormat="1" applyFont="1" applyAlignment="1"/>
    <xf numFmtId="49" fontId="95" fillId="0" borderId="87" xfId="1087" applyNumberFormat="1" applyFont="1" applyBorder="1"/>
    <xf numFmtId="49" fontId="95" fillId="0" borderId="42" xfId="1087" applyNumberFormat="1" applyFont="1" applyBorder="1"/>
    <xf numFmtId="49" fontId="95" fillId="0" borderId="88" xfId="1087" applyNumberFormat="1" applyFont="1" applyBorder="1"/>
    <xf numFmtId="0" fontId="0" fillId="0" borderId="0" xfId="0" applyAlignment="1">
      <alignment wrapText="1"/>
    </xf>
    <xf numFmtId="0" fontId="95" fillId="0" borderId="37" xfId="1088" quotePrefix="1" applyFont="1" applyBorder="1" applyAlignment="1">
      <alignment horizontal="center" vertical="center"/>
    </xf>
    <xf numFmtId="0" fontId="95" fillId="0" borderId="35" xfId="1087" applyFont="1" applyBorder="1" applyAlignment="1">
      <alignment horizontal="center" vertical="center"/>
    </xf>
    <xf numFmtId="14" fontId="95" fillId="0" borderId="37" xfId="1088" applyNumberFormat="1" applyFont="1" applyBorder="1" applyAlignment="1">
      <alignment horizontal="center" vertical="center"/>
    </xf>
    <xf numFmtId="0" fontId="95" fillId="0" borderId="36" xfId="1087" applyFont="1" applyBorder="1" applyAlignment="1">
      <alignment horizontal="center" vertical="center"/>
    </xf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>
      <alignment vertical="center"/>
    </xf>
    <xf numFmtId="0" fontId="95" fillId="0" borderId="35" xfId="1087" applyFont="1" applyBorder="1" applyAlignment="1">
      <alignment vertical="center"/>
    </xf>
    <xf numFmtId="0" fontId="95" fillId="0" borderId="37" xfId="1088" applyFont="1" applyBorder="1" applyAlignment="1">
      <alignment horizontal="left" vertical="center" wrapText="1"/>
    </xf>
    <xf numFmtId="0" fontId="95" fillId="0" borderId="36" xfId="1088" applyFont="1" applyBorder="1" applyAlignment="1">
      <alignment horizontal="left" vertical="center" wrapText="1"/>
    </xf>
    <xf numFmtId="0" fontId="95" fillId="0" borderId="35" xfId="1088" applyFont="1" applyBorder="1" applyAlignment="1">
      <alignment horizontal="left" vertical="center" wrapText="1"/>
    </xf>
    <xf numFmtId="0" fontId="95" fillId="0" borderId="37" xfId="1087" applyFont="1" applyBorder="1" applyAlignment="1">
      <alignment horizontal="center" vertical="center"/>
    </xf>
    <xf numFmtId="0" fontId="95" fillId="0" borderId="37" xfId="1088" applyFont="1" applyBorder="1" applyAlignment="1">
      <alignment vertical="center" wrapText="1"/>
    </xf>
    <xf numFmtId="0" fontId="95" fillId="0" borderId="36" xfId="1087" applyFont="1" applyBorder="1" applyAlignment="1">
      <alignment vertical="center" wrapText="1"/>
    </xf>
    <xf numFmtId="0" fontId="95" fillId="0" borderId="35" xfId="1087" applyFont="1" applyBorder="1" applyAlignment="1">
      <alignment vertical="center" wrapText="1"/>
    </xf>
    <xf numFmtId="0" fontId="95" fillId="0" borderId="37" xfId="1088" applyFont="1" applyBorder="1" applyAlignment="1">
      <alignment horizontal="center" vertical="center"/>
    </xf>
    <xf numFmtId="0" fontId="95" fillId="0" borderId="79" xfId="1087" applyFont="1" applyFill="1" applyBorder="1" applyAlignment="1" applyProtection="1">
      <alignment horizontal="center" vertical="center"/>
      <protection hidden="1"/>
    </xf>
    <xf numFmtId="0" fontId="95" fillId="0" borderId="61" xfId="1087" applyFont="1" applyFill="1" applyBorder="1" applyAlignment="1" applyProtection="1">
      <alignment horizontal="center" vertical="center"/>
      <protection hidden="1"/>
    </xf>
    <xf numFmtId="0" fontId="95" fillId="0" borderId="80" xfId="1087" applyFont="1" applyFill="1" applyBorder="1" applyAlignment="1" applyProtection="1">
      <alignment horizontal="center" vertical="center"/>
      <protection hidden="1"/>
    </xf>
    <xf numFmtId="0" fontId="95" fillId="0" borderId="9" xfId="1087" applyFont="1" applyFill="1" applyBorder="1" applyAlignment="1" applyProtection="1">
      <alignment horizontal="center" vertical="center"/>
      <protection hidden="1"/>
    </xf>
    <xf numFmtId="0" fontId="95" fillId="0" borderId="82" xfId="1087" applyFont="1" applyFill="1" applyBorder="1" applyAlignment="1" applyProtection="1">
      <alignment horizontal="center" vertical="center"/>
      <protection hidden="1"/>
    </xf>
    <xf numFmtId="0" fontId="95" fillId="0" borderId="83" xfId="1087" applyFont="1" applyFill="1" applyBorder="1" applyAlignment="1" applyProtection="1">
      <alignment horizontal="center" vertical="center"/>
      <protection hidden="1"/>
    </xf>
    <xf numFmtId="0" fontId="95" fillId="0" borderId="9" xfId="1087" applyFont="1" applyFill="1" applyBorder="1" applyAlignment="1" applyProtection="1">
      <alignment horizontal="left" vertical="center"/>
      <protection hidden="1"/>
    </xf>
    <xf numFmtId="0" fontId="95" fillId="0" borderId="81" xfId="1087" applyFont="1" applyFill="1" applyBorder="1" applyAlignment="1" applyProtection="1">
      <alignment horizontal="left" vertical="center"/>
      <protection hidden="1"/>
    </xf>
    <xf numFmtId="0" fontId="95" fillId="0" borderId="83" xfId="1087" applyFont="1" applyFill="1" applyBorder="1" applyAlignment="1" applyProtection="1">
      <alignment horizontal="left" vertical="center"/>
      <protection hidden="1"/>
    </xf>
    <xf numFmtId="0" fontId="95" fillId="0" borderId="84" xfId="1087" applyFont="1" applyFill="1" applyBorder="1" applyAlignment="1" applyProtection="1">
      <alignment horizontal="left" vertical="center"/>
      <protection hidden="1"/>
    </xf>
    <xf numFmtId="0" fontId="95" fillId="0" borderId="58" xfId="1087" applyFont="1" applyBorder="1" applyAlignment="1">
      <alignment horizontal="center" vertical="center"/>
    </xf>
    <xf numFmtId="0" fontId="95" fillId="0" borderId="59" xfId="1087" applyFont="1" applyBorder="1" applyAlignment="1">
      <alignment horizontal="center" vertical="center"/>
    </xf>
    <xf numFmtId="0" fontId="95" fillId="0" borderId="60" xfId="1087" applyFont="1" applyBorder="1" applyAlignment="1">
      <alignment horizontal="center" vertical="center"/>
    </xf>
    <xf numFmtId="0" fontId="95" fillId="0" borderId="3" xfId="1087" applyFont="1" applyBorder="1" applyAlignment="1">
      <alignment horizontal="center" vertical="center"/>
    </xf>
    <xf numFmtId="0" fontId="95" fillId="0" borderId="2" xfId="1087" applyFont="1" applyBorder="1" applyAlignment="1">
      <alignment horizontal="center" vertical="center"/>
    </xf>
    <xf numFmtId="0" fontId="95" fillId="0" borderId="1" xfId="1087" applyFont="1" applyBorder="1" applyAlignment="1">
      <alignment horizontal="center" vertical="center"/>
    </xf>
    <xf numFmtId="0" fontId="95" fillId="0" borderId="9" xfId="1087" applyFont="1" applyBorder="1" applyAlignment="1">
      <alignment horizontal="center" vertical="center"/>
    </xf>
    <xf numFmtId="0" fontId="95" fillId="0" borderId="62" xfId="1087" applyFont="1" applyBorder="1" applyAlignment="1">
      <alignment horizontal="center" vertical="center"/>
    </xf>
    <xf numFmtId="0" fontId="95" fillId="0" borderId="64" xfId="1087" applyFont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31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91" fillId="4" borderId="12" xfId="1" applyFont="1" applyFill="1" applyBorder="1" applyAlignment="1">
      <alignment horizontal="center" vertical="center" wrapText="1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0" borderId="9" xfId="1" applyFont="1" applyBorder="1" applyAlignment="1">
      <alignment horizontal="center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194642</xdr:colOff>
      <xdr:row>12</xdr:row>
      <xdr:rowOff>66675</xdr:rowOff>
    </xdr:from>
    <xdr:to>
      <xdr:col>55</xdr:col>
      <xdr:colOff>62042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491167" y="22098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table</a:t>
          </a:r>
          <a:r>
            <a:rPr lang="en-US" altLang="ja-JP" sz="80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 User</a:t>
          </a:r>
          <a:endParaRPr lang="en-US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193892</xdr:colOff>
      <xdr:row>12</xdr:row>
      <xdr:rowOff>76200</xdr:rowOff>
    </xdr:from>
    <xdr:to>
      <xdr:col>43</xdr:col>
      <xdr:colOff>61292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7861517" y="2219325"/>
          <a:ext cx="1620000" cy="6162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Xử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lý xác thực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142876</xdr:colOff>
      <xdr:row>11</xdr:row>
      <xdr:rowOff>104775</xdr:rowOff>
    </xdr:from>
    <xdr:to>
      <xdr:col>29</xdr:col>
      <xdr:colOff>142875</xdr:colOff>
      <xdr:row>17</xdr:row>
      <xdr:rowOff>38100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62526" y="2095500"/>
          <a:ext cx="1533524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Password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152400</xdr:colOff>
      <xdr:row>14</xdr:row>
      <xdr:rowOff>60450</xdr:rowOff>
    </xdr:from>
    <xdr:to>
      <xdr:col>35</xdr:col>
      <xdr:colOff>165317</xdr:colOff>
      <xdr:row>14</xdr:row>
      <xdr:rowOff>61913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6505575" y="2508375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80342</xdr:colOff>
      <xdr:row>13</xdr:row>
      <xdr:rowOff>136650</xdr:rowOff>
    </xdr:from>
    <xdr:to>
      <xdr:col>47</xdr:col>
      <xdr:colOff>194642</xdr:colOff>
      <xdr:row>13</xdr:row>
      <xdr:rowOff>136650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500567" y="243217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80342</xdr:colOff>
      <xdr:row>15</xdr:row>
      <xdr:rowOff>50925</xdr:rowOff>
    </xdr:from>
    <xdr:to>
      <xdr:col>47</xdr:col>
      <xdr:colOff>194642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500567" y="26512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180975</xdr:colOff>
      <xdr:row>11</xdr:row>
      <xdr:rowOff>85725</xdr:rowOff>
    </xdr:from>
    <xdr:to>
      <xdr:col>18</xdr:col>
      <xdr:colOff>180974</xdr:colOff>
      <xdr:row>17</xdr:row>
      <xdr:rowOff>19050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EEC491ED-F8F2-4F0D-AC99-A6BB1441617D}"/>
            </a:ext>
          </a:extLst>
        </xdr:cNvPr>
        <xdr:cNvSpPr/>
      </xdr:nvSpPr>
      <xdr:spPr>
        <a:xfrm>
          <a:off x="2590800" y="2076450"/>
          <a:ext cx="1533524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GB" sz="11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Main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180974</xdr:colOff>
      <xdr:row>14</xdr:row>
      <xdr:rowOff>52388</xdr:rowOff>
    </xdr:from>
    <xdr:to>
      <xdr:col>22</xdr:col>
      <xdr:colOff>142876</xdr:colOff>
      <xdr:row>14</xdr:row>
      <xdr:rowOff>71438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9C9679BF-7738-467B-8A48-A2F0660B8A25}"/>
            </a:ext>
          </a:extLst>
        </xdr:cNvPr>
        <xdr:cNvCxnSpPr>
          <a:stCxn id="24" idx="3"/>
          <a:endCxn id="4" idx="1"/>
        </xdr:cNvCxnSpPr>
      </xdr:nvCxnSpPr>
      <xdr:spPr bwMode="auto">
        <a:xfrm>
          <a:off x="4124324" y="2500313"/>
          <a:ext cx="838202" cy="19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7</xdr:col>
      <xdr:colOff>38100</xdr:colOff>
      <xdr:row>7</xdr:row>
      <xdr:rowOff>0</xdr:rowOff>
    </xdr:from>
    <xdr:to>
      <xdr:col>51</xdr:col>
      <xdr:colOff>1363</xdr:colOff>
      <xdr:row>42</xdr:row>
      <xdr:rowOff>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3D905-17B8-438C-882D-134FBC9EE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381125"/>
          <a:ext cx="9764488" cy="5334744"/>
        </a:xfrm>
        <a:prstGeom prst="rect">
          <a:avLst/>
        </a:prstGeom>
      </xdr:spPr>
    </xdr:pic>
    <xdr:clientData/>
  </xdr:twoCellAnchor>
  <xdr:oneCellAnchor>
    <xdr:from>
      <xdr:col>29</xdr:col>
      <xdr:colOff>47625</xdr:colOff>
      <xdr:row>46</xdr:row>
      <xdr:rowOff>0</xdr:rowOff>
    </xdr:from>
    <xdr:ext cx="442072" cy="193861"/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83144D8B-FAC6-459C-A330-06D68752884D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46</xdr:row>
      <xdr:rowOff>0</xdr:rowOff>
    </xdr:from>
    <xdr:ext cx="442072" cy="193861"/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A6740692-93ED-452D-AD6F-AA6D5C85EACE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47625</xdr:colOff>
      <xdr:row>31</xdr:row>
      <xdr:rowOff>28575</xdr:rowOff>
    </xdr:from>
    <xdr:ext cx="442072" cy="193861"/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8EBC7F1D-A477-46ED-837A-3C03924F5717}"/>
            </a:ext>
          </a:extLst>
        </xdr:cNvPr>
        <xdr:cNvSpPr txBox="1">
          <a:spLocks noChangeArrowheads="1"/>
        </xdr:cNvSpPr>
      </xdr:nvSpPr>
      <xdr:spPr bwMode="auto">
        <a:xfrm>
          <a:off x="6400800" y="88773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34</xdr:row>
      <xdr:rowOff>9525</xdr:rowOff>
    </xdr:from>
    <xdr:ext cx="442072" cy="193861"/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C9A1A038-ACC9-478F-B9F2-716069B16007}"/>
            </a:ext>
          </a:extLst>
        </xdr:cNvPr>
        <xdr:cNvSpPr txBox="1">
          <a:spLocks noChangeArrowheads="1"/>
        </xdr:cNvSpPr>
      </xdr:nvSpPr>
      <xdr:spPr bwMode="auto">
        <a:xfrm>
          <a:off x="6410325" y="93154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47625</xdr:colOff>
      <xdr:row>46</xdr:row>
      <xdr:rowOff>0</xdr:rowOff>
    </xdr:from>
    <xdr:ext cx="442072" cy="193861"/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AF2D01D7-2AE0-44EA-A6D4-D0FCF38C3B0E}"/>
            </a:ext>
          </a:extLst>
        </xdr:cNvPr>
        <xdr:cNvSpPr txBox="1">
          <a:spLocks noChangeArrowheads="1"/>
        </xdr:cNvSpPr>
      </xdr:nvSpPr>
      <xdr:spPr bwMode="auto">
        <a:xfrm>
          <a:off x="6400800" y="50673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46</xdr:row>
      <xdr:rowOff>0</xdr:rowOff>
    </xdr:from>
    <xdr:ext cx="442072" cy="193861"/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7045BE5A-1C30-471B-8124-CE4016C66A5C}"/>
            </a:ext>
          </a:extLst>
        </xdr:cNvPr>
        <xdr:cNvSpPr txBox="1">
          <a:spLocks noChangeArrowheads="1"/>
        </xdr:cNvSpPr>
      </xdr:nvSpPr>
      <xdr:spPr bwMode="auto">
        <a:xfrm>
          <a:off x="6410325" y="55054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 editAs="oneCell">
    <xdr:from>
      <xdr:col>11</xdr:col>
      <xdr:colOff>200025</xdr:colOff>
      <xdr:row>16</xdr:row>
      <xdr:rowOff>47625</xdr:rowOff>
    </xdr:from>
    <xdr:to>
      <xdr:col>23</xdr:col>
      <xdr:colOff>142554</xdr:colOff>
      <xdr:row>31</xdr:row>
      <xdr:rowOff>142577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66D2AE-66D8-4FB1-8B9D-A2942DC9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2800350"/>
          <a:ext cx="2571429" cy="2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sqref="A1:F2"/>
    </sheetView>
  </sheetViews>
  <sheetFormatPr defaultColWidth="2.125" defaultRowHeight="15.75"/>
  <cols>
    <col min="1" max="1" width="2.125" style="60" customWidth="1"/>
    <col min="2" max="3" width="2.75" style="60" customWidth="1"/>
    <col min="4" max="256" width="2.125" style="60"/>
    <col min="257" max="257" width="2.125" style="60" customWidth="1"/>
    <col min="258" max="259" width="2.75" style="60" customWidth="1"/>
    <col min="260" max="512" width="2.125" style="60"/>
    <col min="513" max="513" width="2.125" style="60" customWidth="1"/>
    <col min="514" max="515" width="2.75" style="60" customWidth="1"/>
    <col min="516" max="768" width="2.125" style="60"/>
    <col min="769" max="769" width="2.125" style="60" customWidth="1"/>
    <col min="770" max="771" width="2.75" style="60" customWidth="1"/>
    <col min="772" max="1024" width="2.125" style="60"/>
    <col min="1025" max="1025" width="2.125" style="60" customWidth="1"/>
    <col min="1026" max="1027" width="2.75" style="60" customWidth="1"/>
    <col min="1028" max="1280" width="2.125" style="60"/>
    <col min="1281" max="1281" width="2.125" style="60" customWidth="1"/>
    <col min="1282" max="1283" width="2.75" style="60" customWidth="1"/>
    <col min="1284" max="1536" width="2.125" style="60"/>
    <col min="1537" max="1537" width="2.125" style="60" customWidth="1"/>
    <col min="1538" max="1539" width="2.75" style="60" customWidth="1"/>
    <col min="1540" max="1792" width="2.125" style="60"/>
    <col min="1793" max="1793" width="2.125" style="60" customWidth="1"/>
    <col min="1794" max="1795" width="2.75" style="60" customWidth="1"/>
    <col min="1796" max="2048" width="2.125" style="60"/>
    <col min="2049" max="2049" width="2.125" style="60" customWidth="1"/>
    <col min="2050" max="2051" width="2.75" style="60" customWidth="1"/>
    <col min="2052" max="2304" width="2.125" style="60"/>
    <col min="2305" max="2305" width="2.125" style="60" customWidth="1"/>
    <col min="2306" max="2307" width="2.75" style="60" customWidth="1"/>
    <col min="2308" max="2560" width="2.125" style="60"/>
    <col min="2561" max="2561" width="2.125" style="60" customWidth="1"/>
    <col min="2562" max="2563" width="2.75" style="60" customWidth="1"/>
    <col min="2564" max="2816" width="2.125" style="60"/>
    <col min="2817" max="2817" width="2.125" style="60" customWidth="1"/>
    <col min="2818" max="2819" width="2.75" style="60" customWidth="1"/>
    <col min="2820" max="3072" width="2.125" style="60"/>
    <col min="3073" max="3073" width="2.125" style="60" customWidth="1"/>
    <col min="3074" max="3075" width="2.75" style="60" customWidth="1"/>
    <col min="3076" max="3328" width="2.125" style="60"/>
    <col min="3329" max="3329" width="2.125" style="60" customWidth="1"/>
    <col min="3330" max="3331" width="2.75" style="60" customWidth="1"/>
    <col min="3332" max="3584" width="2.125" style="60"/>
    <col min="3585" max="3585" width="2.125" style="60" customWidth="1"/>
    <col min="3586" max="3587" width="2.75" style="60" customWidth="1"/>
    <col min="3588" max="3840" width="2.125" style="60"/>
    <col min="3841" max="3841" width="2.125" style="60" customWidth="1"/>
    <col min="3842" max="3843" width="2.75" style="60" customWidth="1"/>
    <col min="3844" max="4096" width="2.125" style="60"/>
    <col min="4097" max="4097" width="2.125" style="60" customWidth="1"/>
    <col min="4098" max="4099" width="2.75" style="60" customWidth="1"/>
    <col min="4100" max="4352" width="2.125" style="60"/>
    <col min="4353" max="4353" width="2.125" style="60" customWidth="1"/>
    <col min="4354" max="4355" width="2.75" style="60" customWidth="1"/>
    <col min="4356" max="4608" width="2.125" style="60"/>
    <col min="4609" max="4609" width="2.125" style="60" customWidth="1"/>
    <col min="4610" max="4611" width="2.75" style="60" customWidth="1"/>
    <col min="4612" max="4864" width="2.125" style="60"/>
    <col min="4865" max="4865" width="2.125" style="60" customWidth="1"/>
    <col min="4866" max="4867" width="2.75" style="60" customWidth="1"/>
    <col min="4868" max="5120" width="2.125" style="60"/>
    <col min="5121" max="5121" width="2.125" style="60" customWidth="1"/>
    <col min="5122" max="5123" width="2.75" style="60" customWidth="1"/>
    <col min="5124" max="5376" width="2.125" style="60"/>
    <col min="5377" max="5377" width="2.125" style="60" customWidth="1"/>
    <col min="5378" max="5379" width="2.75" style="60" customWidth="1"/>
    <col min="5380" max="5632" width="2.125" style="60"/>
    <col min="5633" max="5633" width="2.125" style="60" customWidth="1"/>
    <col min="5634" max="5635" width="2.75" style="60" customWidth="1"/>
    <col min="5636" max="5888" width="2.125" style="60"/>
    <col min="5889" max="5889" width="2.125" style="60" customWidth="1"/>
    <col min="5890" max="5891" width="2.75" style="60" customWidth="1"/>
    <col min="5892" max="6144" width="2.125" style="60"/>
    <col min="6145" max="6145" width="2.125" style="60" customWidth="1"/>
    <col min="6146" max="6147" width="2.75" style="60" customWidth="1"/>
    <col min="6148" max="6400" width="2.125" style="60"/>
    <col min="6401" max="6401" width="2.125" style="60" customWidth="1"/>
    <col min="6402" max="6403" width="2.75" style="60" customWidth="1"/>
    <col min="6404" max="6656" width="2.125" style="60"/>
    <col min="6657" max="6657" width="2.125" style="60" customWidth="1"/>
    <col min="6658" max="6659" width="2.75" style="60" customWidth="1"/>
    <col min="6660" max="6912" width="2.125" style="60"/>
    <col min="6913" max="6913" width="2.125" style="60" customWidth="1"/>
    <col min="6914" max="6915" width="2.75" style="60" customWidth="1"/>
    <col min="6916" max="7168" width="2.125" style="60"/>
    <col min="7169" max="7169" width="2.125" style="60" customWidth="1"/>
    <col min="7170" max="7171" width="2.75" style="60" customWidth="1"/>
    <col min="7172" max="7424" width="2.125" style="60"/>
    <col min="7425" max="7425" width="2.125" style="60" customWidth="1"/>
    <col min="7426" max="7427" width="2.75" style="60" customWidth="1"/>
    <col min="7428" max="7680" width="2.125" style="60"/>
    <col min="7681" max="7681" width="2.125" style="60" customWidth="1"/>
    <col min="7682" max="7683" width="2.75" style="60" customWidth="1"/>
    <col min="7684" max="7936" width="2.125" style="60"/>
    <col min="7937" max="7937" width="2.125" style="60" customWidth="1"/>
    <col min="7938" max="7939" width="2.75" style="60" customWidth="1"/>
    <col min="7940" max="8192" width="2.125" style="60"/>
    <col min="8193" max="8193" width="2.125" style="60" customWidth="1"/>
    <col min="8194" max="8195" width="2.75" style="60" customWidth="1"/>
    <col min="8196" max="8448" width="2.125" style="60"/>
    <col min="8449" max="8449" width="2.125" style="60" customWidth="1"/>
    <col min="8450" max="8451" width="2.75" style="60" customWidth="1"/>
    <col min="8452" max="8704" width="2.125" style="60"/>
    <col min="8705" max="8705" width="2.125" style="60" customWidth="1"/>
    <col min="8706" max="8707" width="2.75" style="60" customWidth="1"/>
    <col min="8708" max="8960" width="2.125" style="60"/>
    <col min="8961" max="8961" width="2.125" style="60" customWidth="1"/>
    <col min="8962" max="8963" width="2.75" style="60" customWidth="1"/>
    <col min="8964" max="9216" width="2.125" style="60"/>
    <col min="9217" max="9217" width="2.125" style="60" customWidth="1"/>
    <col min="9218" max="9219" width="2.75" style="60" customWidth="1"/>
    <col min="9220" max="9472" width="2.125" style="60"/>
    <col min="9473" max="9473" width="2.125" style="60" customWidth="1"/>
    <col min="9474" max="9475" width="2.75" style="60" customWidth="1"/>
    <col min="9476" max="9728" width="2.125" style="60"/>
    <col min="9729" max="9729" width="2.125" style="60" customWidth="1"/>
    <col min="9730" max="9731" width="2.75" style="60" customWidth="1"/>
    <col min="9732" max="9984" width="2.125" style="60"/>
    <col min="9985" max="9985" width="2.125" style="60" customWidth="1"/>
    <col min="9986" max="9987" width="2.75" style="60" customWidth="1"/>
    <col min="9988" max="10240" width="2.125" style="60"/>
    <col min="10241" max="10241" width="2.125" style="60" customWidth="1"/>
    <col min="10242" max="10243" width="2.75" style="60" customWidth="1"/>
    <col min="10244" max="10496" width="2.125" style="60"/>
    <col min="10497" max="10497" width="2.125" style="60" customWidth="1"/>
    <col min="10498" max="10499" width="2.75" style="60" customWidth="1"/>
    <col min="10500" max="10752" width="2.125" style="60"/>
    <col min="10753" max="10753" width="2.125" style="60" customWidth="1"/>
    <col min="10754" max="10755" width="2.75" style="60" customWidth="1"/>
    <col min="10756" max="11008" width="2.125" style="60"/>
    <col min="11009" max="11009" width="2.125" style="60" customWidth="1"/>
    <col min="11010" max="11011" width="2.75" style="60" customWidth="1"/>
    <col min="11012" max="11264" width="2.125" style="60"/>
    <col min="11265" max="11265" width="2.125" style="60" customWidth="1"/>
    <col min="11266" max="11267" width="2.75" style="60" customWidth="1"/>
    <col min="11268" max="11520" width="2.125" style="60"/>
    <col min="11521" max="11521" width="2.125" style="60" customWidth="1"/>
    <col min="11522" max="11523" width="2.75" style="60" customWidth="1"/>
    <col min="11524" max="11776" width="2.125" style="60"/>
    <col min="11777" max="11777" width="2.125" style="60" customWidth="1"/>
    <col min="11778" max="11779" width="2.75" style="60" customWidth="1"/>
    <col min="11780" max="12032" width="2.125" style="60"/>
    <col min="12033" max="12033" width="2.125" style="60" customWidth="1"/>
    <col min="12034" max="12035" width="2.75" style="60" customWidth="1"/>
    <col min="12036" max="12288" width="2.125" style="60"/>
    <col min="12289" max="12289" width="2.125" style="60" customWidth="1"/>
    <col min="12290" max="12291" width="2.75" style="60" customWidth="1"/>
    <col min="12292" max="12544" width="2.125" style="60"/>
    <col min="12545" max="12545" width="2.125" style="60" customWidth="1"/>
    <col min="12546" max="12547" width="2.75" style="60" customWidth="1"/>
    <col min="12548" max="12800" width="2.125" style="60"/>
    <col min="12801" max="12801" width="2.125" style="60" customWidth="1"/>
    <col min="12802" max="12803" width="2.75" style="60" customWidth="1"/>
    <col min="12804" max="13056" width="2.125" style="60"/>
    <col min="13057" max="13057" width="2.125" style="60" customWidth="1"/>
    <col min="13058" max="13059" width="2.75" style="60" customWidth="1"/>
    <col min="13060" max="13312" width="2.125" style="60"/>
    <col min="13313" max="13313" width="2.125" style="60" customWidth="1"/>
    <col min="13314" max="13315" width="2.75" style="60" customWidth="1"/>
    <col min="13316" max="13568" width="2.125" style="60"/>
    <col min="13569" max="13569" width="2.125" style="60" customWidth="1"/>
    <col min="13570" max="13571" width="2.75" style="60" customWidth="1"/>
    <col min="13572" max="13824" width="2.125" style="60"/>
    <col min="13825" max="13825" width="2.125" style="60" customWidth="1"/>
    <col min="13826" max="13827" width="2.75" style="60" customWidth="1"/>
    <col min="13828" max="14080" width="2.125" style="60"/>
    <col min="14081" max="14081" width="2.125" style="60" customWidth="1"/>
    <col min="14082" max="14083" width="2.75" style="60" customWidth="1"/>
    <col min="14084" max="14336" width="2.125" style="60"/>
    <col min="14337" max="14337" width="2.125" style="60" customWidth="1"/>
    <col min="14338" max="14339" width="2.75" style="60" customWidth="1"/>
    <col min="14340" max="14592" width="2.125" style="60"/>
    <col min="14593" max="14593" width="2.125" style="60" customWidth="1"/>
    <col min="14594" max="14595" width="2.75" style="60" customWidth="1"/>
    <col min="14596" max="14848" width="2.125" style="60"/>
    <col min="14849" max="14849" width="2.125" style="60" customWidth="1"/>
    <col min="14850" max="14851" width="2.75" style="60" customWidth="1"/>
    <col min="14852" max="15104" width="2.125" style="60"/>
    <col min="15105" max="15105" width="2.125" style="60" customWidth="1"/>
    <col min="15106" max="15107" width="2.75" style="60" customWidth="1"/>
    <col min="15108" max="15360" width="2.125" style="60"/>
    <col min="15361" max="15361" width="2.125" style="60" customWidth="1"/>
    <col min="15362" max="15363" width="2.75" style="60" customWidth="1"/>
    <col min="15364" max="15616" width="2.125" style="60"/>
    <col min="15617" max="15617" width="2.125" style="60" customWidth="1"/>
    <col min="15618" max="15619" width="2.75" style="60" customWidth="1"/>
    <col min="15620" max="15872" width="2.125" style="60"/>
    <col min="15873" max="15873" width="2.125" style="60" customWidth="1"/>
    <col min="15874" max="15875" width="2.75" style="60" customWidth="1"/>
    <col min="15876" max="16128" width="2.125" style="60"/>
    <col min="16129" max="16129" width="2.125" style="60" customWidth="1"/>
    <col min="16130" max="16131" width="2.75" style="60" customWidth="1"/>
    <col min="16132" max="16384" width="2.125" style="60"/>
  </cols>
  <sheetData>
    <row r="1" spans="1:63" s="56" customFormat="1" ht="10.5" customHeight="1">
      <c r="A1" s="87" t="s">
        <v>20</v>
      </c>
      <c r="B1" s="88"/>
      <c r="C1" s="88"/>
      <c r="D1" s="88"/>
      <c r="E1" s="88"/>
      <c r="F1" s="88"/>
      <c r="G1" s="97" t="s">
        <v>21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9"/>
      <c r="U1" s="103" t="s">
        <v>103</v>
      </c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97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104"/>
    </row>
    <row r="2" spans="1:63" s="56" customFormat="1" ht="10.5" customHeight="1">
      <c r="A2" s="89"/>
      <c r="B2" s="90"/>
      <c r="C2" s="90"/>
      <c r="D2" s="90"/>
      <c r="E2" s="90"/>
      <c r="F2" s="9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2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0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5"/>
    </row>
    <row r="3" spans="1:63" s="56" customFormat="1" ht="10.5" customHeight="1">
      <c r="A3" s="89" t="s">
        <v>22</v>
      </c>
      <c r="B3" s="90"/>
      <c r="C3" s="90"/>
      <c r="D3" s="90"/>
      <c r="E3" s="90"/>
      <c r="F3" s="90"/>
      <c r="G3" s="93" t="s">
        <v>23</v>
      </c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4"/>
    </row>
    <row r="4" spans="1:63" s="56" customFormat="1" ht="10.5" customHeight="1" thickBot="1">
      <c r="A4" s="91"/>
      <c r="B4" s="92"/>
      <c r="C4" s="92"/>
      <c r="D4" s="92"/>
      <c r="E4" s="92"/>
      <c r="F4" s="92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6"/>
    </row>
    <row r="5" spans="1:63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9"/>
    </row>
    <row r="6" spans="1:63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9"/>
    </row>
    <row r="7" spans="1:63">
      <c r="A7" s="57"/>
      <c r="B7" s="61" t="s">
        <v>24</v>
      </c>
      <c r="C7" s="62"/>
      <c r="D7" s="62"/>
      <c r="E7" s="62"/>
      <c r="F7" s="62"/>
      <c r="G7" s="62" t="s">
        <v>18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</row>
    <row r="8" spans="1:63" s="67" customFormat="1">
      <c r="A8" s="63"/>
      <c r="B8" s="86" t="s">
        <v>19</v>
      </c>
      <c r="C8" s="73"/>
      <c r="D8" s="86" t="s">
        <v>25</v>
      </c>
      <c r="E8" s="75"/>
      <c r="F8" s="75"/>
      <c r="G8" s="75"/>
      <c r="H8" s="73"/>
      <c r="I8" s="86" t="s">
        <v>26</v>
      </c>
      <c r="J8" s="75"/>
      <c r="K8" s="75"/>
      <c r="L8" s="75"/>
      <c r="M8" s="75"/>
      <c r="N8" s="75"/>
      <c r="O8" s="75"/>
      <c r="P8" s="75"/>
      <c r="Q8" s="75"/>
      <c r="R8" s="73"/>
      <c r="S8" s="64" t="s">
        <v>27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82" t="s">
        <v>32</v>
      </c>
      <c r="BH8" s="75"/>
      <c r="BI8" s="75"/>
      <c r="BJ8" s="73"/>
      <c r="BK8" s="66"/>
    </row>
    <row r="9" spans="1:63">
      <c r="A9" s="57"/>
      <c r="B9" s="86">
        <v>1</v>
      </c>
      <c r="C9" s="73"/>
      <c r="D9" s="74" t="s">
        <v>105</v>
      </c>
      <c r="E9" s="75"/>
      <c r="F9" s="75"/>
      <c r="G9" s="75"/>
      <c r="H9" s="73"/>
      <c r="I9" s="76" t="s">
        <v>28</v>
      </c>
      <c r="J9" s="77"/>
      <c r="K9" s="77"/>
      <c r="L9" s="77"/>
      <c r="M9" s="77"/>
      <c r="N9" s="77"/>
      <c r="O9" s="77"/>
      <c r="P9" s="77"/>
      <c r="Q9" s="77"/>
      <c r="R9" s="78"/>
      <c r="S9" s="79" t="s">
        <v>28</v>
      </c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1"/>
      <c r="BG9" s="82" t="s">
        <v>29</v>
      </c>
      <c r="BH9" s="75"/>
      <c r="BI9" s="75"/>
      <c r="BJ9" s="73"/>
      <c r="BK9" s="59"/>
    </row>
    <row r="10" spans="1:63">
      <c r="A10" s="57"/>
      <c r="B10" s="72"/>
      <c r="C10" s="73"/>
      <c r="D10" s="74"/>
      <c r="E10" s="75"/>
      <c r="F10" s="75"/>
      <c r="G10" s="75"/>
      <c r="H10" s="73"/>
      <c r="I10" s="83"/>
      <c r="J10" s="77"/>
      <c r="K10" s="77"/>
      <c r="L10" s="77"/>
      <c r="M10" s="77"/>
      <c r="N10" s="77"/>
      <c r="O10" s="77"/>
      <c r="P10" s="77"/>
      <c r="Q10" s="77"/>
      <c r="R10" s="78"/>
      <c r="S10" s="79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1"/>
      <c r="BG10" s="82"/>
      <c r="BH10" s="75"/>
      <c r="BI10" s="75"/>
      <c r="BJ10" s="73"/>
      <c r="BK10" s="59"/>
    </row>
    <row r="11" spans="1:63">
      <c r="A11" s="57"/>
      <c r="B11" s="72"/>
      <c r="C11" s="73"/>
      <c r="D11" s="74"/>
      <c r="E11" s="75"/>
      <c r="F11" s="75"/>
      <c r="G11" s="75"/>
      <c r="H11" s="73"/>
      <c r="I11" s="76"/>
      <c r="J11" s="77"/>
      <c r="K11" s="77"/>
      <c r="L11" s="77"/>
      <c r="M11" s="77"/>
      <c r="N11" s="77"/>
      <c r="O11" s="77"/>
      <c r="P11" s="77"/>
      <c r="Q11" s="77"/>
      <c r="R11" s="78"/>
      <c r="S11" s="79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1"/>
      <c r="BG11" s="82"/>
      <c r="BH11" s="75"/>
      <c r="BI11" s="75"/>
      <c r="BJ11" s="73"/>
      <c r="BK11" s="59"/>
    </row>
    <row r="12" spans="1:63">
      <c r="A12" s="57"/>
      <c r="B12" s="72"/>
      <c r="C12" s="73"/>
      <c r="D12" s="74"/>
      <c r="E12" s="75"/>
      <c r="F12" s="75"/>
      <c r="G12" s="75"/>
      <c r="H12" s="73"/>
      <c r="I12" s="76"/>
      <c r="J12" s="77"/>
      <c r="K12" s="77"/>
      <c r="L12" s="77"/>
      <c r="M12" s="77"/>
      <c r="N12" s="77"/>
      <c r="O12" s="77"/>
      <c r="P12" s="77"/>
      <c r="Q12" s="77"/>
      <c r="R12" s="78"/>
      <c r="S12" s="79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1"/>
      <c r="BG12" s="82"/>
      <c r="BH12" s="75"/>
      <c r="BI12" s="75"/>
      <c r="BJ12" s="73"/>
      <c r="BK12" s="59"/>
    </row>
    <row r="13" spans="1:63">
      <c r="A13" s="57"/>
      <c r="B13" s="72"/>
      <c r="C13" s="73"/>
      <c r="D13" s="74"/>
      <c r="E13" s="75"/>
      <c r="F13" s="75"/>
      <c r="G13" s="75"/>
      <c r="H13" s="73"/>
      <c r="I13" s="83"/>
      <c r="J13" s="84"/>
      <c r="K13" s="84"/>
      <c r="L13" s="84"/>
      <c r="M13" s="84"/>
      <c r="N13" s="84"/>
      <c r="O13" s="84"/>
      <c r="P13" s="84"/>
      <c r="Q13" s="84"/>
      <c r="R13" s="85"/>
      <c r="S13" s="79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1"/>
      <c r="BG13" s="82"/>
      <c r="BH13" s="75"/>
      <c r="BI13" s="75"/>
      <c r="BJ13" s="73"/>
      <c r="BK13" s="59"/>
    </row>
    <row r="14" spans="1:63">
      <c r="A14" s="57"/>
      <c r="B14" s="72"/>
      <c r="C14" s="73"/>
      <c r="D14" s="74"/>
      <c r="E14" s="75"/>
      <c r="F14" s="75"/>
      <c r="G14" s="75"/>
      <c r="H14" s="73"/>
      <c r="I14" s="76"/>
      <c r="J14" s="77"/>
      <c r="K14" s="77"/>
      <c r="L14" s="77"/>
      <c r="M14" s="77"/>
      <c r="N14" s="77"/>
      <c r="O14" s="77"/>
      <c r="P14" s="77"/>
      <c r="Q14" s="77"/>
      <c r="R14" s="78"/>
      <c r="S14" s="79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1"/>
      <c r="BG14" s="82"/>
      <c r="BH14" s="75"/>
      <c r="BI14" s="75"/>
      <c r="BJ14" s="73"/>
      <c r="BK14" s="59"/>
    </row>
    <row r="15" spans="1:63">
      <c r="A15" s="57"/>
      <c r="B15" s="72"/>
      <c r="C15" s="73"/>
      <c r="D15" s="74"/>
      <c r="E15" s="75"/>
      <c r="F15" s="75"/>
      <c r="G15" s="75"/>
      <c r="H15" s="73"/>
      <c r="I15" s="83"/>
      <c r="J15" s="84"/>
      <c r="K15" s="84"/>
      <c r="L15" s="84"/>
      <c r="M15" s="84"/>
      <c r="N15" s="84"/>
      <c r="O15" s="84"/>
      <c r="P15" s="84"/>
      <c r="Q15" s="84"/>
      <c r="R15" s="85"/>
      <c r="S15" s="79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1"/>
      <c r="BG15" s="82"/>
      <c r="BH15" s="75"/>
      <c r="BI15" s="75"/>
      <c r="BJ15" s="73"/>
      <c r="BK15" s="59"/>
    </row>
    <row r="16" spans="1:63">
      <c r="A16" s="57"/>
      <c r="B16" s="72"/>
      <c r="C16" s="73"/>
      <c r="D16" s="74"/>
      <c r="E16" s="75"/>
      <c r="F16" s="75"/>
      <c r="G16" s="75"/>
      <c r="H16" s="73"/>
      <c r="I16" s="76"/>
      <c r="J16" s="77"/>
      <c r="K16" s="77"/>
      <c r="L16" s="77"/>
      <c r="M16" s="77"/>
      <c r="N16" s="77"/>
      <c r="O16" s="77"/>
      <c r="P16" s="77"/>
      <c r="Q16" s="77"/>
      <c r="R16" s="78"/>
      <c r="S16" s="79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1"/>
      <c r="BG16" s="82"/>
      <c r="BH16" s="75"/>
      <c r="BI16" s="75"/>
      <c r="BJ16" s="73"/>
      <c r="BK16" s="59"/>
    </row>
    <row r="17" spans="1:63">
      <c r="A17" s="57"/>
      <c r="B17" s="72"/>
      <c r="C17" s="73"/>
      <c r="D17" s="74"/>
      <c r="E17" s="75"/>
      <c r="F17" s="75"/>
      <c r="G17" s="75"/>
      <c r="H17" s="73"/>
      <c r="I17" s="76"/>
      <c r="J17" s="77"/>
      <c r="K17" s="77"/>
      <c r="L17" s="77"/>
      <c r="M17" s="77"/>
      <c r="N17" s="77"/>
      <c r="O17" s="77"/>
      <c r="P17" s="77"/>
      <c r="Q17" s="77"/>
      <c r="R17" s="78"/>
      <c r="S17" s="79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1"/>
      <c r="BG17" s="82"/>
      <c r="BH17" s="75"/>
      <c r="BI17" s="75"/>
      <c r="BJ17" s="73"/>
      <c r="BK17" s="59"/>
    </row>
    <row r="18" spans="1:63">
      <c r="A18" s="57"/>
      <c r="B18" s="72"/>
      <c r="C18" s="73"/>
      <c r="D18" s="74"/>
      <c r="E18" s="75"/>
      <c r="F18" s="75"/>
      <c r="G18" s="75"/>
      <c r="H18" s="73"/>
      <c r="I18" s="76"/>
      <c r="J18" s="77"/>
      <c r="K18" s="77"/>
      <c r="L18" s="77"/>
      <c r="M18" s="77"/>
      <c r="N18" s="77"/>
      <c r="O18" s="77"/>
      <c r="P18" s="77"/>
      <c r="Q18" s="77"/>
      <c r="R18" s="78"/>
      <c r="S18" s="7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1"/>
      <c r="BG18" s="82"/>
      <c r="BH18" s="75"/>
      <c r="BI18" s="75"/>
      <c r="BJ18" s="73"/>
      <c r="BK18" s="59"/>
    </row>
    <row r="19" spans="1:63">
      <c r="A19" s="57"/>
      <c r="B19" s="72"/>
      <c r="C19" s="73"/>
      <c r="D19" s="74"/>
      <c r="E19" s="75"/>
      <c r="F19" s="75"/>
      <c r="G19" s="75"/>
      <c r="H19" s="73"/>
      <c r="I19" s="76"/>
      <c r="J19" s="77"/>
      <c r="K19" s="77"/>
      <c r="L19" s="77"/>
      <c r="M19" s="77"/>
      <c r="N19" s="77"/>
      <c r="O19" s="77"/>
      <c r="P19" s="77"/>
      <c r="Q19" s="77"/>
      <c r="R19" s="78"/>
      <c r="S19" s="79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1"/>
      <c r="BG19" s="82"/>
      <c r="BH19" s="75"/>
      <c r="BI19" s="75"/>
      <c r="BJ19" s="73"/>
      <c r="BK19" s="59"/>
    </row>
    <row r="20" spans="1:63">
      <c r="A20" s="57"/>
      <c r="B20" s="72"/>
      <c r="C20" s="73"/>
      <c r="D20" s="74"/>
      <c r="E20" s="75"/>
      <c r="F20" s="75"/>
      <c r="G20" s="75"/>
      <c r="H20" s="73"/>
      <c r="I20" s="76"/>
      <c r="J20" s="77"/>
      <c r="K20" s="77"/>
      <c r="L20" s="77"/>
      <c r="M20" s="77"/>
      <c r="N20" s="77"/>
      <c r="O20" s="77"/>
      <c r="P20" s="77"/>
      <c r="Q20" s="77"/>
      <c r="R20" s="78"/>
      <c r="S20" s="79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1"/>
      <c r="BG20" s="82"/>
      <c r="BH20" s="75"/>
      <c r="BI20" s="75"/>
      <c r="BJ20" s="73"/>
      <c r="BK20" s="59"/>
    </row>
    <row r="21" spans="1:63">
      <c r="A21" s="57"/>
      <c r="B21" s="72"/>
      <c r="C21" s="73"/>
      <c r="D21" s="74"/>
      <c r="E21" s="75"/>
      <c r="F21" s="75"/>
      <c r="G21" s="75"/>
      <c r="H21" s="73"/>
      <c r="I21" s="76"/>
      <c r="J21" s="77"/>
      <c r="K21" s="77"/>
      <c r="L21" s="77"/>
      <c r="M21" s="77"/>
      <c r="N21" s="77"/>
      <c r="O21" s="77"/>
      <c r="P21" s="77"/>
      <c r="Q21" s="77"/>
      <c r="R21" s="78"/>
      <c r="S21" s="79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1"/>
      <c r="BG21" s="82"/>
      <c r="BH21" s="75"/>
      <c r="BI21" s="75"/>
      <c r="BJ21" s="73"/>
      <c r="BK21" s="59"/>
    </row>
    <row r="22" spans="1:63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9"/>
    </row>
    <row r="23" spans="1:63" ht="16.5" thickBot="1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70"/>
    </row>
  </sheetData>
  <mergeCells count="75">
    <mergeCell ref="A1:F2"/>
    <mergeCell ref="A3:F4"/>
    <mergeCell ref="G3:BK4"/>
    <mergeCell ref="B8:C8"/>
    <mergeCell ref="D8:H8"/>
    <mergeCell ref="I8:R8"/>
    <mergeCell ref="BG8:BJ8"/>
    <mergeCell ref="G1:T2"/>
    <mergeCell ref="U1:AL2"/>
    <mergeCell ref="AM1:BK2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sqref="A1:E2"/>
    </sheetView>
  </sheetViews>
  <sheetFormatPr defaultColWidth="2.875" defaultRowHeight="12"/>
  <cols>
    <col min="1" max="16384" width="2.875" style="1"/>
  </cols>
  <sheetData>
    <row r="1" spans="1:63" ht="13.5" customHeight="1">
      <c r="A1" s="106"/>
      <c r="B1" s="107"/>
      <c r="C1" s="107"/>
      <c r="D1" s="107"/>
      <c r="E1" s="107"/>
      <c r="F1" s="108" t="s">
        <v>30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10"/>
      <c r="AH1" s="114" t="s">
        <v>31</v>
      </c>
      <c r="AI1" s="114"/>
      <c r="AJ1" s="114"/>
      <c r="AK1" s="114"/>
      <c r="AL1" s="115" t="s">
        <v>105</v>
      </c>
      <c r="AM1" s="115"/>
      <c r="AN1" s="115"/>
      <c r="AO1" s="115"/>
      <c r="AP1" s="115"/>
      <c r="AQ1" s="115"/>
      <c r="AR1" s="115"/>
      <c r="AS1" s="115"/>
      <c r="AT1" s="115"/>
      <c r="AU1" s="116" t="s">
        <v>32</v>
      </c>
      <c r="AV1" s="117"/>
      <c r="AW1" s="117"/>
      <c r="AX1" s="118"/>
      <c r="AY1" s="116" t="s">
        <v>29</v>
      </c>
      <c r="AZ1" s="117"/>
      <c r="BA1" s="117"/>
      <c r="BB1" s="117"/>
      <c r="BC1" s="117"/>
      <c r="BD1" s="117"/>
      <c r="BE1" s="117"/>
      <c r="BF1" s="117"/>
      <c r="BG1" s="117"/>
      <c r="BH1" s="117"/>
      <c r="BI1" s="118"/>
      <c r="BJ1" s="114" t="s">
        <v>33</v>
      </c>
      <c r="BK1" s="114"/>
    </row>
    <row r="2" spans="1:63" ht="13.5" customHeight="1">
      <c r="A2" s="107"/>
      <c r="B2" s="107"/>
      <c r="C2" s="107"/>
      <c r="D2" s="107"/>
      <c r="E2" s="107"/>
      <c r="F2" s="111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3"/>
      <c r="AH2" s="114" t="s">
        <v>99</v>
      </c>
      <c r="AI2" s="114"/>
      <c r="AJ2" s="114"/>
      <c r="AK2" s="114"/>
      <c r="AL2" s="115"/>
      <c r="AM2" s="115"/>
      <c r="AN2" s="115"/>
      <c r="AO2" s="115"/>
      <c r="AP2" s="115"/>
      <c r="AQ2" s="115"/>
      <c r="AR2" s="115"/>
      <c r="AS2" s="115"/>
      <c r="AT2" s="115"/>
      <c r="AU2" s="116" t="s">
        <v>56</v>
      </c>
      <c r="AV2" s="117"/>
      <c r="AW2" s="117"/>
      <c r="AX2" s="118"/>
      <c r="AY2" s="116"/>
      <c r="AZ2" s="117"/>
      <c r="BA2" s="117"/>
      <c r="BB2" s="117"/>
      <c r="BC2" s="117"/>
      <c r="BD2" s="117"/>
      <c r="BE2" s="117"/>
      <c r="BF2" s="117"/>
      <c r="BG2" s="117"/>
      <c r="BH2" s="117"/>
      <c r="BI2" s="118"/>
      <c r="BJ2" s="114">
        <v>1</v>
      </c>
      <c r="BK2" s="114"/>
    </row>
    <row r="3" spans="1:63" ht="22.5" customHeight="1">
      <c r="A3" s="114" t="s">
        <v>22</v>
      </c>
      <c r="B3" s="114"/>
      <c r="C3" s="114"/>
      <c r="D3" s="114"/>
      <c r="E3" s="114"/>
      <c r="F3" s="114"/>
      <c r="G3" s="114"/>
      <c r="H3" s="116" t="s">
        <v>23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8"/>
      <c r="AH3" s="114" t="s">
        <v>55</v>
      </c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3.25" customHeight="1">
      <c r="A4" s="114" t="s">
        <v>21</v>
      </c>
      <c r="B4" s="114"/>
      <c r="C4" s="114"/>
      <c r="D4" s="114"/>
      <c r="E4" s="114"/>
      <c r="F4" s="114"/>
      <c r="G4" s="114"/>
      <c r="H4" s="116" t="s">
        <v>103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8"/>
      <c r="X4" s="130" t="s">
        <v>34</v>
      </c>
      <c r="Y4" s="131"/>
      <c r="Z4" s="131"/>
      <c r="AA4" s="132"/>
      <c r="AB4" s="130" t="s">
        <v>104</v>
      </c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2"/>
      <c r="AQ4" s="130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2"/>
    </row>
    <row r="5" spans="1:63">
      <c r="A5" s="119" t="s">
        <v>35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1"/>
      <c r="BH5" s="121"/>
      <c r="BI5" s="121"/>
      <c r="BJ5" s="121"/>
      <c r="BK5" s="122"/>
    </row>
    <row r="6" spans="1:63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5"/>
      <c r="BH6" s="125"/>
      <c r="BI6" s="125"/>
      <c r="BJ6" s="125"/>
      <c r="BK6" s="126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36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37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38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39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40</v>
      </c>
      <c r="C13" s="7"/>
      <c r="D13" s="7"/>
      <c r="E13" s="7"/>
      <c r="F13" s="7"/>
      <c r="BK13" s="9"/>
    </row>
    <row r="14" spans="1:63">
      <c r="A14" s="11"/>
      <c r="B14" s="10" t="s">
        <v>41</v>
      </c>
      <c r="C14" s="10"/>
      <c r="D14" s="10"/>
      <c r="BK14" s="9"/>
    </row>
    <row r="15" spans="1:63">
      <c r="A15" s="11"/>
      <c r="B15" s="10" t="s">
        <v>42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43</v>
      </c>
      <c r="C17" s="7"/>
      <c r="D17" s="7"/>
      <c r="E17" s="7"/>
      <c r="F17" s="7"/>
      <c r="BK17" s="9"/>
    </row>
    <row r="18" spans="1:63">
      <c r="A18" s="11"/>
      <c r="B18" s="10" t="s">
        <v>44</v>
      </c>
      <c r="C18" s="10"/>
      <c r="D18" s="10"/>
      <c r="BK18" s="9"/>
    </row>
    <row r="19" spans="1:63">
      <c r="A19" s="11"/>
      <c r="B19" s="10" t="s">
        <v>45</v>
      </c>
      <c r="C19" s="10"/>
      <c r="D19" s="10"/>
      <c r="BK19" s="9"/>
    </row>
    <row r="20" spans="1:63">
      <c r="A20" s="11"/>
      <c r="B20" s="10" t="s">
        <v>46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47</v>
      </c>
      <c r="C23" s="7"/>
      <c r="D23" s="7"/>
      <c r="E23" s="7"/>
      <c r="F23" s="7"/>
      <c r="BK23" s="9"/>
    </row>
    <row r="24" spans="1:63">
      <c r="A24" s="11"/>
      <c r="B24" s="10" t="s">
        <v>48</v>
      </c>
      <c r="C24" s="10"/>
      <c r="D24" s="10"/>
      <c r="BK24" s="9"/>
    </row>
    <row r="25" spans="1:63">
      <c r="A25" s="11"/>
      <c r="B25" s="10" t="s">
        <v>49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50</v>
      </c>
      <c r="C27" s="7"/>
      <c r="D27" s="7"/>
      <c r="E27" s="7"/>
      <c r="F27" s="7"/>
      <c r="BK27" s="9"/>
    </row>
    <row r="28" spans="1:63">
      <c r="A28" s="11"/>
      <c r="B28" s="10" t="s">
        <v>44</v>
      </c>
      <c r="C28" s="10"/>
      <c r="E28" s="10" t="s">
        <v>3</v>
      </c>
      <c r="BK28" s="9"/>
    </row>
    <row r="29" spans="1:63">
      <c r="A29" s="11"/>
      <c r="B29" s="10" t="s">
        <v>45</v>
      </c>
      <c r="C29" s="10"/>
      <c r="E29" s="10" t="s">
        <v>4</v>
      </c>
      <c r="BK29" s="9"/>
    </row>
    <row r="30" spans="1:63">
      <c r="A30" s="11"/>
      <c r="B30" s="10" t="s">
        <v>46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12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119" t="s">
        <v>51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1"/>
      <c r="BH37" s="121"/>
      <c r="BI37" s="121"/>
      <c r="BJ37" s="121"/>
      <c r="BK37" s="122"/>
    </row>
    <row r="38" spans="1:63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5"/>
      <c r="BH38" s="125"/>
      <c r="BI38" s="125"/>
      <c r="BJ38" s="125"/>
      <c r="BK38" s="126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13</v>
      </c>
      <c r="BK40" s="9"/>
    </row>
    <row r="41" spans="1:63">
      <c r="A41" s="11"/>
      <c r="B41" s="14"/>
      <c r="C41" s="15" t="s">
        <v>83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119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B44" s="15"/>
      <c r="C44" s="15" t="s">
        <v>123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C47" s="16"/>
      <c r="BK47" s="9"/>
    </row>
    <row r="48" spans="1:63">
      <c r="A48" s="11"/>
      <c r="BK48" s="9"/>
    </row>
    <row r="49" spans="1:63">
      <c r="A49" s="119" t="s">
        <v>52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1"/>
      <c r="BH49" s="121"/>
      <c r="BI49" s="121"/>
      <c r="BJ49" s="121"/>
      <c r="BK49" s="122"/>
    </row>
    <row r="50" spans="1:63">
      <c r="A50" s="123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5"/>
      <c r="BH50" s="125"/>
      <c r="BI50" s="125"/>
      <c r="BJ50" s="125"/>
      <c r="BK50" s="126"/>
    </row>
    <row r="51" spans="1:63" s="55" customFormat="1" ht="15.75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3"/>
      <c r="BH51" s="53"/>
      <c r="BI51" s="53"/>
      <c r="BJ51" s="53"/>
      <c r="BK51" s="54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  <row r="55" spans="1:63">
      <c r="A55" s="11"/>
      <c r="C55" s="16"/>
      <c r="BK55" s="9"/>
    </row>
  </sheetData>
  <mergeCells count="24">
    <mergeCell ref="A49:BK50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84"/>
  <sheetViews>
    <sheetView showGridLines="0" view="pageBreakPreview" topLeftCell="A16" zoomScaleNormal="70" zoomScaleSheetLayoutView="100" workbookViewId="0">
      <selection activeCell="AY2" sqref="AY2:BI2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06"/>
      <c r="B1" s="107"/>
      <c r="C1" s="107"/>
      <c r="D1" s="107"/>
      <c r="E1" s="107"/>
      <c r="F1" s="108" t="s">
        <v>30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10"/>
      <c r="AH1" s="114" t="s">
        <v>31</v>
      </c>
      <c r="AI1" s="114"/>
      <c r="AJ1" s="114"/>
      <c r="AK1" s="114"/>
      <c r="AL1" s="147" t="str">
        <f>Processing!AL1</f>
        <v>31/8/2020</v>
      </c>
      <c r="AM1" s="147"/>
      <c r="AN1" s="147"/>
      <c r="AO1" s="147"/>
      <c r="AP1" s="147"/>
      <c r="AQ1" s="147"/>
      <c r="AR1" s="147"/>
      <c r="AS1" s="147"/>
      <c r="AT1" s="147"/>
      <c r="AU1" s="116" t="s">
        <v>32</v>
      </c>
      <c r="AV1" s="117"/>
      <c r="AW1" s="117"/>
      <c r="AX1" s="118"/>
      <c r="AY1" s="116" t="s">
        <v>29</v>
      </c>
      <c r="AZ1" s="117"/>
      <c r="BA1" s="117"/>
      <c r="BB1" s="117"/>
      <c r="BC1" s="117"/>
      <c r="BD1" s="117"/>
      <c r="BE1" s="117"/>
      <c r="BF1" s="117"/>
      <c r="BG1" s="117"/>
      <c r="BH1" s="117"/>
      <c r="BI1" s="118"/>
      <c r="BJ1" s="114"/>
      <c r="BK1" s="114"/>
    </row>
    <row r="2" spans="1:63" ht="13.5" customHeight="1">
      <c r="A2" s="107"/>
      <c r="B2" s="107"/>
      <c r="C2" s="107"/>
      <c r="D2" s="107"/>
      <c r="E2" s="107"/>
      <c r="F2" s="111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3"/>
      <c r="AH2" s="114" t="s">
        <v>99</v>
      </c>
      <c r="AI2" s="114"/>
      <c r="AJ2" s="114"/>
      <c r="AK2" s="114"/>
      <c r="AL2" s="147"/>
      <c r="AM2" s="147"/>
      <c r="AN2" s="147"/>
      <c r="AO2" s="147"/>
      <c r="AP2" s="147"/>
      <c r="AQ2" s="147"/>
      <c r="AR2" s="147"/>
      <c r="AS2" s="147"/>
      <c r="AT2" s="147"/>
      <c r="AU2" s="116" t="s">
        <v>56</v>
      </c>
      <c r="AV2" s="117"/>
      <c r="AW2" s="117"/>
      <c r="AX2" s="118"/>
      <c r="AY2" s="116"/>
      <c r="AZ2" s="117"/>
      <c r="BA2" s="117"/>
      <c r="BB2" s="117"/>
      <c r="BC2" s="117"/>
      <c r="BD2" s="117"/>
      <c r="BE2" s="117"/>
      <c r="BF2" s="117"/>
      <c r="BG2" s="117"/>
      <c r="BH2" s="117"/>
      <c r="BI2" s="118"/>
      <c r="BJ2" s="114"/>
      <c r="BK2" s="114"/>
    </row>
    <row r="3" spans="1:63" ht="22.5" customHeight="1">
      <c r="A3" s="114" t="s">
        <v>22</v>
      </c>
      <c r="B3" s="114"/>
      <c r="C3" s="114"/>
      <c r="D3" s="114"/>
      <c r="E3" s="114"/>
      <c r="F3" s="114"/>
      <c r="G3" s="114"/>
      <c r="H3" s="116" t="str">
        <f>Processing!H3</f>
        <v>QLNV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8"/>
      <c r="AH3" s="114" t="s">
        <v>55</v>
      </c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3.25" customHeight="1">
      <c r="A4" s="114" t="s">
        <v>34</v>
      </c>
      <c r="B4" s="114"/>
      <c r="C4" s="114"/>
      <c r="D4" s="114"/>
      <c r="E4" s="114"/>
      <c r="F4" s="114"/>
      <c r="G4" s="114"/>
      <c r="H4" s="116" t="str">
        <f>Processing!AB4</f>
        <v>V003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8"/>
      <c r="X4" s="130" t="s">
        <v>53</v>
      </c>
      <c r="Y4" s="131"/>
      <c r="Z4" s="131"/>
      <c r="AA4" s="132"/>
      <c r="AB4" s="130" t="str">
        <f>Processing!H4</f>
        <v>Change Password</v>
      </c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2"/>
      <c r="AQ4" s="130" t="s">
        <v>54</v>
      </c>
      <c r="AR4" s="131"/>
      <c r="AS4" s="131"/>
      <c r="AT4" s="132"/>
      <c r="AU4" s="130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8"/>
    </row>
    <row r="5" spans="1:63">
      <c r="A5" s="119" t="s">
        <v>57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1"/>
      <c r="BH5" s="121"/>
      <c r="BI5" s="121"/>
      <c r="BJ5" s="121"/>
      <c r="BK5" s="122"/>
    </row>
    <row r="6" spans="1:63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5"/>
      <c r="BH6" s="125"/>
      <c r="BI6" s="125"/>
      <c r="BJ6" s="125"/>
      <c r="BK6" s="126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>
      <c r="A12" s="11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1"/>
      <c r="BK37" s="9"/>
    </row>
    <row r="38" spans="1:63">
      <c r="A38" s="11"/>
      <c r="BK38" s="9"/>
    </row>
    <row r="39" spans="1:63">
      <c r="A39" s="11"/>
      <c r="BK39" s="9"/>
    </row>
    <row r="40" spans="1:63">
      <c r="A40" s="11"/>
      <c r="BK40" s="9"/>
    </row>
    <row r="41" spans="1:63">
      <c r="A41" s="11"/>
      <c r="BK41" s="9"/>
    </row>
    <row r="42" spans="1:63">
      <c r="A42" s="11"/>
      <c r="BK42" s="9"/>
    </row>
    <row r="43" spans="1:63">
      <c r="A43" s="11"/>
      <c r="BK43" s="9"/>
    </row>
    <row r="44" spans="1:63">
      <c r="A44" s="11"/>
      <c r="BK44" s="9"/>
    </row>
    <row r="45" spans="1:63">
      <c r="A45" s="11"/>
      <c r="BK45" s="9"/>
    </row>
    <row r="46" spans="1:63">
      <c r="A46" s="11"/>
      <c r="BK46" s="9"/>
    </row>
    <row r="47" spans="1:63">
      <c r="A47" s="11"/>
      <c r="BK47" s="9"/>
    </row>
    <row r="48" spans="1:63">
      <c r="A48" s="11"/>
      <c r="BK48" s="9"/>
    </row>
    <row r="49" spans="1:63">
      <c r="A49" s="11"/>
      <c r="BK49" s="9"/>
    </row>
    <row r="50" spans="1:63">
      <c r="A50" s="11"/>
      <c r="BK50" s="9"/>
    </row>
    <row r="51" spans="1:63">
      <c r="A51" s="11"/>
      <c r="BK51" s="9"/>
    </row>
    <row r="52" spans="1:63">
      <c r="A52" s="11"/>
      <c r="BK52" s="9"/>
    </row>
    <row r="53" spans="1:63">
      <c r="A53" s="11"/>
      <c r="BK53" s="9"/>
    </row>
    <row r="54" spans="1:6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1"/>
    </row>
    <row r="55" spans="1:63">
      <c r="A55" s="119" t="s">
        <v>58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1"/>
      <c r="BH55" s="121"/>
      <c r="BI55" s="121"/>
      <c r="BJ55" s="121"/>
      <c r="BK55" s="122"/>
    </row>
    <row r="56" spans="1:63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5"/>
      <c r="BH56" s="125"/>
      <c r="BI56" s="125"/>
      <c r="BJ56" s="125"/>
      <c r="BK56" s="126"/>
    </row>
    <row r="57" spans="1:63">
      <c r="A57" s="1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5"/>
    </row>
    <row r="58" spans="1:63">
      <c r="A58" s="11"/>
      <c r="B58" s="1" t="s">
        <v>127</v>
      </c>
      <c r="BK58" s="9"/>
    </row>
    <row r="59" spans="1:63">
      <c r="A59" s="11"/>
      <c r="B59" s="1" t="s">
        <v>118</v>
      </c>
      <c r="BK59" s="9"/>
    </row>
    <row r="60" spans="1:63">
      <c r="A60" s="11"/>
      <c r="C60" s="16"/>
      <c r="BK60" s="9"/>
    </row>
    <row r="61" spans="1:63">
      <c r="A61" s="11"/>
      <c r="C61" s="16"/>
      <c r="BK61" s="9"/>
    </row>
    <row r="62" spans="1:63">
      <c r="A62" s="19"/>
      <c r="B62" s="20"/>
      <c r="C62" s="2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1"/>
    </row>
    <row r="63" spans="1:63">
      <c r="A63" s="119" t="s">
        <v>59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1"/>
      <c r="BH63" s="121"/>
      <c r="BI63" s="121"/>
      <c r="BJ63" s="121"/>
      <c r="BK63" s="122"/>
    </row>
    <row r="64" spans="1:63">
      <c r="A64" s="123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5"/>
      <c r="BH64" s="125"/>
      <c r="BI64" s="125"/>
      <c r="BJ64" s="125"/>
      <c r="BK64" s="126"/>
    </row>
    <row r="65" spans="1:63" ht="13.5" customHeight="1">
      <c r="A65" s="154" t="s">
        <v>2</v>
      </c>
      <c r="B65" s="154" t="s">
        <v>60</v>
      </c>
      <c r="C65" s="154"/>
      <c r="D65" s="154"/>
      <c r="E65" s="154"/>
      <c r="F65" s="154"/>
      <c r="G65" s="154" t="s">
        <v>61</v>
      </c>
      <c r="H65" s="154"/>
      <c r="I65" s="154"/>
      <c r="J65" s="154"/>
      <c r="K65" s="154"/>
      <c r="L65" s="154" t="s">
        <v>62</v>
      </c>
      <c r="M65" s="154"/>
      <c r="N65" s="154"/>
      <c r="O65" s="154"/>
      <c r="P65" s="154"/>
      <c r="Q65" s="133" t="s">
        <v>63</v>
      </c>
      <c r="R65" s="109"/>
      <c r="S65" s="109"/>
      <c r="T65" s="109"/>
      <c r="U65" s="110"/>
      <c r="V65" s="133" t="s">
        <v>64</v>
      </c>
      <c r="W65" s="109"/>
      <c r="X65" s="109"/>
      <c r="Y65" s="109"/>
      <c r="Z65" s="110"/>
      <c r="AA65" s="133" t="s">
        <v>65</v>
      </c>
      <c r="AB65" s="134"/>
      <c r="AC65" s="134"/>
      <c r="AD65" s="134"/>
      <c r="AE65" s="135"/>
      <c r="AF65" s="133" t="s">
        <v>66</v>
      </c>
      <c r="AG65" s="134"/>
      <c r="AH65" s="134"/>
      <c r="AI65" s="134"/>
      <c r="AJ65" s="135"/>
      <c r="AK65" s="133" t="s">
        <v>1</v>
      </c>
      <c r="AL65" s="139"/>
      <c r="AM65" s="133" t="s">
        <v>67</v>
      </c>
      <c r="AN65" s="139"/>
      <c r="AO65" s="142" t="s">
        <v>68</v>
      </c>
      <c r="AP65" s="143"/>
      <c r="AQ65" s="143"/>
      <c r="AR65" s="143"/>
      <c r="AS65" s="143"/>
      <c r="AT65" s="143"/>
      <c r="AU65" s="143"/>
      <c r="AV65" s="143"/>
      <c r="AW65" s="143"/>
      <c r="AX65" s="144"/>
      <c r="AY65" s="133" t="s">
        <v>72</v>
      </c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10"/>
    </row>
    <row r="66" spans="1:63" ht="15.75">
      <c r="A66" s="154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11"/>
      <c r="R66" s="112"/>
      <c r="S66" s="112"/>
      <c r="T66" s="112"/>
      <c r="U66" s="113"/>
      <c r="V66" s="111"/>
      <c r="W66" s="112"/>
      <c r="X66" s="112"/>
      <c r="Y66" s="112"/>
      <c r="Z66" s="113"/>
      <c r="AA66" s="136"/>
      <c r="AB66" s="137"/>
      <c r="AC66" s="137"/>
      <c r="AD66" s="137"/>
      <c r="AE66" s="138"/>
      <c r="AF66" s="136"/>
      <c r="AG66" s="137"/>
      <c r="AH66" s="137"/>
      <c r="AI66" s="137"/>
      <c r="AJ66" s="138"/>
      <c r="AK66" s="140"/>
      <c r="AL66" s="141"/>
      <c r="AM66" s="140"/>
      <c r="AN66" s="141"/>
      <c r="AO66" s="142" t="s">
        <v>69</v>
      </c>
      <c r="AP66" s="143"/>
      <c r="AQ66" s="144"/>
      <c r="AR66" s="142" t="s">
        <v>70</v>
      </c>
      <c r="AS66" s="144"/>
      <c r="AT66" s="142" t="s">
        <v>71</v>
      </c>
      <c r="AU66" s="145"/>
      <c r="AV66" s="145"/>
      <c r="AW66" s="145"/>
      <c r="AX66" s="146"/>
      <c r="AY66" s="111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3"/>
    </row>
    <row r="67" spans="1:63" s="24" customFormat="1" ht="27" customHeight="1">
      <c r="A67" s="23">
        <v>1</v>
      </c>
      <c r="B67" s="162" t="s">
        <v>124</v>
      </c>
      <c r="C67" s="159"/>
      <c r="D67" s="159"/>
      <c r="E67" s="159"/>
      <c r="F67" s="159"/>
      <c r="G67" s="162"/>
      <c r="H67" s="159"/>
      <c r="I67" s="159"/>
      <c r="J67" s="159"/>
      <c r="K67" s="159"/>
      <c r="L67" s="172"/>
      <c r="M67" s="173"/>
      <c r="N67" s="173"/>
      <c r="O67" s="173"/>
      <c r="P67" s="174"/>
      <c r="Q67" s="156"/>
      <c r="R67" s="157"/>
      <c r="S67" s="157"/>
      <c r="T67" s="157"/>
      <c r="U67" s="158"/>
      <c r="V67" s="156" t="s">
        <v>120</v>
      </c>
      <c r="W67" s="157"/>
      <c r="X67" s="157"/>
      <c r="Y67" s="157"/>
      <c r="Z67" s="158"/>
      <c r="AA67" s="159" t="s">
        <v>102</v>
      </c>
      <c r="AB67" s="159"/>
      <c r="AC67" s="159"/>
      <c r="AD67" s="159"/>
      <c r="AE67" s="159"/>
      <c r="AF67" s="160" t="s">
        <v>10</v>
      </c>
      <c r="AG67" s="160"/>
      <c r="AH67" s="160"/>
      <c r="AI67" s="160"/>
      <c r="AJ67" s="161"/>
      <c r="AK67" s="150" t="s">
        <v>9</v>
      </c>
      <c r="AL67" s="151"/>
      <c r="AM67" s="152">
        <v>50</v>
      </c>
      <c r="AN67" s="153"/>
      <c r="AO67" s="172" t="s">
        <v>11</v>
      </c>
      <c r="AP67" s="175"/>
      <c r="AQ67" s="176"/>
      <c r="AR67" s="152" t="s">
        <v>8</v>
      </c>
      <c r="AS67" s="153"/>
      <c r="AT67" s="152"/>
      <c r="AU67" s="198"/>
      <c r="AV67" s="198"/>
      <c r="AW67" s="199"/>
      <c r="AX67" s="153"/>
      <c r="AY67" s="200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202"/>
    </row>
    <row r="68" spans="1:63" s="24" customFormat="1" ht="27" customHeight="1">
      <c r="A68" s="23">
        <v>1</v>
      </c>
      <c r="B68" s="162" t="s">
        <v>125</v>
      </c>
      <c r="C68" s="159"/>
      <c r="D68" s="159"/>
      <c r="E68" s="159"/>
      <c r="F68" s="159"/>
      <c r="G68" s="162"/>
      <c r="H68" s="159"/>
      <c r="I68" s="159"/>
      <c r="J68" s="159"/>
      <c r="K68" s="159"/>
      <c r="L68" s="172"/>
      <c r="M68" s="173"/>
      <c r="N68" s="173"/>
      <c r="O68" s="173"/>
      <c r="P68" s="174"/>
      <c r="Q68" s="156"/>
      <c r="R68" s="157"/>
      <c r="S68" s="157"/>
      <c r="T68" s="157"/>
      <c r="U68" s="158"/>
      <c r="V68" s="156" t="s">
        <v>120</v>
      </c>
      <c r="W68" s="157"/>
      <c r="X68" s="157"/>
      <c r="Y68" s="157"/>
      <c r="Z68" s="158"/>
      <c r="AA68" s="159" t="s">
        <v>102</v>
      </c>
      <c r="AB68" s="159"/>
      <c r="AC68" s="159"/>
      <c r="AD68" s="159"/>
      <c r="AE68" s="159"/>
      <c r="AF68" s="160" t="s">
        <v>10</v>
      </c>
      <c r="AG68" s="160"/>
      <c r="AH68" s="160"/>
      <c r="AI68" s="160"/>
      <c r="AJ68" s="161"/>
      <c r="AK68" s="150" t="s">
        <v>9</v>
      </c>
      <c r="AL68" s="151"/>
      <c r="AM68" s="152">
        <v>50</v>
      </c>
      <c r="AN68" s="153"/>
      <c r="AO68" s="172" t="s">
        <v>11</v>
      </c>
      <c r="AP68" s="175"/>
      <c r="AQ68" s="176"/>
      <c r="AR68" s="152" t="s">
        <v>8</v>
      </c>
      <c r="AS68" s="153"/>
      <c r="AT68" s="152"/>
      <c r="AU68" s="198"/>
      <c r="AV68" s="198"/>
      <c r="AW68" s="199"/>
      <c r="AX68" s="153"/>
      <c r="AY68" s="200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2"/>
    </row>
    <row r="69" spans="1:63" s="24" customFormat="1" ht="27" customHeight="1">
      <c r="A69" s="25">
        <v>2</v>
      </c>
      <c r="B69" s="162" t="s">
        <v>126</v>
      </c>
      <c r="C69" s="159"/>
      <c r="D69" s="159"/>
      <c r="E69" s="159"/>
      <c r="F69" s="159"/>
      <c r="G69" s="163"/>
      <c r="H69" s="164"/>
      <c r="I69" s="164"/>
      <c r="J69" s="164"/>
      <c r="K69" s="165"/>
      <c r="L69" s="166"/>
      <c r="M69" s="167"/>
      <c r="N69" s="167"/>
      <c r="O69" s="167"/>
      <c r="P69" s="168"/>
      <c r="Q69" s="169"/>
      <c r="R69" s="170"/>
      <c r="S69" s="170"/>
      <c r="T69" s="170"/>
      <c r="U69" s="171"/>
      <c r="V69" s="156" t="s">
        <v>120</v>
      </c>
      <c r="W69" s="157"/>
      <c r="X69" s="157"/>
      <c r="Y69" s="157"/>
      <c r="Z69" s="158"/>
      <c r="AA69" s="159" t="s">
        <v>102</v>
      </c>
      <c r="AB69" s="159"/>
      <c r="AC69" s="159"/>
      <c r="AD69" s="159"/>
      <c r="AE69" s="159"/>
      <c r="AF69" s="160" t="s">
        <v>10</v>
      </c>
      <c r="AG69" s="160"/>
      <c r="AH69" s="160"/>
      <c r="AI69" s="160"/>
      <c r="AJ69" s="161"/>
      <c r="AK69" s="148" t="s">
        <v>9</v>
      </c>
      <c r="AL69" s="149"/>
      <c r="AM69" s="148">
        <v>50</v>
      </c>
      <c r="AN69" s="149"/>
      <c r="AO69" s="166" t="s">
        <v>11</v>
      </c>
      <c r="AP69" s="191"/>
      <c r="AQ69" s="192"/>
      <c r="AR69" s="148" t="s">
        <v>8</v>
      </c>
      <c r="AS69" s="149"/>
      <c r="AT69" s="148"/>
      <c r="AU69" s="193"/>
      <c r="AV69" s="193"/>
      <c r="AW69" s="194"/>
      <c r="AX69" s="149"/>
      <c r="AY69" s="195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7"/>
    </row>
    <row r="70" spans="1:63" s="24" customFormat="1" ht="27" customHeight="1">
      <c r="A70" s="26"/>
      <c r="B70" s="166"/>
      <c r="C70" s="167"/>
      <c r="D70" s="167"/>
      <c r="E70" s="167"/>
      <c r="F70" s="168"/>
      <c r="G70" s="163"/>
      <c r="H70" s="164"/>
      <c r="I70" s="164"/>
      <c r="J70" s="164"/>
      <c r="K70" s="165"/>
      <c r="L70" s="166"/>
      <c r="M70" s="167"/>
      <c r="N70" s="167"/>
      <c r="O70" s="167"/>
      <c r="P70" s="168"/>
      <c r="Q70" s="187"/>
      <c r="R70" s="188"/>
      <c r="S70" s="188"/>
      <c r="T70" s="188"/>
      <c r="U70" s="189"/>
      <c r="V70" s="187"/>
      <c r="W70" s="188"/>
      <c r="X70" s="188"/>
      <c r="Y70" s="188"/>
      <c r="Z70" s="188"/>
      <c r="AA70" s="190"/>
      <c r="AB70" s="190"/>
      <c r="AC70" s="190"/>
      <c r="AD70" s="190"/>
      <c r="AE70" s="190"/>
      <c r="AF70" s="160"/>
      <c r="AG70" s="160"/>
      <c r="AH70" s="160"/>
      <c r="AI70" s="160"/>
      <c r="AJ70" s="161"/>
      <c r="AK70" s="180"/>
      <c r="AL70" s="181"/>
      <c r="AM70" s="180"/>
      <c r="AN70" s="181"/>
      <c r="AO70" s="177"/>
      <c r="AP70" s="178"/>
      <c r="AQ70" s="179"/>
      <c r="AR70" s="180"/>
      <c r="AS70" s="181"/>
      <c r="AT70" s="180"/>
      <c r="AU70" s="182"/>
      <c r="AV70" s="182"/>
      <c r="AW70" s="183"/>
      <c r="AX70" s="181"/>
      <c r="AY70" s="184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6"/>
    </row>
    <row r="71" spans="1:63" ht="27" customHeight="1">
      <c r="A71" s="27"/>
      <c r="B71" s="203"/>
      <c r="C71" s="213"/>
      <c r="D71" s="213"/>
      <c r="E71" s="213"/>
      <c r="F71" s="214"/>
      <c r="G71" s="215"/>
      <c r="H71" s="216"/>
      <c r="I71" s="216"/>
      <c r="J71" s="216"/>
      <c r="K71" s="217"/>
      <c r="L71" s="218"/>
      <c r="M71" s="219"/>
      <c r="N71" s="219"/>
      <c r="O71" s="219"/>
      <c r="P71" s="215"/>
      <c r="Q71" s="220"/>
      <c r="R71" s="221"/>
      <c r="S71" s="221"/>
      <c r="T71" s="221"/>
      <c r="U71" s="222"/>
      <c r="V71" s="220"/>
      <c r="W71" s="221"/>
      <c r="X71" s="221"/>
      <c r="Y71" s="221"/>
      <c r="Z71" s="221"/>
      <c r="AA71" s="223"/>
      <c r="AB71" s="223"/>
      <c r="AC71" s="223"/>
      <c r="AD71" s="223"/>
      <c r="AE71" s="223"/>
      <c r="AF71" s="224"/>
      <c r="AG71" s="224"/>
      <c r="AH71" s="224"/>
      <c r="AI71" s="224"/>
      <c r="AJ71" s="225"/>
      <c r="AK71" s="206"/>
      <c r="AL71" s="207"/>
      <c r="AM71" s="206"/>
      <c r="AN71" s="207"/>
      <c r="AO71" s="203"/>
      <c r="AP71" s="204"/>
      <c r="AQ71" s="205"/>
      <c r="AR71" s="206"/>
      <c r="AS71" s="207"/>
      <c r="AT71" s="206"/>
      <c r="AU71" s="208"/>
      <c r="AV71" s="208"/>
      <c r="AW71" s="209"/>
      <c r="AX71" s="207"/>
      <c r="AY71" s="210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2"/>
    </row>
    <row r="72" spans="1:63">
      <c r="A72" s="2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8"/>
    </row>
    <row r="73" spans="1:63">
      <c r="A73" s="119" t="s">
        <v>73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1"/>
      <c r="BH73" s="121"/>
      <c r="BI73" s="121"/>
      <c r="BJ73" s="121"/>
      <c r="BK73" s="122"/>
    </row>
    <row r="74" spans="1:63">
      <c r="A74" s="123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5"/>
      <c r="BH74" s="125"/>
      <c r="BI74" s="125"/>
      <c r="BJ74" s="125"/>
      <c r="BK74" s="126"/>
    </row>
    <row r="75" spans="1:63" ht="13.5" customHeight="1">
      <c r="A75" s="226" t="s">
        <v>0</v>
      </c>
      <c r="B75" s="226" t="s">
        <v>74</v>
      </c>
      <c r="C75" s="226"/>
      <c r="D75" s="226"/>
      <c r="E75" s="226"/>
      <c r="F75" s="226"/>
      <c r="G75" s="227" t="s">
        <v>75</v>
      </c>
      <c r="H75" s="228"/>
      <c r="I75" s="228"/>
      <c r="J75" s="228"/>
      <c r="K75" s="229"/>
      <c r="L75" s="226" t="s">
        <v>76</v>
      </c>
      <c r="M75" s="226"/>
      <c r="N75" s="226"/>
      <c r="O75" s="226"/>
      <c r="P75" s="226"/>
      <c r="Q75" s="227" t="s">
        <v>77</v>
      </c>
      <c r="R75" s="228"/>
      <c r="S75" s="228"/>
      <c r="T75" s="228"/>
      <c r="U75" s="229"/>
      <c r="V75" s="227" t="s">
        <v>78</v>
      </c>
      <c r="W75" s="233"/>
      <c r="X75" s="233"/>
      <c r="Y75" s="233"/>
      <c r="Z75" s="233"/>
      <c r="AA75" s="109"/>
      <c r="AB75" s="110"/>
      <c r="AC75" s="236" t="s">
        <v>79</v>
      </c>
      <c r="AD75" s="110"/>
      <c r="AE75" s="236" t="s">
        <v>80</v>
      </c>
      <c r="AF75" s="228"/>
      <c r="AG75" s="228"/>
      <c r="AH75" s="228"/>
      <c r="AI75" s="228"/>
      <c r="AJ75" s="228"/>
      <c r="AK75" s="228"/>
      <c r="AL75" s="228"/>
      <c r="AM75" s="228"/>
      <c r="AN75" s="227" t="s">
        <v>81</v>
      </c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109"/>
      <c r="BD75" s="109"/>
      <c r="BE75" s="110"/>
      <c r="BF75" s="227" t="s">
        <v>82</v>
      </c>
      <c r="BG75" s="109"/>
      <c r="BH75" s="109"/>
      <c r="BI75" s="109"/>
      <c r="BJ75" s="109"/>
      <c r="BK75" s="110"/>
    </row>
    <row r="76" spans="1:63" ht="10.5" customHeight="1">
      <c r="A76" s="226"/>
      <c r="B76" s="226"/>
      <c r="C76" s="226"/>
      <c r="D76" s="226"/>
      <c r="E76" s="226"/>
      <c r="F76" s="226"/>
      <c r="G76" s="230"/>
      <c r="H76" s="231"/>
      <c r="I76" s="231"/>
      <c r="J76" s="231"/>
      <c r="K76" s="232"/>
      <c r="L76" s="226"/>
      <c r="M76" s="226"/>
      <c r="N76" s="226"/>
      <c r="O76" s="226"/>
      <c r="P76" s="226"/>
      <c r="Q76" s="230"/>
      <c r="R76" s="231"/>
      <c r="S76" s="231"/>
      <c r="T76" s="231"/>
      <c r="U76" s="232"/>
      <c r="V76" s="234"/>
      <c r="W76" s="235"/>
      <c r="X76" s="235"/>
      <c r="Y76" s="235"/>
      <c r="Z76" s="235"/>
      <c r="AA76" s="112"/>
      <c r="AB76" s="113"/>
      <c r="AC76" s="111"/>
      <c r="AD76" s="113"/>
      <c r="AE76" s="230"/>
      <c r="AF76" s="231"/>
      <c r="AG76" s="231"/>
      <c r="AH76" s="231"/>
      <c r="AI76" s="231"/>
      <c r="AJ76" s="231"/>
      <c r="AK76" s="231"/>
      <c r="AL76" s="231"/>
      <c r="AM76" s="231"/>
      <c r="AN76" s="234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112"/>
      <c r="BD76" s="112"/>
      <c r="BE76" s="113"/>
      <c r="BF76" s="111"/>
      <c r="BG76" s="112"/>
      <c r="BH76" s="112"/>
      <c r="BI76" s="112"/>
      <c r="BJ76" s="112"/>
      <c r="BK76" s="113"/>
    </row>
    <row r="77" spans="1:63" ht="27" customHeight="1">
      <c r="A77" s="23">
        <v>1</v>
      </c>
      <c r="B77" s="162" t="s">
        <v>103</v>
      </c>
      <c r="C77" s="159"/>
      <c r="D77" s="159"/>
      <c r="E77" s="159"/>
      <c r="F77" s="159"/>
      <c r="G77" s="162" t="s">
        <v>103</v>
      </c>
      <c r="H77" s="159"/>
      <c r="I77" s="159"/>
      <c r="J77" s="159"/>
      <c r="K77" s="159"/>
      <c r="L77" s="237" t="s">
        <v>121</v>
      </c>
      <c r="M77" s="238"/>
      <c r="N77" s="238"/>
      <c r="O77" s="238"/>
      <c r="P77" s="239"/>
      <c r="Q77" s="237"/>
      <c r="R77" s="238"/>
      <c r="S77" s="238"/>
      <c r="T77" s="238"/>
      <c r="U77" s="239"/>
      <c r="V77" s="240"/>
      <c r="W77" s="241"/>
      <c r="X77" s="241"/>
      <c r="Y77" s="241"/>
      <c r="Z77" s="241"/>
      <c r="AA77" s="242"/>
      <c r="AB77" s="243"/>
      <c r="AC77" s="244" t="s">
        <v>8</v>
      </c>
      <c r="AD77" s="245"/>
      <c r="AE77" s="246"/>
      <c r="AF77" s="247"/>
      <c r="AG77" s="247"/>
      <c r="AH77" s="247"/>
      <c r="AI77" s="247"/>
      <c r="AJ77" s="247"/>
      <c r="AK77" s="247"/>
      <c r="AL77" s="247"/>
      <c r="AM77" s="248"/>
      <c r="AN77" s="246" t="s">
        <v>17</v>
      </c>
      <c r="AO77" s="249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50"/>
      <c r="BF77" s="251"/>
      <c r="BG77" s="252"/>
      <c r="BH77" s="252"/>
      <c r="BI77" s="252"/>
      <c r="BJ77" s="252"/>
      <c r="BK77" s="253"/>
    </row>
    <row r="78" spans="1:63" ht="27" customHeight="1">
      <c r="A78" s="25">
        <f>A77+1</f>
        <v>2</v>
      </c>
      <c r="B78" s="166"/>
      <c r="C78" s="167"/>
      <c r="D78" s="167"/>
      <c r="E78" s="167"/>
      <c r="F78" s="168"/>
      <c r="G78" s="166"/>
      <c r="H78" s="167"/>
      <c r="I78" s="167"/>
      <c r="J78" s="167"/>
      <c r="K78" s="168"/>
      <c r="L78" s="237"/>
      <c r="M78" s="238"/>
      <c r="N78" s="238"/>
      <c r="O78" s="238"/>
      <c r="P78" s="239"/>
      <c r="Q78" s="237"/>
      <c r="R78" s="238"/>
      <c r="S78" s="238"/>
      <c r="T78" s="238"/>
      <c r="U78" s="239"/>
      <c r="V78" s="240"/>
      <c r="W78" s="241"/>
      <c r="X78" s="241"/>
      <c r="Y78" s="241"/>
      <c r="Z78" s="241"/>
      <c r="AA78" s="242"/>
      <c r="AB78" s="243"/>
      <c r="AC78" s="244"/>
      <c r="AD78" s="245"/>
      <c r="AE78" s="246"/>
      <c r="AF78" s="247"/>
      <c r="AG78" s="247"/>
      <c r="AH78" s="247"/>
      <c r="AI78" s="247"/>
      <c r="AJ78" s="247"/>
      <c r="AK78" s="247"/>
      <c r="AL78" s="247"/>
      <c r="AM78" s="248"/>
      <c r="AN78" s="246"/>
      <c r="AO78" s="249"/>
      <c r="AP78" s="249"/>
      <c r="AQ78" s="249"/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50"/>
      <c r="BF78" s="251"/>
      <c r="BG78" s="252"/>
      <c r="BH78" s="252"/>
      <c r="BI78" s="252"/>
      <c r="BJ78" s="252"/>
      <c r="BK78" s="253"/>
    </row>
    <row r="79" spans="1:63" ht="27" customHeight="1">
      <c r="A79" s="25">
        <f t="shared" ref="A79:A81" si="0">A78+1</f>
        <v>3</v>
      </c>
      <c r="B79" s="166"/>
      <c r="C79" s="167"/>
      <c r="D79" s="167"/>
      <c r="E79" s="167"/>
      <c r="F79" s="168"/>
      <c r="G79" s="166"/>
      <c r="H79" s="167"/>
      <c r="I79" s="167"/>
      <c r="J79" s="167"/>
      <c r="K79" s="168"/>
      <c r="L79" s="237"/>
      <c r="M79" s="238"/>
      <c r="N79" s="238"/>
      <c r="O79" s="238"/>
      <c r="P79" s="239"/>
      <c r="Q79" s="237"/>
      <c r="R79" s="238"/>
      <c r="S79" s="238"/>
      <c r="T79" s="238"/>
      <c r="U79" s="239"/>
      <c r="V79" s="240"/>
      <c r="W79" s="241"/>
      <c r="X79" s="241"/>
      <c r="Y79" s="241"/>
      <c r="Z79" s="241"/>
      <c r="AA79" s="242"/>
      <c r="AB79" s="243"/>
      <c r="AC79" s="244"/>
      <c r="AD79" s="245"/>
      <c r="AE79" s="246"/>
      <c r="AF79" s="247"/>
      <c r="AG79" s="247"/>
      <c r="AH79" s="247"/>
      <c r="AI79" s="247"/>
      <c r="AJ79" s="247"/>
      <c r="AK79" s="247"/>
      <c r="AL79" s="247"/>
      <c r="AM79" s="248"/>
      <c r="AN79" s="246"/>
      <c r="AO79" s="249"/>
      <c r="AP79" s="249"/>
      <c r="AQ79" s="249"/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50"/>
      <c r="BF79" s="251"/>
      <c r="BG79" s="252"/>
      <c r="BH79" s="252"/>
      <c r="BI79" s="252"/>
      <c r="BJ79" s="252"/>
      <c r="BK79" s="253"/>
    </row>
    <row r="80" spans="1:63" ht="27" customHeight="1">
      <c r="A80" s="25">
        <f t="shared" si="0"/>
        <v>4</v>
      </c>
      <c r="B80" s="240"/>
      <c r="C80" s="241"/>
      <c r="D80" s="241"/>
      <c r="E80" s="241"/>
      <c r="F80" s="254"/>
      <c r="G80" s="240"/>
      <c r="H80" s="241"/>
      <c r="I80" s="241"/>
      <c r="J80" s="241"/>
      <c r="K80" s="254"/>
      <c r="L80" s="237"/>
      <c r="M80" s="238"/>
      <c r="N80" s="238"/>
      <c r="O80" s="238"/>
      <c r="P80" s="239"/>
      <c r="Q80" s="255"/>
      <c r="R80" s="256"/>
      <c r="S80" s="256"/>
      <c r="T80" s="256"/>
      <c r="U80" s="257"/>
      <c r="V80" s="240"/>
      <c r="W80" s="241"/>
      <c r="X80" s="241"/>
      <c r="Y80" s="241"/>
      <c r="Z80" s="241"/>
      <c r="AA80" s="242"/>
      <c r="AB80" s="243"/>
      <c r="AC80" s="258"/>
      <c r="AD80" s="250"/>
      <c r="AE80" s="251"/>
      <c r="AF80" s="252"/>
      <c r="AG80" s="252"/>
      <c r="AH80" s="252"/>
      <c r="AI80" s="252"/>
      <c r="AJ80" s="252"/>
      <c r="AK80" s="252"/>
      <c r="AL80" s="252"/>
      <c r="AM80" s="259"/>
      <c r="AN80" s="246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50"/>
      <c r="BF80" s="251"/>
      <c r="BG80" s="252"/>
      <c r="BH80" s="252"/>
      <c r="BI80" s="252"/>
      <c r="BJ80" s="252"/>
      <c r="BK80" s="253"/>
    </row>
    <row r="81" spans="1:63" ht="27" customHeight="1">
      <c r="A81" s="25">
        <f t="shared" si="0"/>
        <v>5</v>
      </c>
      <c r="B81" s="240"/>
      <c r="C81" s="241"/>
      <c r="D81" s="241"/>
      <c r="E81" s="241"/>
      <c r="F81" s="254"/>
      <c r="G81" s="240"/>
      <c r="H81" s="241"/>
      <c r="I81" s="241"/>
      <c r="J81" s="241"/>
      <c r="K81" s="254"/>
      <c r="L81" s="237"/>
      <c r="M81" s="238"/>
      <c r="N81" s="238"/>
      <c r="O81" s="238"/>
      <c r="P81" s="239"/>
      <c r="Q81" s="255"/>
      <c r="R81" s="256"/>
      <c r="S81" s="256"/>
      <c r="T81" s="256"/>
      <c r="U81" s="257"/>
      <c r="V81" s="240"/>
      <c r="W81" s="241"/>
      <c r="X81" s="241"/>
      <c r="Y81" s="241"/>
      <c r="Z81" s="241"/>
      <c r="AA81" s="242"/>
      <c r="AB81" s="243"/>
      <c r="AC81" s="258"/>
      <c r="AD81" s="250"/>
      <c r="AE81" s="251"/>
      <c r="AF81" s="252"/>
      <c r="AG81" s="252"/>
      <c r="AH81" s="252"/>
      <c r="AI81" s="252"/>
      <c r="AJ81" s="252"/>
      <c r="AK81" s="252"/>
      <c r="AL81" s="252"/>
      <c r="AM81" s="259"/>
      <c r="AN81" s="246"/>
      <c r="AO81" s="249"/>
      <c r="AP81" s="249"/>
      <c r="AQ81" s="249"/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50"/>
      <c r="BF81" s="251"/>
      <c r="BG81" s="252"/>
      <c r="BH81" s="252"/>
      <c r="BI81" s="252"/>
      <c r="BJ81" s="252"/>
      <c r="BK81" s="253"/>
    </row>
    <row r="82" spans="1:63" ht="27" customHeight="1">
      <c r="A82" s="25"/>
      <c r="B82" s="240"/>
      <c r="C82" s="241"/>
      <c r="D82" s="241"/>
      <c r="E82" s="241"/>
      <c r="F82" s="254"/>
      <c r="G82" s="240"/>
      <c r="H82" s="241"/>
      <c r="I82" s="241"/>
      <c r="J82" s="241"/>
      <c r="K82" s="254"/>
      <c r="L82" s="237"/>
      <c r="M82" s="238"/>
      <c r="N82" s="238"/>
      <c r="O82" s="238"/>
      <c r="P82" s="239"/>
      <c r="Q82" s="255"/>
      <c r="R82" s="256"/>
      <c r="S82" s="256"/>
      <c r="T82" s="256"/>
      <c r="U82" s="257"/>
      <c r="V82" s="240"/>
      <c r="W82" s="241"/>
      <c r="X82" s="241"/>
      <c r="Y82" s="241"/>
      <c r="Z82" s="241"/>
      <c r="AA82" s="242"/>
      <c r="AB82" s="243"/>
      <c r="AC82" s="258"/>
      <c r="AD82" s="250"/>
      <c r="AE82" s="251"/>
      <c r="AF82" s="252"/>
      <c r="AG82" s="252"/>
      <c r="AH82" s="252"/>
      <c r="AI82" s="252"/>
      <c r="AJ82" s="252"/>
      <c r="AK82" s="252"/>
      <c r="AL82" s="252"/>
      <c r="AM82" s="259"/>
      <c r="AN82" s="246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50"/>
      <c r="BF82" s="251"/>
      <c r="BG82" s="252"/>
      <c r="BH82" s="252"/>
      <c r="BI82" s="252"/>
      <c r="BJ82" s="252"/>
      <c r="BK82" s="253"/>
    </row>
    <row r="83" spans="1:63" ht="27" customHeight="1">
      <c r="A83" s="25"/>
      <c r="B83" s="240"/>
      <c r="C83" s="241"/>
      <c r="D83" s="241"/>
      <c r="E83" s="241"/>
      <c r="F83" s="254"/>
      <c r="G83" s="240"/>
      <c r="H83" s="241"/>
      <c r="I83" s="241"/>
      <c r="J83" s="241"/>
      <c r="K83" s="254"/>
      <c r="L83" s="237"/>
      <c r="M83" s="238"/>
      <c r="N83" s="238"/>
      <c r="O83" s="238"/>
      <c r="P83" s="239"/>
      <c r="Q83" s="255"/>
      <c r="R83" s="256"/>
      <c r="S83" s="256"/>
      <c r="T83" s="256"/>
      <c r="U83" s="257"/>
      <c r="V83" s="240"/>
      <c r="W83" s="241"/>
      <c r="X83" s="241"/>
      <c r="Y83" s="241"/>
      <c r="Z83" s="241"/>
      <c r="AA83" s="242"/>
      <c r="AB83" s="243"/>
      <c r="AC83" s="258"/>
      <c r="AD83" s="250"/>
      <c r="AE83" s="251"/>
      <c r="AF83" s="252"/>
      <c r="AG83" s="252"/>
      <c r="AH83" s="252"/>
      <c r="AI83" s="252"/>
      <c r="AJ83" s="252"/>
      <c r="AK83" s="252"/>
      <c r="AL83" s="252"/>
      <c r="AM83" s="259"/>
      <c r="AN83" s="246"/>
      <c r="AO83" s="249"/>
      <c r="AP83" s="249"/>
      <c r="AQ83" s="249"/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50"/>
      <c r="BF83" s="251"/>
      <c r="BG83" s="252"/>
      <c r="BH83" s="252"/>
      <c r="BI83" s="252"/>
      <c r="BJ83" s="252"/>
      <c r="BK83" s="253"/>
    </row>
    <row r="84" spans="1:63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1"/>
    </row>
  </sheetData>
  <mergeCells count="179">
    <mergeCell ref="AK68:AL68"/>
    <mergeCell ref="AM68:AN68"/>
    <mergeCell ref="AO68:AQ68"/>
    <mergeCell ref="AR68:AS68"/>
    <mergeCell ref="AT68:AX68"/>
    <mergeCell ref="AY68:BK68"/>
    <mergeCell ref="B83:F83"/>
    <mergeCell ref="G83:K83"/>
    <mergeCell ref="L83:P83"/>
    <mergeCell ref="Q83:U83"/>
    <mergeCell ref="V83:AB83"/>
    <mergeCell ref="AC83:AD83"/>
    <mergeCell ref="AE83:AM83"/>
    <mergeCell ref="AN83:BE83"/>
    <mergeCell ref="BF83:BK83"/>
    <mergeCell ref="B82:F82"/>
    <mergeCell ref="G82:K82"/>
    <mergeCell ref="L82:P82"/>
    <mergeCell ref="Q82:U82"/>
    <mergeCell ref="V82:AB82"/>
    <mergeCell ref="AC82:AD82"/>
    <mergeCell ref="AE82:AM82"/>
    <mergeCell ref="AN82:BE82"/>
    <mergeCell ref="BF82:BK82"/>
    <mergeCell ref="B81:F81"/>
    <mergeCell ref="G81:K81"/>
    <mergeCell ref="L81:P81"/>
    <mergeCell ref="Q81:U81"/>
    <mergeCell ref="V81:AB81"/>
    <mergeCell ref="AC81:AD81"/>
    <mergeCell ref="AE81:AM81"/>
    <mergeCell ref="AN81:BE81"/>
    <mergeCell ref="BF81:BK81"/>
    <mergeCell ref="B80:F80"/>
    <mergeCell ref="G80:K80"/>
    <mergeCell ref="L80:P80"/>
    <mergeCell ref="Q80:U80"/>
    <mergeCell ref="V80:AB80"/>
    <mergeCell ref="AC80:AD80"/>
    <mergeCell ref="AE80:AM80"/>
    <mergeCell ref="AN80:BE80"/>
    <mergeCell ref="BF80:BK80"/>
    <mergeCell ref="B79:F79"/>
    <mergeCell ref="G79:K79"/>
    <mergeCell ref="L79:P79"/>
    <mergeCell ref="Q79:U79"/>
    <mergeCell ref="V79:AB79"/>
    <mergeCell ref="AC79:AD79"/>
    <mergeCell ref="AE79:AM79"/>
    <mergeCell ref="AN79:BE79"/>
    <mergeCell ref="BF79:BK79"/>
    <mergeCell ref="B78:F78"/>
    <mergeCell ref="G78:K78"/>
    <mergeCell ref="L78:P78"/>
    <mergeCell ref="Q78:U78"/>
    <mergeCell ref="V78:AB78"/>
    <mergeCell ref="AC78:AD78"/>
    <mergeCell ref="AE78:AM78"/>
    <mergeCell ref="AN78:BE78"/>
    <mergeCell ref="BF78:BK78"/>
    <mergeCell ref="B77:F77"/>
    <mergeCell ref="G77:K77"/>
    <mergeCell ref="L77:P77"/>
    <mergeCell ref="Q77:U77"/>
    <mergeCell ref="V77:AB77"/>
    <mergeCell ref="AC77:AD77"/>
    <mergeCell ref="AE77:AM77"/>
    <mergeCell ref="AN77:BE77"/>
    <mergeCell ref="BF77:BK77"/>
    <mergeCell ref="A73:BK74"/>
    <mergeCell ref="A75:A76"/>
    <mergeCell ref="B75:F76"/>
    <mergeCell ref="G75:K76"/>
    <mergeCell ref="L75:P76"/>
    <mergeCell ref="Q75:U76"/>
    <mergeCell ref="V75:AB76"/>
    <mergeCell ref="AC75:AD76"/>
    <mergeCell ref="AE75:AM76"/>
    <mergeCell ref="AN75:BE76"/>
    <mergeCell ref="BF75:BK76"/>
    <mergeCell ref="AO71:AQ71"/>
    <mergeCell ref="AR71:AS71"/>
    <mergeCell ref="AT71:AX71"/>
    <mergeCell ref="AY71:BK71"/>
    <mergeCell ref="B71:F71"/>
    <mergeCell ref="G71:K71"/>
    <mergeCell ref="L71:P71"/>
    <mergeCell ref="Q71:U71"/>
    <mergeCell ref="V71:Z71"/>
    <mergeCell ref="AA71:AE71"/>
    <mergeCell ref="AF71:AJ71"/>
    <mergeCell ref="AK71:AL71"/>
    <mergeCell ref="AM71:AN71"/>
    <mergeCell ref="AO67:AQ67"/>
    <mergeCell ref="AR67:AS67"/>
    <mergeCell ref="AO70:AQ70"/>
    <mergeCell ref="AR70:AS70"/>
    <mergeCell ref="AT70:AX70"/>
    <mergeCell ref="AY70:BK70"/>
    <mergeCell ref="B70:F70"/>
    <mergeCell ref="G70:K70"/>
    <mergeCell ref="L70:P70"/>
    <mergeCell ref="Q70:U70"/>
    <mergeCell ref="V70:Z70"/>
    <mergeCell ref="AA70:AE70"/>
    <mergeCell ref="AF70:AJ70"/>
    <mergeCell ref="AK70:AL70"/>
    <mergeCell ref="AM70:AN70"/>
    <mergeCell ref="AO69:AQ69"/>
    <mergeCell ref="AR69:AS69"/>
    <mergeCell ref="AT69:AX69"/>
    <mergeCell ref="AY69:BK69"/>
    <mergeCell ref="AT67:AX67"/>
    <mergeCell ref="AY67:BK67"/>
    <mergeCell ref="B67:F67"/>
    <mergeCell ref="G67:K67"/>
    <mergeCell ref="L67:P67"/>
    <mergeCell ref="Q67:U67"/>
    <mergeCell ref="V67:Z67"/>
    <mergeCell ref="AA67:AE67"/>
    <mergeCell ref="AF67:AJ67"/>
    <mergeCell ref="B69:F69"/>
    <mergeCell ref="G69:K69"/>
    <mergeCell ref="L69:P69"/>
    <mergeCell ref="Q69:U69"/>
    <mergeCell ref="V69:Z69"/>
    <mergeCell ref="AA69:AE69"/>
    <mergeCell ref="AF69:AJ69"/>
    <mergeCell ref="B68:F68"/>
    <mergeCell ref="G68:K68"/>
    <mergeCell ref="L68:P68"/>
    <mergeCell ref="Q68:U68"/>
    <mergeCell ref="V68:Z68"/>
    <mergeCell ref="AA68:AE68"/>
    <mergeCell ref="AF68:AJ68"/>
    <mergeCell ref="AK69:AL69"/>
    <mergeCell ref="AM69:AN69"/>
    <mergeCell ref="AK67:AL67"/>
    <mergeCell ref="AM67:AN6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55:BK56"/>
    <mergeCell ref="A63:BK64"/>
    <mergeCell ref="A65:A66"/>
    <mergeCell ref="B65:F66"/>
    <mergeCell ref="G65:K66"/>
    <mergeCell ref="L65:P66"/>
    <mergeCell ref="Q65:U66"/>
    <mergeCell ref="V65:Z66"/>
    <mergeCell ref="AA65:AE66"/>
    <mergeCell ref="AF65:AJ66"/>
    <mergeCell ref="AK65:AL66"/>
    <mergeCell ref="AM65:AN66"/>
    <mergeCell ref="AO65:AX65"/>
    <mergeCell ref="AY65:BK66"/>
    <mergeCell ref="AO66:AQ66"/>
    <mergeCell ref="AR66:AS66"/>
    <mergeCell ref="AT66:AX6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6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view="pageBreakPreview" zoomScaleNormal="100" zoomScaleSheetLayoutView="100" workbookViewId="0">
      <selection activeCell="AO11" sqref="AO11:BF11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106"/>
      <c r="B1" s="114"/>
      <c r="C1" s="114"/>
      <c r="D1" s="114"/>
      <c r="E1" s="114"/>
      <c r="F1" s="108" t="s">
        <v>30</v>
      </c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1"/>
      <c r="AE1" s="114" t="s">
        <v>31</v>
      </c>
      <c r="AF1" s="114"/>
      <c r="AG1" s="114"/>
      <c r="AH1" s="114"/>
      <c r="AI1" s="147" t="str">
        <f>Processing!AL1</f>
        <v>31/8/2020</v>
      </c>
      <c r="AJ1" s="147"/>
      <c r="AK1" s="147"/>
      <c r="AL1" s="147"/>
      <c r="AM1" s="147"/>
      <c r="AN1" s="147"/>
      <c r="AO1" s="147"/>
      <c r="AP1" s="147"/>
      <c r="AQ1" s="147"/>
      <c r="AR1" s="114" t="s">
        <v>32</v>
      </c>
      <c r="AS1" s="114"/>
      <c r="AT1" s="114"/>
      <c r="AU1" s="114"/>
      <c r="AV1" s="116" t="s">
        <v>29</v>
      </c>
      <c r="AW1" s="265"/>
      <c r="AX1" s="265"/>
      <c r="AY1" s="265"/>
      <c r="AZ1" s="265"/>
      <c r="BA1" s="265"/>
      <c r="BB1" s="265"/>
      <c r="BC1" s="265"/>
      <c r="BD1" s="266"/>
      <c r="BE1" s="114"/>
      <c r="BF1" s="114"/>
    </row>
    <row r="2" spans="1:62" s="1" customFormat="1" ht="13.5" customHeight="1">
      <c r="A2" s="114"/>
      <c r="B2" s="114"/>
      <c r="C2" s="114"/>
      <c r="D2" s="114"/>
      <c r="E2" s="114"/>
      <c r="F2" s="262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  <c r="AE2" s="114" t="s">
        <v>99</v>
      </c>
      <c r="AF2" s="114"/>
      <c r="AG2" s="114"/>
      <c r="AH2" s="114"/>
      <c r="AI2" s="147"/>
      <c r="AJ2" s="147"/>
      <c r="AK2" s="147"/>
      <c r="AL2" s="147"/>
      <c r="AM2" s="147"/>
      <c r="AN2" s="147"/>
      <c r="AO2" s="147"/>
      <c r="AP2" s="147"/>
      <c r="AQ2" s="147"/>
      <c r="AR2" s="114" t="s">
        <v>56</v>
      </c>
      <c r="AS2" s="114"/>
      <c r="AT2" s="114"/>
      <c r="AU2" s="114"/>
      <c r="AV2" s="116"/>
      <c r="AW2" s="265"/>
      <c r="AX2" s="265"/>
      <c r="AY2" s="265"/>
      <c r="AZ2" s="265"/>
      <c r="BA2" s="265"/>
      <c r="BB2" s="265"/>
      <c r="BC2" s="265"/>
      <c r="BD2" s="266"/>
      <c r="BE2" s="114"/>
      <c r="BF2" s="114"/>
    </row>
    <row r="3" spans="1:62" s="1" customFormat="1" ht="22.5" customHeight="1">
      <c r="A3" s="114" t="s">
        <v>22</v>
      </c>
      <c r="B3" s="114"/>
      <c r="C3" s="114"/>
      <c r="D3" s="114"/>
      <c r="E3" s="114"/>
      <c r="F3" s="114"/>
      <c r="G3" s="114"/>
      <c r="H3" s="116" t="str">
        <f>Processing!H3</f>
        <v>QLNV</v>
      </c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8"/>
      <c r="AE3" s="114" t="s">
        <v>87</v>
      </c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</row>
    <row r="4" spans="1:62" s="1" customFormat="1" ht="23.25" customHeight="1">
      <c r="A4" s="269" t="s">
        <v>34</v>
      </c>
      <c r="B4" s="269"/>
      <c r="C4" s="269"/>
      <c r="D4" s="269"/>
      <c r="E4" s="269"/>
      <c r="F4" s="269"/>
      <c r="G4" s="269"/>
      <c r="H4" s="116" t="str">
        <f>Processing!AB4</f>
        <v>V003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8"/>
      <c r="AE4" s="269" t="s">
        <v>89</v>
      </c>
      <c r="AF4" s="269"/>
      <c r="AG4" s="269"/>
      <c r="AH4" s="269"/>
      <c r="AI4" s="269"/>
      <c r="AJ4" s="269"/>
      <c r="AK4" s="269"/>
      <c r="AL4" s="270" t="s">
        <v>90</v>
      </c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8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71" t="s">
        <v>6</v>
      </c>
      <c r="B6" s="273" t="s">
        <v>84</v>
      </c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5"/>
      <c r="AG6" s="276" t="s">
        <v>85</v>
      </c>
      <c r="AH6" s="277"/>
      <c r="AI6" s="277"/>
      <c r="AJ6" s="277"/>
      <c r="AK6" s="277"/>
      <c r="AL6" s="277"/>
      <c r="AM6" s="277"/>
      <c r="AN6" s="277"/>
      <c r="AO6" s="273" t="s">
        <v>86</v>
      </c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9"/>
    </row>
    <row r="7" spans="1:62" ht="13.5" customHeight="1">
      <c r="A7" s="272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8"/>
      <c r="AG7" s="278"/>
      <c r="AH7" s="278"/>
      <c r="AI7" s="278"/>
      <c r="AJ7" s="278"/>
      <c r="AK7" s="278"/>
      <c r="AL7" s="278"/>
      <c r="AM7" s="278"/>
      <c r="AN7" s="278"/>
      <c r="AO7" s="136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280"/>
    </row>
    <row r="8" spans="1:62" s="33" customFormat="1" ht="41.25" customHeight="1">
      <c r="A8" s="32">
        <v>1</v>
      </c>
      <c r="B8" s="281" t="s">
        <v>108</v>
      </c>
      <c r="C8" s="282"/>
      <c r="D8" s="282"/>
      <c r="E8" s="282"/>
      <c r="F8" s="282"/>
      <c r="G8" s="282"/>
      <c r="H8" s="283"/>
      <c r="I8" s="284" t="s">
        <v>106</v>
      </c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6"/>
      <c r="AG8" s="287" t="s">
        <v>128</v>
      </c>
      <c r="AH8" s="285"/>
      <c r="AI8" s="285"/>
      <c r="AJ8" s="285"/>
      <c r="AK8" s="285"/>
      <c r="AL8" s="285"/>
      <c r="AM8" s="285"/>
      <c r="AN8" s="286"/>
      <c r="AO8" s="287" t="s">
        <v>107</v>
      </c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8"/>
    </row>
    <row r="9" spans="1:62" s="33" customFormat="1" ht="27" customHeight="1">
      <c r="A9" s="34">
        <f>A8+1</f>
        <v>2</v>
      </c>
      <c r="B9" s="289"/>
      <c r="C9" s="290"/>
      <c r="D9" s="290"/>
      <c r="E9" s="290"/>
      <c r="F9" s="290"/>
      <c r="G9" s="290"/>
      <c r="H9" s="291"/>
      <c r="I9" s="284" t="s">
        <v>109</v>
      </c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6"/>
      <c r="AG9" s="287" t="s">
        <v>129</v>
      </c>
      <c r="AH9" s="285"/>
      <c r="AI9" s="285"/>
      <c r="AJ9" s="285"/>
      <c r="AK9" s="285"/>
      <c r="AL9" s="285"/>
      <c r="AM9" s="285"/>
      <c r="AN9" s="286"/>
      <c r="AO9" s="287" t="s">
        <v>110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8"/>
    </row>
    <row r="10" spans="1:62" s="33" customFormat="1" ht="35.1" customHeight="1">
      <c r="A10" s="34">
        <f t="shared" ref="A10:A13" si="0">A9+1</f>
        <v>3</v>
      </c>
      <c r="B10" s="289"/>
      <c r="C10" s="290"/>
      <c r="D10" s="290"/>
      <c r="E10" s="290"/>
      <c r="F10" s="290"/>
      <c r="G10" s="290"/>
      <c r="H10" s="291"/>
      <c r="I10" s="284" t="s">
        <v>111</v>
      </c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6"/>
      <c r="AG10" s="287" t="s">
        <v>130</v>
      </c>
      <c r="AH10" s="285"/>
      <c r="AI10" s="285"/>
      <c r="AJ10" s="285"/>
      <c r="AK10" s="285"/>
      <c r="AL10" s="285"/>
      <c r="AM10" s="285"/>
      <c r="AN10" s="286"/>
      <c r="AO10" s="287" t="s">
        <v>113</v>
      </c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8"/>
    </row>
    <row r="11" spans="1:62" s="33" customFormat="1" ht="35.1" customHeight="1">
      <c r="A11" s="34">
        <f t="shared" si="0"/>
        <v>4</v>
      </c>
      <c r="B11" s="289"/>
      <c r="C11" s="290"/>
      <c r="D11" s="290"/>
      <c r="E11" s="290"/>
      <c r="F11" s="290"/>
      <c r="G11" s="290"/>
      <c r="H11" s="291"/>
      <c r="I11" s="292" t="s">
        <v>116</v>
      </c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4"/>
      <c r="AG11" s="287" t="s">
        <v>131</v>
      </c>
      <c r="AH11" s="285"/>
      <c r="AI11" s="285"/>
      <c r="AJ11" s="285"/>
      <c r="AK11" s="285"/>
      <c r="AL11" s="285"/>
      <c r="AM11" s="285"/>
      <c r="AN11" s="286"/>
      <c r="AO11" s="287" t="s">
        <v>112</v>
      </c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8"/>
    </row>
    <row r="12" spans="1:62" s="33" customFormat="1" ht="43.5" customHeight="1">
      <c r="A12" s="34">
        <f t="shared" si="0"/>
        <v>5</v>
      </c>
      <c r="B12" s="289"/>
      <c r="C12" s="290"/>
      <c r="D12" s="290"/>
      <c r="E12" s="290"/>
      <c r="F12" s="290"/>
      <c r="G12" s="290"/>
      <c r="H12" s="291"/>
      <c r="I12" s="292" t="s">
        <v>114</v>
      </c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4"/>
      <c r="AG12" s="287" t="s">
        <v>132</v>
      </c>
      <c r="AH12" s="285"/>
      <c r="AI12" s="285"/>
      <c r="AJ12" s="285"/>
      <c r="AK12" s="285"/>
      <c r="AL12" s="285"/>
      <c r="AM12" s="285"/>
      <c r="AN12" s="286"/>
      <c r="AO12" s="295" t="s">
        <v>115</v>
      </c>
      <c r="AP12" s="293"/>
      <c r="AQ12" s="293"/>
      <c r="AR12" s="293"/>
      <c r="AS12" s="293"/>
      <c r="AT12" s="293"/>
      <c r="AU12" s="293"/>
      <c r="AV12" s="293"/>
      <c r="AW12" s="293"/>
      <c r="AX12" s="293"/>
      <c r="AY12" s="293"/>
      <c r="AZ12" s="293"/>
      <c r="BA12" s="293"/>
      <c r="BB12" s="293"/>
      <c r="BC12" s="293"/>
      <c r="BD12" s="293"/>
      <c r="BE12" s="293"/>
      <c r="BF12" s="296"/>
      <c r="BJ12" s="35"/>
    </row>
    <row r="13" spans="1:62" s="33" customFormat="1" ht="38.25" customHeight="1">
      <c r="A13" s="34">
        <f t="shared" si="0"/>
        <v>6</v>
      </c>
      <c r="B13" s="289"/>
      <c r="C13" s="290"/>
      <c r="D13" s="290"/>
      <c r="E13" s="290"/>
      <c r="F13" s="290"/>
      <c r="G13" s="290"/>
      <c r="H13" s="291"/>
      <c r="I13" s="292" t="s">
        <v>117</v>
      </c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4"/>
      <c r="AG13" s="287" t="s">
        <v>133</v>
      </c>
      <c r="AH13" s="285"/>
      <c r="AI13" s="285"/>
      <c r="AJ13" s="285"/>
      <c r="AK13" s="285"/>
      <c r="AL13" s="285"/>
      <c r="AM13" s="285"/>
      <c r="AN13" s="286"/>
      <c r="AO13" s="295" t="s">
        <v>135</v>
      </c>
      <c r="AP13" s="293"/>
      <c r="AQ13" s="293"/>
      <c r="AR13" s="293"/>
      <c r="AS13" s="293"/>
      <c r="AT13" s="293"/>
      <c r="AU13" s="293"/>
      <c r="AV13" s="293"/>
      <c r="AW13" s="293"/>
      <c r="AX13" s="293"/>
      <c r="AY13" s="293"/>
      <c r="AZ13" s="293"/>
      <c r="BA13" s="293"/>
      <c r="BB13" s="293"/>
      <c r="BC13" s="293"/>
      <c r="BD13" s="293"/>
      <c r="BE13" s="293"/>
      <c r="BF13" s="296"/>
    </row>
    <row r="14" spans="1:62" s="33" customFormat="1" ht="27" customHeight="1">
      <c r="A14" s="34"/>
      <c r="B14" s="289"/>
      <c r="C14" s="290"/>
      <c r="D14" s="290"/>
      <c r="E14" s="290"/>
      <c r="F14" s="290"/>
      <c r="G14" s="290"/>
      <c r="H14" s="291"/>
      <c r="I14" s="292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4"/>
      <c r="AG14" s="287"/>
      <c r="AH14" s="285"/>
      <c r="AI14" s="285"/>
      <c r="AJ14" s="285"/>
      <c r="AK14" s="285"/>
      <c r="AL14" s="285"/>
      <c r="AM14" s="285"/>
      <c r="AN14" s="286"/>
      <c r="AO14" s="295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/>
      <c r="BC14" s="293"/>
      <c r="BD14" s="293"/>
      <c r="BE14" s="293"/>
      <c r="BF14" s="296"/>
    </row>
    <row r="15" spans="1:62" s="33" customFormat="1" ht="27" customHeight="1">
      <c r="A15" s="34"/>
      <c r="B15" s="289"/>
      <c r="C15" s="290"/>
      <c r="D15" s="290"/>
      <c r="E15" s="290"/>
      <c r="F15" s="290"/>
      <c r="G15" s="290"/>
      <c r="H15" s="291"/>
      <c r="I15" s="292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4"/>
      <c r="AG15" s="295"/>
      <c r="AH15" s="293"/>
      <c r="AI15" s="293"/>
      <c r="AJ15" s="293"/>
      <c r="AK15" s="293"/>
      <c r="AL15" s="293"/>
      <c r="AM15" s="293"/>
      <c r="AN15" s="294"/>
      <c r="AO15" s="295"/>
      <c r="AP15" s="293"/>
      <c r="AQ15" s="293"/>
      <c r="AR15" s="293"/>
      <c r="AS15" s="293"/>
      <c r="AT15" s="293"/>
      <c r="AU15" s="293"/>
      <c r="AV15" s="293"/>
      <c r="AW15" s="293"/>
      <c r="AX15" s="293"/>
      <c r="AY15" s="293"/>
      <c r="AZ15" s="293"/>
      <c r="BA15" s="293"/>
      <c r="BB15" s="293"/>
      <c r="BC15" s="293"/>
      <c r="BD15" s="293"/>
      <c r="BE15" s="293"/>
      <c r="BF15" s="296"/>
    </row>
    <row r="16" spans="1:62" s="33" customFormat="1" ht="27" customHeight="1">
      <c r="A16" s="34"/>
      <c r="B16" s="289"/>
      <c r="C16" s="290"/>
      <c r="D16" s="290"/>
      <c r="E16" s="290"/>
      <c r="F16" s="290"/>
      <c r="G16" s="290"/>
      <c r="H16" s="291"/>
      <c r="I16" s="292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4"/>
      <c r="AG16" s="295"/>
      <c r="AH16" s="293"/>
      <c r="AI16" s="293"/>
      <c r="AJ16" s="293"/>
      <c r="AK16" s="293"/>
      <c r="AL16" s="293"/>
      <c r="AM16" s="293"/>
      <c r="AN16" s="294"/>
      <c r="AO16" s="295"/>
      <c r="AP16" s="293"/>
      <c r="AQ16" s="293"/>
      <c r="AR16" s="293"/>
      <c r="AS16" s="293"/>
      <c r="AT16" s="293"/>
      <c r="AU16" s="293"/>
      <c r="AV16" s="293"/>
      <c r="AW16" s="293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58" s="33" customFormat="1" ht="35.1" customHeight="1">
      <c r="A17" s="34"/>
      <c r="B17" s="289"/>
      <c r="C17" s="290"/>
      <c r="D17" s="290"/>
      <c r="E17" s="290"/>
      <c r="F17" s="290"/>
      <c r="G17" s="290"/>
      <c r="H17" s="291"/>
      <c r="I17" s="292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4"/>
      <c r="AG17" s="295"/>
      <c r="AH17" s="293"/>
      <c r="AI17" s="293"/>
      <c r="AJ17" s="293"/>
      <c r="AK17" s="293"/>
      <c r="AL17" s="293"/>
      <c r="AM17" s="293"/>
      <c r="AN17" s="294"/>
      <c r="AO17" s="295"/>
      <c r="AP17" s="293"/>
      <c r="AQ17" s="293"/>
      <c r="AR17" s="293"/>
      <c r="AS17" s="293"/>
      <c r="AT17" s="293"/>
      <c r="AU17" s="293"/>
      <c r="AV17" s="293"/>
      <c r="AW17" s="293"/>
      <c r="AX17" s="293"/>
      <c r="AY17" s="293"/>
      <c r="AZ17" s="293"/>
      <c r="BA17" s="293"/>
      <c r="BB17" s="293"/>
      <c r="BC17" s="293"/>
      <c r="BD17" s="293"/>
      <c r="BE17" s="293"/>
      <c r="BF17" s="296"/>
    </row>
    <row r="18" spans="1:58" s="33" customFormat="1" ht="27" customHeight="1" thickBot="1">
      <c r="A18" s="36"/>
      <c r="B18" s="297"/>
      <c r="C18" s="298"/>
      <c r="D18" s="298"/>
      <c r="E18" s="298"/>
      <c r="F18" s="298"/>
      <c r="G18" s="298"/>
      <c r="H18" s="300"/>
      <c r="I18" s="298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2"/>
      <c r="AG18" s="297"/>
      <c r="AH18" s="298"/>
      <c r="AI18" s="298"/>
      <c r="AJ18" s="298"/>
      <c r="AK18" s="298"/>
      <c r="AL18" s="298"/>
      <c r="AM18" s="298"/>
      <c r="AN18" s="303"/>
      <c r="AO18" s="297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9"/>
    </row>
  </sheetData>
  <mergeCells count="68">
    <mergeCell ref="AO18:BF18"/>
    <mergeCell ref="B18:H18"/>
    <mergeCell ref="I18:AF18"/>
    <mergeCell ref="AG18:AN18"/>
    <mergeCell ref="B17:H17"/>
    <mergeCell ref="I17:AF17"/>
    <mergeCell ref="AG17:AN17"/>
    <mergeCell ref="AO17:BF17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tabSelected="1"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58"/>
      <c r="B1" s="359"/>
      <c r="C1" s="362" t="s">
        <v>30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4"/>
      <c r="Q1" s="368" t="s">
        <v>31</v>
      </c>
      <c r="R1" s="369"/>
      <c r="S1" s="370" t="str">
        <f>Processing!AL1</f>
        <v>31/8/2020</v>
      </c>
      <c r="T1" s="371"/>
      <c r="U1" s="371"/>
      <c r="V1" s="371"/>
      <c r="W1" s="372"/>
      <c r="X1" s="373" t="s">
        <v>32</v>
      </c>
      <c r="Y1" s="374"/>
      <c r="Z1" s="374" t="str">
        <f>Processing!AY1</f>
        <v>HongTT</v>
      </c>
      <c r="AA1" s="374"/>
      <c r="AB1" s="374"/>
      <c r="AC1" s="374"/>
      <c r="AD1" s="374"/>
      <c r="AE1" s="374"/>
      <c r="AF1" s="37"/>
    </row>
    <row r="2" spans="1:60" ht="12" customHeight="1">
      <c r="A2" s="360"/>
      <c r="B2" s="361"/>
      <c r="C2" s="365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7"/>
      <c r="Q2" s="368" t="s">
        <v>99</v>
      </c>
      <c r="R2" s="369"/>
      <c r="S2" s="370"/>
      <c r="T2" s="371"/>
      <c r="U2" s="371"/>
      <c r="V2" s="371"/>
      <c r="W2" s="372"/>
      <c r="X2" s="373" t="s">
        <v>56</v>
      </c>
      <c r="Y2" s="374"/>
      <c r="Z2" s="374"/>
      <c r="AA2" s="374"/>
      <c r="AB2" s="374"/>
      <c r="AC2" s="374"/>
      <c r="AD2" s="374"/>
      <c r="AE2" s="374"/>
      <c r="AF2" s="37"/>
    </row>
    <row r="3" spans="1:60" s="39" customFormat="1" ht="22.5" customHeight="1">
      <c r="A3" s="349" t="s">
        <v>22</v>
      </c>
      <c r="B3" s="349"/>
      <c r="C3" s="349"/>
      <c r="D3" s="349" t="str">
        <f>Processing!H3</f>
        <v>QLNV</v>
      </c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49" t="s">
        <v>87</v>
      </c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52" t="s">
        <v>34</v>
      </c>
      <c r="B4" s="352"/>
      <c r="C4" s="352"/>
      <c r="D4" s="349" t="str">
        <f>Processing!AB4</f>
        <v>V003</v>
      </c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52" t="s">
        <v>88</v>
      </c>
      <c r="P4" s="352"/>
      <c r="Q4" s="352"/>
      <c r="R4" s="353" t="str">
        <f>Processing!H4</f>
        <v>Change Password</v>
      </c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3"/>
      <c r="AD4" s="353"/>
      <c r="AE4" s="353"/>
      <c r="AF4" s="353"/>
    </row>
    <row r="5" spans="1:60" ht="12" customHeight="1">
      <c r="A5" s="352"/>
      <c r="B5" s="352"/>
      <c r="C5" s="352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2"/>
      <c r="P5" s="352"/>
      <c r="Q5" s="352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310" t="s">
        <v>91</v>
      </c>
      <c r="C8" s="311"/>
      <c r="D8" s="312"/>
      <c r="E8" s="313" t="s">
        <v>15</v>
      </c>
      <c r="F8" s="314"/>
      <c r="G8" s="314"/>
      <c r="H8" s="314"/>
      <c r="I8" s="314"/>
      <c r="J8" s="314"/>
      <c r="K8" s="314"/>
      <c r="L8" s="314"/>
      <c r="M8" s="314"/>
      <c r="N8" s="314"/>
      <c r="O8" s="315"/>
      <c r="P8" s="316" t="s">
        <v>94</v>
      </c>
      <c r="Q8" s="317"/>
      <c r="R8" s="317"/>
      <c r="S8" s="318" t="s">
        <v>95</v>
      </c>
      <c r="T8" s="319"/>
      <c r="U8" s="319"/>
      <c r="V8" s="319"/>
      <c r="W8" s="319"/>
      <c r="X8" s="319"/>
      <c r="Y8" s="319"/>
      <c r="Z8" s="320" t="s">
        <v>96</v>
      </c>
      <c r="AA8" s="320"/>
      <c r="AB8" s="320"/>
      <c r="AC8" s="320"/>
      <c r="AD8" s="320"/>
      <c r="AE8" s="320"/>
      <c r="AF8" s="47"/>
    </row>
    <row r="9" spans="1:60" ht="16.5" customHeight="1">
      <c r="A9" s="46"/>
      <c r="B9" s="321" t="s">
        <v>92</v>
      </c>
      <c r="C9" s="322"/>
      <c r="D9" s="323"/>
      <c r="E9" s="330" t="s">
        <v>122</v>
      </c>
      <c r="F9" s="331"/>
      <c r="G9" s="331"/>
      <c r="H9" s="331"/>
      <c r="I9" s="331"/>
      <c r="J9" s="331"/>
      <c r="K9" s="331"/>
      <c r="L9" s="331"/>
      <c r="M9" s="331"/>
      <c r="N9" s="331"/>
      <c r="O9" s="332"/>
      <c r="P9" s="317"/>
      <c r="Q9" s="317"/>
      <c r="R9" s="317"/>
      <c r="S9" s="339" t="s">
        <v>16</v>
      </c>
      <c r="T9" s="340"/>
      <c r="U9" s="340"/>
      <c r="V9" s="340"/>
      <c r="W9" s="340"/>
      <c r="X9" s="340"/>
      <c r="Y9" s="340"/>
      <c r="Z9" s="341" t="s">
        <v>97</v>
      </c>
      <c r="AA9" s="341"/>
      <c r="AB9" s="341"/>
      <c r="AC9" s="341"/>
      <c r="AD9" s="341"/>
      <c r="AE9" s="341"/>
      <c r="AF9" s="47"/>
    </row>
    <row r="10" spans="1:60" ht="14.25" customHeight="1">
      <c r="A10" s="46"/>
      <c r="B10" s="324"/>
      <c r="C10" s="325"/>
      <c r="D10" s="326"/>
      <c r="E10" s="333"/>
      <c r="F10" s="334"/>
      <c r="G10" s="334"/>
      <c r="H10" s="334"/>
      <c r="I10" s="334"/>
      <c r="J10" s="334"/>
      <c r="K10" s="334"/>
      <c r="L10" s="334"/>
      <c r="M10" s="334"/>
      <c r="N10" s="334"/>
      <c r="O10" s="335"/>
      <c r="P10" s="317"/>
      <c r="Q10" s="317"/>
      <c r="R10" s="317"/>
      <c r="S10" s="342" t="s">
        <v>16</v>
      </c>
      <c r="T10" s="343"/>
      <c r="U10" s="343"/>
      <c r="V10" s="343"/>
      <c r="W10" s="343"/>
      <c r="X10" s="343"/>
      <c r="Y10" s="343"/>
      <c r="Z10" s="344" t="s">
        <v>102</v>
      </c>
      <c r="AA10" s="344"/>
      <c r="AB10" s="344"/>
      <c r="AC10" s="344"/>
      <c r="AD10" s="344"/>
      <c r="AE10" s="344"/>
      <c r="AF10" s="47"/>
    </row>
    <row r="11" spans="1:60" ht="14.25" customHeight="1">
      <c r="A11" s="46"/>
      <c r="B11" s="324"/>
      <c r="C11" s="325"/>
      <c r="D11" s="326"/>
      <c r="E11" s="333"/>
      <c r="F11" s="334"/>
      <c r="G11" s="334"/>
      <c r="H11" s="334"/>
      <c r="I11" s="334"/>
      <c r="J11" s="334"/>
      <c r="K11" s="334"/>
      <c r="L11" s="334"/>
      <c r="M11" s="334"/>
      <c r="N11" s="334"/>
      <c r="O11" s="335"/>
      <c r="P11" s="317"/>
      <c r="Q11" s="317"/>
      <c r="R11" s="317"/>
      <c r="S11" s="342"/>
      <c r="T11" s="343"/>
      <c r="U11" s="343"/>
      <c r="V11" s="343"/>
      <c r="W11" s="343"/>
      <c r="X11" s="343"/>
      <c r="Y11" s="343"/>
      <c r="Z11" s="344"/>
      <c r="AA11" s="344"/>
      <c r="AB11" s="344"/>
      <c r="AC11" s="344"/>
      <c r="AD11" s="344"/>
      <c r="AE11" s="344"/>
      <c r="AF11" s="47"/>
    </row>
    <row r="12" spans="1:60" ht="14.25" customHeight="1">
      <c r="A12" s="46"/>
      <c r="B12" s="324"/>
      <c r="C12" s="325"/>
      <c r="D12" s="326"/>
      <c r="E12" s="333"/>
      <c r="F12" s="334"/>
      <c r="G12" s="334"/>
      <c r="H12" s="334"/>
      <c r="I12" s="334"/>
      <c r="J12" s="334"/>
      <c r="K12" s="334"/>
      <c r="L12" s="334"/>
      <c r="M12" s="334"/>
      <c r="N12" s="334"/>
      <c r="O12" s="335"/>
      <c r="P12" s="317"/>
      <c r="Q12" s="317"/>
      <c r="R12" s="317"/>
      <c r="S12" s="345"/>
      <c r="T12" s="346"/>
      <c r="U12" s="346"/>
      <c r="V12" s="346"/>
      <c r="W12" s="346"/>
      <c r="X12" s="346"/>
      <c r="Y12" s="347"/>
      <c r="Z12" s="348"/>
      <c r="AA12" s="348"/>
      <c r="AB12" s="348"/>
      <c r="AC12" s="348"/>
      <c r="AD12" s="348"/>
      <c r="AE12" s="348"/>
      <c r="AF12" s="47"/>
    </row>
    <row r="13" spans="1:60" ht="57.75" customHeight="1">
      <c r="A13" s="46"/>
      <c r="B13" s="327"/>
      <c r="C13" s="328"/>
      <c r="D13" s="329"/>
      <c r="E13" s="336"/>
      <c r="F13" s="337"/>
      <c r="G13" s="337"/>
      <c r="H13" s="337"/>
      <c r="I13" s="337"/>
      <c r="J13" s="337"/>
      <c r="K13" s="337"/>
      <c r="L13" s="337"/>
      <c r="M13" s="337"/>
      <c r="N13" s="337"/>
      <c r="O13" s="338"/>
      <c r="P13" s="304" t="s">
        <v>98</v>
      </c>
      <c r="Q13" s="305"/>
      <c r="R13" s="306"/>
      <c r="S13" s="354" t="s">
        <v>100</v>
      </c>
      <c r="T13" s="355"/>
      <c r="U13" s="355"/>
      <c r="V13" s="355"/>
      <c r="W13" s="355"/>
      <c r="X13" s="355"/>
      <c r="Y13" s="356"/>
      <c r="Z13" s="356"/>
      <c r="AA13" s="356"/>
      <c r="AB13" s="356"/>
      <c r="AC13" s="356"/>
      <c r="AD13" s="356"/>
      <c r="AE13" s="357"/>
      <c r="AF13" s="47"/>
    </row>
    <row r="14" spans="1:60" ht="339.75" customHeight="1">
      <c r="A14" s="46"/>
      <c r="B14" s="304" t="s">
        <v>93</v>
      </c>
      <c r="C14" s="305"/>
      <c r="D14" s="306"/>
      <c r="E14" s="307" t="s">
        <v>134</v>
      </c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9"/>
      <c r="AF14" s="47" t="s">
        <v>101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B14:D14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H6:H15"/>
  <sheetViews>
    <sheetView showGridLines="0" workbookViewId="0">
      <selection activeCell="T12" sqref="T12"/>
    </sheetView>
  </sheetViews>
  <sheetFormatPr defaultColWidth="2.125" defaultRowHeight="13.5"/>
  <cols>
    <col min="5" max="11" width="3.125" customWidth="1"/>
    <col min="12" max="17" width="5.125" customWidth="1"/>
  </cols>
  <sheetData>
    <row r="6" spans="8:8" ht="15" customHeight="1"/>
    <row r="7" spans="8:8" ht="15" customHeight="1"/>
    <row r="8" spans="8:8" ht="15" customHeight="1"/>
    <row r="9" spans="8:8" ht="15" customHeight="1"/>
    <row r="10" spans="8:8" ht="15" customHeight="1"/>
    <row r="15" spans="8:8">
      <c r="H15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2020-09-01T07:16:33Z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