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713A6ACD-6641-439F-8468-4191D904F3E7}" xr6:coauthVersionLast="43" xr6:coauthVersionMax="43" xr10:uidLastSave="{00000000-0000-0000-0000-000000000000}"/>
  <bookViews>
    <workbookView xWindow="-120" yWindow="-120" windowWidth="29040" windowHeight="15990" xr2:uid="{B87FDD3D-1956-4257-BF88-A6271B67E9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L2" i="1"/>
  <c r="J2" i="1"/>
</calcChain>
</file>

<file path=xl/sharedStrings.xml><?xml version="1.0" encoding="utf-8"?>
<sst xmlns="http://schemas.openxmlformats.org/spreadsheetml/2006/main" count="30" uniqueCount="30">
  <si>
    <t>Mã yêu cầu</t>
  </si>
  <si>
    <t>Ngày yêu cầu</t>
  </si>
  <si>
    <t>Mã mặt bằng</t>
  </si>
  <si>
    <t>Trạng thái</t>
  </si>
  <si>
    <t>Bộ phận</t>
  </si>
  <si>
    <t>Mức độ ưu tiên</t>
  </si>
  <si>
    <t>Nguồn đến</t>
  </si>
  <si>
    <t>Người gửi</t>
  </si>
  <si>
    <t>Loại YC</t>
  </si>
  <si>
    <t>TG khách hẹn</t>
  </si>
  <si>
    <t>SDT người gửi</t>
  </si>
  <si>
    <t>Ngày cập nhật</t>
  </si>
  <si>
    <t>Nội dung</t>
  </si>
  <si>
    <t>Tiêu đề</t>
  </si>
  <si>
    <t>BietThuPhiaDong</t>
  </si>
  <si>
    <t>NC</t>
  </si>
  <si>
    <t>Kỹ thuật</t>
  </si>
  <si>
    <t>Khẩn cấp</t>
  </si>
  <si>
    <t>Yêu cầu mới</t>
  </si>
  <si>
    <t>Điện thoại</t>
  </si>
  <si>
    <t>Nguyễn Thu Hương</t>
  </si>
  <si>
    <t>039793979</t>
  </si>
  <si>
    <t>Đường nước bị nghẹt, cần xử lý</t>
  </si>
  <si>
    <t>Yêu cầu xử lý đường nước</t>
  </si>
  <si>
    <t>Tòa nhà</t>
  </si>
  <si>
    <t>Nhóm công việc</t>
  </si>
  <si>
    <t>CSKH</t>
  </si>
  <si>
    <t>DIP_VN</t>
  </si>
  <si>
    <t>Nguyên nhân</t>
  </si>
  <si>
    <t>Biện pháp xử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</si>
</sst>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1345-7BC3-4AEB-809E-41105CD23F41}">
  <dimension ref="A1:R2"/>
  <sheetViews>
    <sheetView tabSelected="1" topLeftCell="B1" workbookViewId="0">
      <selection activeCell="R2" sqref="R2"/>
    </sheetView>
  </sheetViews>
  <sheetFormatPr defaultRowHeight="14.25" x14ac:dyDescent="0.2"/>
  <cols>
    <col min="2" max="2" width="14.875" customWidth="1"/>
    <col min="3" max="3" width="16.375" customWidth="1"/>
    <col min="4" max="4" width="10.875" customWidth="1"/>
    <col min="6" max="6" width="15.5" customWidth="1"/>
    <col min="10" max="10" width="14.875" customWidth="1"/>
    <col min="11" max="11" width="16" customWidth="1"/>
    <col min="12" max="12" width="17.25" customWidth="1"/>
    <col min="14" max="14" width="24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24</v>
      </c>
      <c r="P1" t="s">
        <v>25</v>
      </c>
      <c r="Q1" t="s">
        <v>28</v>
      </c>
      <c r="R1" t="s">
        <v>29</v>
      </c>
    </row>
    <row r="2" spans="1:18" x14ac:dyDescent="0.2">
      <c r="B2" s="1">
        <f ca="1">TODAY()</f>
        <v>43668</v>
      </c>
      <c r="C2" t="s">
        <v>14</v>
      </c>
      <c r="D2" t="s">
        <v>18</v>
      </c>
      <c r="E2" t="s">
        <v>16</v>
      </c>
      <c r="F2" t="s">
        <v>17</v>
      </c>
      <c r="G2" t="s">
        <v>19</v>
      </c>
      <c r="H2" t="s">
        <v>20</v>
      </c>
      <c r="I2" t="s">
        <v>15</v>
      </c>
      <c r="J2" s="2">
        <f ca="1">NOW()</f>
        <v>43668.645577199073</v>
      </c>
      <c r="K2" s="3" t="s">
        <v>21</v>
      </c>
      <c r="L2" s="2">
        <f ca="1">NOW()</f>
        <v>43668.645577199073</v>
      </c>
      <c r="M2" t="s">
        <v>22</v>
      </c>
      <c r="N2" t="s">
        <v>23</v>
      </c>
      <c r="O2" t="s">
        <v>27</v>
      </c>
      <c r="P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Ciel Phantomhive</dc:creator>
  <cp:lastModifiedBy>Ciel Phantomhive</cp:lastModifiedBy>
  <dcterms:created xsi:type="dcterms:W3CDTF">2019-07-22T02:03:45Z</dcterms:created>
  <dcterms:modified xsi:type="dcterms:W3CDTF">2019-07-22T08:29:39Z</dcterms:modified>
</cp:coreProperties>
</file>