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ACCOUNTING\Common\17 Minh Cong\Huong\"/>
    </mc:Choice>
  </mc:AlternateContent>
  <bookViews>
    <workbookView xWindow="0" yWindow="0" windowWidth="20400" windowHeight="7650"/>
  </bookViews>
  <sheets>
    <sheet name="In VND (1601)" sheetId="1" r:id="rId1"/>
  </sheets>
  <externalReferences>
    <externalReference r:id="rId2"/>
  </externalReferences>
  <definedNames>
    <definedName name="_xlnm._FilterDatabase" localSheetId="0" hidden="1">'In VND (1601)'!$I$1</definedName>
    <definedName name="_xlnm.Print_Area" localSheetId="0">'In VND (1601)'!$A$1:$G$63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<sst xmlns="http://schemas.openxmlformats.org/spreadsheetml/2006/main" count="56" uniqueCount="54">
  <si>
    <t>CÔNG TY TNHH BITEXCO VĂN PHÒNG</t>
  </si>
  <si>
    <t>DN042248</t>
  </si>
  <si>
    <t>BITEXCO WORKPLACE COMPANY LIMITED</t>
  </si>
  <si>
    <t>DN270-1</t>
  </si>
  <si>
    <t>THÔNG BÁO THANH TOÁN/DEBIT NOTE</t>
  </si>
  <si>
    <t>Số (Number):</t>
  </si>
  <si>
    <t>Ngày (Date):</t>
  </si>
  <si>
    <t>Khách hàng (Client):</t>
  </si>
  <si>
    <t>Địa chỉ (Address):</t>
  </si>
  <si>
    <t>Khu vực thuê (Unit No):</t>
  </si>
  <si>
    <t>Hạn thanh toán (Due date)</t>
  </si>
  <si>
    <t>Tiền tệ (Currency): VND</t>
  </si>
  <si>
    <t>Dịch vụ cung cấp (Services provided)</t>
  </si>
  <si>
    <t>Trước thuế/
Before tax</t>
  </si>
  <si>
    <t>Thuế/Tax</t>
  </si>
  <si>
    <t>Sau thuế/
After tax</t>
  </si>
  <si>
    <t>Total Amount</t>
  </si>
  <si>
    <t>Previous Payments</t>
  </si>
  <si>
    <t>Final Amount</t>
  </si>
  <si>
    <t>Bằng chữ:</t>
  </si>
  <si>
    <t>In words:</t>
  </si>
  <si>
    <t>Chi tiết thanh toán (Payment detail):</t>
  </si>
  <si>
    <t>Thanh toán bằng tiền mặt tại VP BQL tòa nhà (chỉ áp dụng cho khoản thanh toán dưới 20 triệu đồng)/chuyển</t>
  </si>
  <si>
    <t>khoản bằng VNĐ tại thời điểm thanh toán (không tính phí ngân hàng) vào tài khoản sau:</t>
  </si>
  <si>
    <t xml:space="preserve">Payment in VND currency may be made in cash at The Building Management Office </t>
  </si>
  <si>
    <t>(up to VND 20 million) or by bank transfer (net of all charges) to the following account:</t>
  </si>
  <si>
    <t>Tên người thụ hưởng: </t>
  </si>
  <si>
    <t>CONG TY TNHH BITEXCO VAN PHONG</t>
  </si>
  <si>
    <t xml:space="preserve">Số tài khoản:            </t>
  </si>
  <si>
    <t>(VND) 001 668 896 001</t>
  </si>
  <si>
    <t xml:space="preserve">Beneficiary name:     </t>
  </si>
  <si>
    <t xml:space="preserve">Ngân hàng/Bank:     </t>
  </si>
  <si>
    <r>
      <t>Ngân hàng TNHH một thanh viên HSBC (VietNam) /</t>
    </r>
    <r>
      <rPr>
        <sz val="11"/>
        <color indexed="8"/>
        <rFont val="Times New Roman"/>
        <family val="1"/>
      </rPr>
      <t xml:space="preserve"> HSBC Bank (Vietnam) Ltd</t>
    </r>
  </si>
  <si>
    <t xml:space="preserve">Địa chỉ NH/ Adress Bank:             </t>
  </si>
  <si>
    <r>
      <rPr>
        <b/>
        <sz val="11"/>
        <color indexed="8"/>
        <rFont val="Times New Roman"/>
        <family val="1"/>
      </rPr>
      <t xml:space="preserve">Lầu 1,2,3,6 Tòa nhà Metropolitan, 235 Đường Đồng Khởi, Phường Bến Nghé, Quận 1, Tp. Hồ Chí Minh,Việt Nam.  </t>
    </r>
    <r>
      <rPr>
        <sz val="11"/>
        <color indexed="8"/>
        <rFont val="Times New Roman"/>
        <family val="1"/>
      </rPr>
      <t>/ Floor 1,2,3,6 The Metropolitan, 235 Dong Khoi Street, Ben Nghe Ward, District1, Ho Chi Minh City,Viet nam.</t>
    </r>
  </si>
  <si>
    <t>Mã swift/ Swift code:</t>
  </si>
  <si>
    <t>HSBCVNVX</t>
  </si>
  <si>
    <t>-Lãi suất sẽ được áp dụng cho phần nợ quá hạn trong trường hợp quý khách thanh toán quá thời hạn ghi trên</t>
  </si>
  <si>
    <t>thông báo này.</t>
  </si>
  <si>
    <t>-Interest penalty will be applied for overdue payment in case that your payment is released after the above</t>
  </si>
  <si>
    <t>due date.</t>
  </si>
  <si>
    <t xml:space="preserve">                   Brian P.G.Cannon</t>
  </si>
  <si>
    <t xml:space="preserve">                      Đinh Thị Mây </t>
  </si>
  <si>
    <t>Huỳnh Ngọc Hường</t>
  </si>
  <si>
    <t>Deputy Director of Property Management</t>
  </si>
  <si>
    <t xml:space="preserve">                   Chief Accountant</t>
  </si>
  <si>
    <t>huonghn.bft@bitexco.com.vn</t>
  </si>
  <si>
    <t>Vui lòng liên hệ: Ms Huynh Ngoc Huong/ Pls contact: Mr Huynh Ngoc Huong
Bitexco Financial Tower Management Office</t>
  </si>
  <si>
    <t>T: (848) 3915 6868 (Ext: 112)      F: (848) 3915 6869       W: www.bitexcofinancialtower.com</t>
  </si>
  <si>
    <t>For bank tranfer payment, please indicate the Debit Note Number
Vui lòng ghi rõ số debit note khi thanh toán bằng chuyển khoản ngân hàng</t>
  </si>
  <si>
    <t>GAMEJAM VIETNAM COMPANY LIMITED</t>
  </si>
  <si>
    <t>Level 7-Unit 03/142.47M2</t>
  </si>
  <si>
    <t>Additional Security Rent Deposit/ Dat coc bo sung  thue van phong</t>
  </si>
  <si>
    <t>Sáu mươi tám triệu, năm trăm mười một ngàn, chín trăm ba mươi đồng chẵn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</si>
</sst>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  <font>
      <i/>
      <sz val="1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0.5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Fill="1" applyBorder="1" applyAlignment="1">
      <alignment horizontal="center"/>
    </xf>
    <xf numFmtId="0" fontId="0" fillId="0" borderId="0" xfId="0" applyFont="1"/>
    <xf numFmtId="0" fontId="0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1" fontId="4" fillId="0" borderId="0" xfId="0" applyNumberFormat="1" applyFont="1" applyAlignment="1"/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3" xfId="0" applyFont="1" applyBorder="1" applyAlignment="1">
      <alignment vertical="center" wrapText="1" readingOrder="1"/>
    </xf>
    <xf numFmtId="0" fontId="0" fillId="0" borderId="3" xfId="0" applyFont="1" applyBorder="1" applyAlignment="1">
      <alignment vertical="center" wrapText="1" readingOrder="1"/>
    </xf>
    <xf numFmtId="165" fontId="11" fillId="0" borderId="3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Alignment="1">
      <alignment vertical="center"/>
    </xf>
    <xf numFmtId="165" fontId="11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 wrapText="1" readingOrder="1"/>
    </xf>
    <xf numFmtId="0" fontId="0" fillId="0" borderId="4" xfId="0" applyFont="1" applyBorder="1" applyAlignment="1">
      <alignment vertical="center" wrapText="1" readingOrder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5" fontId="4" fillId="0" borderId="4" xfId="1" applyNumberFormat="1" applyFont="1" applyBorder="1" applyAlignment="1"/>
    <xf numFmtId="165" fontId="11" fillId="0" borderId="4" xfId="1" applyNumberFormat="1" applyFont="1" applyBorder="1" applyAlignment="1"/>
    <xf numFmtId="0" fontId="0" fillId="0" borderId="0" xfId="0" applyFont="1" applyBorder="1" applyAlignme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11" fillId="0" borderId="11" xfId="1" applyNumberFormat="1" applyFont="1" applyBorder="1" applyAlignment="1"/>
    <xf numFmtId="3" fontId="14" fillId="0" borderId="11" xfId="0" applyNumberFormat="1" applyFont="1" applyBorder="1"/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 wrapText="1"/>
    </xf>
    <xf numFmtId="0" fontId="16" fillId="0" borderId="0" xfId="0" applyFont="1" applyAlignment="1"/>
    <xf numFmtId="0" fontId="16" fillId="0" borderId="0" xfId="0" applyFo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9" fillId="0" borderId="0" xfId="0" applyFont="1" applyAlignment="1"/>
    <xf numFmtId="43" fontId="19" fillId="0" borderId="0" xfId="1" applyFont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 applyAlignment="1"/>
    <xf numFmtId="0" fontId="22" fillId="0" borderId="0" xfId="0" applyFont="1"/>
    <xf numFmtId="43" fontId="20" fillId="0" borderId="0" xfId="1" applyFont="1" applyAlignment="1"/>
    <xf numFmtId="0" fontId="23" fillId="0" borderId="0" xfId="0" applyFont="1"/>
    <xf numFmtId="0" fontId="20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49" fontId="26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49" fontId="13" fillId="0" borderId="0" xfId="0" applyNumberFormat="1" applyFont="1" applyAlignment="1"/>
    <xf numFmtId="0" fontId="4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27" fillId="0" borderId="0" xfId="2" applyAlignment="1" applyProtection="1">
      <alignment horizontal="center"/>
    </xf>
    <xf numFmtId="0" fontId="28" fillId="0" borderId="0" xfId="2" applyFont="1" applyAlignment="1" applyProtection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1" fillId="0" borderId="0" xfId="0" applyFont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57</xdr:row>
      <xdr:rowOff>0</xdr:rowOff>
    </xdr:from>
    <xdr:to>
      <xdr:col>2</xdr:col>
      <xdr:colOff>546625</xdr:colOff>
      <xdr:row>57</xdr:row>
      <xdr:rowOff>1588</xdr:rowOff>
    </xdr:to>
    <xdr:cxnSp macro="">
      <xdr:nvCxnSpPr>
        <xdr:cNvPr id="2" name="Straight Connector 1"/>
        <xdr:cNvCxnSpPr/>
      </xdr:nvCxnSpPr>
      <xdr:spPr>
        <a:xfrm>
          <a:off x="188595" y="10115550"/>
          <a:ext cx="199633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0</xdr:row>
      <xdr:rowOff>314325</xdr:rowOff>
    </xdr:from>
    <xdr:to>
      <xdr:col>6</xdr:col>
      <xdr:colOff>1438275</xdr:colOff>
      <xdr:row>14</xdr:row>
      <xdr:rowOff>47625</xdr:rowOff>
    </xdr:to>
    <xdr:pic>
      <xdr:nvPicPr>
        <xdr:cNvPr id="3" name="Picture 274" descr="BFT logo 1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14325"/>
          <a:ext cx="942975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188595</xdr:colOff>
      <xdr:row>57</xdr:row>
      <xdr:rowOff>0</xdr:rowOff>
    </xdr:from>
    <xdr:to>
      <xdr:col>2</xdr:col>
      <xdr:colOff>546625</xdr:colOff>
      <xdr:row>57</xdr:row>
      <xdr:rowOff>1588</xdr:rowOff>
    </xdr:to>
    <xdr:cxnSp macro="">
      <xdr:nvCxnSpPr>
        <xdr:cNvPr id="4" name="Straight Connector 3"/>
        <xdr:cNvCxnSpPr/>
      </xdr:nvCxnSpPr>
      <xdr:spPr>
        <a:xfrm>
          <a:off x="188595" y="10115550"/>
          <a:ext cx="199633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598170</xdr:colOff>
      <xdr:row>57</xdr:row>
      <xdr:rowOff>0</xdr:rowOff>
    </xdr:from>
    <xdr:to>
      <xdr:col>6</xdr:col>
      <xdr:colOff>876300</xdr:colOff>
      <xdr:row>57</xdr:row>
      <xdr:rowOff>0</xdr:rowOff>
    </xdr:to>
    <xdr:cxnSp macro="">
      <xdr:nvCxnSpPr>
        <xdr:cNvPr id="5" name="Straight Connector 4"/>
        <xdr:cNvCxnSpPr/>
      </xdr:nvCxnSpPr>
      <xdr:spPr>
        <a:xfrm>
          <a:off x="5236845" y="10115550"/>
          <a:ext cx="150685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57</xdr:row>
      <xdr:rowOff>9525</xdr:rowOff>
    </xdr:from>
    <xdr:to>
      <xdr:col>5</xdr:col>
      <xdr:colOff>85725</xdr:colOff>
      <xdr:row>57</xdr:row>
      <xdr:rowOff>9525</xdr:rowOff>
    </xdr:to>
    <xdr:cxnSp macro="">
      <xdr:nvCxnSpPr>
        <xdr:cNvPr id="6" name="Straight Connector 5"/>
        <xdr:cNvCxnSpPr/>
      </xdr:nvCxnSpPr>
      <xdr:spPr>
        <a:xfrm>
          <a:off x="2714625" y="10125075"/>
          <a:ext cx="2009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</xdr:colOff>
      <xdr:row>0</xdr:row>
      <xdr:rowOff>295275</xdr:rowOff>
    </xdr:from>
    <xdr:to>
      <xdr:col>0</xdr:col>
      <xdr:colOff>723900</xdr:colOff>
      <xdr:row>5</xdr:row>
      <xdr:rowOff>47625</xdr:rowOff>
    </xdr:to>
    <xdr:pic>
      <xdr:nvPicPr>
        <xdr:cNvPr id="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5275"/>
          <a:ext cx="7048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771525</xdr:colOff>
      <xdr:row>2</xdr:row>
      <xdr:rowOff>47625</xdr:rowOff>
    </xdr:from>
    <xdr:to>
      <xdr:col>6</xdr:col>
      <xdr:colOff>257175</xdr:colOff>
      <xdr:row>9</xdr:row>
      <xdr:rowOff>0</xdr:rowOff>
    </xdr:to>
    <xdr:pic>
      <xdr:nvPicPr>
        <xdr:cNvPr id="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52475"/>
          <a:ext cx="53530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Common/17%20Minh%20Cong/1.CONG%20NO/XUAT%20DEBIT%20NOTE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Data Debit &amp; CONG NO "/>
      <sheetName val="In Debit VND"/>
      <sheetName val="In Debit USD"/>
      <sheetName val="In VND (1601)"/>
      <sheetName val="Sheet2"/>
      <sheetName val="Data DebitAnh"/>
    </sheetNames>
    <sheetDataSet>
      <sheetData sheetId="0"/>
      <sheetData sheetId="1">
        <row r="2">
          <cell r="A2" t="str">
            <v>DN25</v>
          </cell>
          <cell r="B2">
            <v>121</v>
          </cell>
          <cell r="C2">
            <v>43297</v>
          </cell>
          <cell r="D2" t="str">
            <v>SUNWELL CO.,LTD</v>
          </cell>
          <cell r="E2" t="str">
            <v>1-10, Hirano-Machi 2-chome,Chuo-ku, Osaka, Japan</v>
          </cell>
          <cell r="F2" t="str">
            <v>Level 36 - unit 1A/151.70M2</v>
          </cell>
          <cell r="G2" t="str">
            <v>Security Rent Deposit under the lease Agreement No.BITEXCO-BFT/1601-10235)</v>
          </cell>
          <cell r="H2">
            <v>242201520</v>
          </cell>
          <cell r="I2">
            <v>0</v>
          </cell>
          <cell r="J2">
            <v>242201520</v>
          </cell>
          <cell r="K2">
            <v>507236256</v>
          </cell>
          <cell r="L2">
            <v>43305</v>
          </cell>
          <cell r="M2">
            <v>43312</v>
          </cell>
          <cell r="N2">
            <v>7</v>
          </cell>
          <cell r="O2">
            <v>0</v>
          </cell>
        </row>
        <row r="3">
          <cell r="A3" t="str">
            <v>DN29</v>
          </cell>
          <cell r="B3">
            <v>23</v>
          </cell>
          <cell r="C3" t="str">
            <v>26/07/2018</v>
          </cell>
          <cell r="D3" t="str">
            <v>Cong ty TNHH Y Te Vien Dong Viet Nam</v>
          </cell>
          <cell r="E3" t="str">
            <v>6 Nguyen Luong Bang,P.Tan Phu,Do thi moi Nam TP,Quan 7, TP.HCM</v>
          </cell>
          <cell r="F3" t="str">
            <v>Level 3 (whole floor/802.52 M2</v>
          </cell>
          <cell r="G3" t="str">
            <v>Interest for late payment of Rent and Service Charge on due date 30th June 2018</v>
          </cell>
          <cell r="H3">
            <v>11248698</v>
          </cell>
          <cell r="J3">
            <v>11248698</v>
          </cell>
          <cell r="K3">
            <v>11248698</v>
          </cell>
          <cell r="L3">
            <v>43316</v>
          </cell>
          <cell r="M3">
            <v>43312</v>
          </cell>
          <cell r="N3">
            <v>-4</v>
          </cell>
          <cell r="O3">
            <v>0</v>
          </cell>
        </row>
        <row r="4">
          <cell r="A4" t="str">
            <v>DN30</v>
          </cell>
          <cell r="B4">
            <v>65</v>
          </cell>
          <cell r="C4" t="str">
            <v>26/07/2018</v>
          </cell>
          <cell r="D4" t="str">
            <v>Cong ty Co Phan Dau Tu Viet Nam-O man</v>
          </cell>
          <cell r="E4" t="str">
            <v>Toa nha Bitexco, 02 Hai Trieu, Ben Nghe, Quan 1, Tp.HCM</v>
          </cell>
          <cell r="F4" t="str">
            <v>Level 18 - Unit 3/130.33m2; Unit 3A/43.35 m2</v>
          </cell>
          <cell r="G4" t="str">
            <v>Interest for late payment of Rent and Service Charge on due date 30th June 2018</v>
          </cell>
          <cell r="H4">
            <v>3103031</v>
          </cell>
          <cell r="I4">
            <v>0</v>
          </cell>
          <cell r="J4">
            <v>3103031</v>
          </cell>
          <cell r="L4">
            <v>43316</v>
          </cell>
          <cell r="N4">
            <v>1453</v>
          </cell>
          <cell r="O4">
            <v>2254352.0214999998</v>
          </cell>
        </row>
        <row r="5">
          <cell r="A5" t="str">
            <v>DN31</v>
          </cell>
          <cell r="B5">
            <v>61</v>
          </cell>
          <cell r="C5" t="str">
            <v>26/07/2018</v>
          </cell>
          <cell r="D5" t="str">
            <v>Cong ty TNHH Turner Viet Nam</v>
          </cell>
          <cell r="E5" t="str">
            <v>So 2 duong HaiTrieu,p.BenNghe,Quan 1, Tp.HCM</v>
          </cell>
          <cell r="F5" t="str">
            <v>Level 19 - Unit 3/185.00 M2</v>
          </cell>
          <cell r="G5" t="str">
            <v>Interest for late payment of Rent and Service Charge on due date 30th June 2018</v>
          </cell>
          <cell r="H5">
            <v>4438018</v>
          </cell>
          <cell r="I5">
            <v>0</v>
          </cell>
          <cell r="J5">
            <v>4438018</v>
          </cell>
          <cell r="L5">
            <v>43316</v>
          </cell>
          <cell r="N5">
            <v>1453</v>
          </cell>
          <cell r="O5">
            <v>3224220.077</v>
          </cell>
        </row>
        <row r="6">
          <cell r="A6" t="str">
            <v>DN32</v>
          </cell>
          <cell r="B6">
            <v>77</v>
          </cell>
          <cell r="C6" t="str">
            <v>26/07/2018</v>
          </cell>
          <cell r="D6" t="str">
            <v>Cong ty TNHH Caribbean Trading</v>
          </cell>
          <cell r="E6" t="str">
            <v>Phong 3A, tang 11, toa nha Bitexco Financial Tower, 2 Hai Trieu, P.Ben Nghe, Q.1,TP.HCM</v>
          </cell>
          <cell r="F6" t="str">
            <v>Level 11 - Unit 3A/82M2</v>
          </cell>
          <cell r="G6" t="str">
            <v>Interest for late payment of Rent and Service Charge on due date 30th June 2018</v>
          </cell>
          <cell r="H6">
            <v>1811350</v>
          </cell>
          <cell r="I6">
            <v>0</v>
          </cell>
          <cell r="J6">
            <v>1811350</v>
          </cell>
          <cell r="K6">
            <v>1811350</v>
          </cell>
          <cell r="L6">
            <v>43316</v>
          </cell>
          <cell r="M6">
            <v>43315</v>
          </cell>
          <cell r="N6">
            <v>-1</v>
          </cell>
          <cell r="O6">
            <v>0</v>
          </cell>
        </row>
        <row r="7">
          <cell r="A7" t="str">
            <v>DN33</v>
          </cell>
          <cell r="B7">
            <v>81</v>
          </cell>
          <cell r="C7" t="str">
            <v>26/07/2018</v>
          </cell>
          <cell r="D7" t="str">
            <v>Cong ty CP Tap Doan Sunshine</v>
          </cell>
          <cell r="E7" t="str">
            <v>Toa nhà Keangnam Landmark, 72 Pham Hung, P.Me Tri, Q.Nam Tu Liem, Tp Ha Noi</v>
          </cell>
          <cell r="F7" t="str">
            <v>Level 36 - unit 02/231.87M2</v>
          </cell>
          <cell r="G7" t="str">
            <v>Interest for late payment of Rent and Service Charge on due date 30th June 2018</v>
          </cell>
          <cell r="H7">
            <v>4894531</v>
          </cell>
          <cell r="I7">
            <v>0</v>
          </cell>
          <cell r="J7">
            <v>4894531</v>
          </cell>
          <cell r="L7">
            <v>43316</v>
          </cell>
          <cell r="N7">
            <v>1453</v>
          </cell>
          <cell r="O7">
            <v>3555876.7714999998</v>
          </cell>
        </row>
        <row r="8">
          <cell r="A8" t="str">
            <v>DN34</v>
          </cell>
          <cell r="B8">
            <v>106</v>
          </cell>
          <cell r="C8" t="str">
            <v>26/07/2018</v>
          </cell>
          <cell r="D8" t="str">
            <v>Cong ty TNHH Fintech Hop Nhat Tuong Lai</v>
          </cell>
          <cell r="E8" t="str">
            <v>Level 36, Bitexco Financial Tower,2 đường Hải Triều, Phường Bến Nghé, Quận 1, Thành Phố Hồ Chí Minh, Việt Nam</v>
          </cell>
          <cell r="F8" t="str">
            <v>L36/Unit 1B/136.30 M2</v>
          </cell>
          <cell r="G8" t="str">
            <v>Interest for late payment of Rent and Service Charge on due date 30th June 2018</v>
          </cell>
          <cell r="H8">
            <v>2315762</v>
          </cell>
          <cell r="I8">
            <v>0</v>
          </cell>
          <cell r="J8">
            <v>2315762</v>
          </cell>
          <cell r="K8">
            <v>2315762</v>
          </cell>
          <cell r="L8">
            <v>43316</v>
          </cell>
          <cell r="M8">
            <v>43315</v>
          </cell>
          <cell r="N8">
            <v>-1</v>
          </cell>
          <cell r="O8">
            <v>0</v>
          </cell>
        </row>
        <row r="9">
          <cell r="A9" t="str">
            <v>DN35</v>
          </cell>
          <cell r="B9">
            <v>107</v>
          </cell>
          <cell r="C9" t="str">
            <v>26/07/2018</v>
          </cell>
          <cell r="D9" t="str">
            <v>Cong ty TNHH Khanh Holdings</v>
          </cell>
          <cell r="E9" t="str">
            <v>Level 55, Toa nha Bitexco,2 đường Hải Triều, Phường Bến Nghé, Quận 1, Thành Phố Hồ Chí Minh, Việt Nam</v>
          </cell>
          <cell r="F9" t="str">
            <v>L55/374.86M2</v>
          </cell>
          <cell r="G9" t="str">
            <v>Interest for late payment of Rent and Service Charge on due date 30th June 2018</v>
          </cell>
          <cell r="H9">
            <v>13982834</v>
          </cell>
          <cell r="I9">
            <v>0</v>
          </cell>
          <cell r="J9">
            <v>13982834</v>
          </cell>
          <cell r="L9">
            <v>43316</v>
          </cell>
          <cell r="N9">
            <v>1453</v>
          </cell>
          <cell r="O9">
            <v>10158528.900999999</v>
          </cell>
        </row>
        <row r="10">
          <cell r="A10" t="str">
            <v>DN36</v>
          </cell>
          <cell r="C10" t="str">
            <v>29/05/2017</v>
          </cell>
          <cell r="D10" t="str">
            <v>Cong ty TNHH Kingsmens Viet Nam</v>
          </cell>
          <cell r="E10" t="str">
            <v>Lầu 15, tòa nhà Harbour View, số 35, đường Nguyễn Huệ, Phường Bến Nghé, Quận 1, Thành phố Hồ Chí Minh</v>
          </cell>
          <cell r="F10" t="str">
            <v/>
          </cell>
          <cell r="G10" t="str">
            <v>Phạt vi phạm Fit out theo biên bản ngày 29.5.2017
 (1000USD x22,760)</v>
          </cell>
          <cell r="H10">
            <v>22760000</v>
          </cell>
          <cell r="I10">
            <v>0</v>
          </cell>
          <cell r="J10">
            <v>22760000</v>
          </cell>
          <cell r="K10">
            <v>22760000</v>
          </cell>
          <cell r="L10">
            <v>43316</v>
          </cell>
          <cell r="M10">
            <v>43316</v>
          </cell>
          <cell r="N10">
            <v>0</v>
          </cell>
          <cell r="O10">
            <v>0</v>
          </cell>
          <cell r="P10" t="str">
            <v>Trừ coc</v>
          </cell>
        </row>
        <row r="11">
          <cell r="A11" t="str">
            <v>DN37</v>
          </cell>
          <cell r="B11">
            <v>18</v>
          </cell>
          <cell r="C11" t="str">
            <v>15/08/2018</v>
          </cell>
          <cell r="D11" t="str">
            <v>Cong ty TNHH Ernst &amp; Young Viet Nam</v>
          </cell>
          <cell r="E11" t="str">
            <v>So 2,duong Hai Trieu,Phuong Ben Nghe,Quan 1, TP.HCM</v>
          </cell>
          <cell r="F11" t="str">
            <v xml:space="preserve">Level 28+29+30+32 </v>
          </cell>
          <cell r="G11" t="str">
            <v>Deposit cash for Annex 8</v>
          </cell>
          <cell r="H11">
            <v>31305144</v>
          </cell>
          <cell r="I11">
            <v>0</v>
          </cell>
          <cell r="J11">
            <v>31305144</v>
          </cell>
          <cell r="L11" t="str">
            <v>22/08/2018</v>
          </cell>
        </row>
        <row r="12">
          <cell r="A12" t="str">
            <v>DN38</v>
          </cell>
          <cell r="B12">
            <v>64</v>
          </cell>
          <cell r="C12" t="str">
            <v>30/07/2018</v>
          </cell>
          <cell r="D12" t="str">
            <v>Cong ty TNHH Vietbeko</v>
          </cell>
          <cell r="E12" t="str">
            <v>Tang 38, Bitexco Financial Tower, so 2 Hai Trieu, P.Ben Nghe, Q.1, TP.HCM</v>
          </cell>
          <cell r="F12" t="str">
            <v>Level 38 - Unit 02/328.54 M2</v>
          </cell>
          <cell r="G12" t="str">
            <v>Security Rent Deposit - PL03</v>
          </cell>
          <cell r="H12">
            <v>235929971</v>
          </cell>
          <cell r="I12">
            <v>0</v>
          </cell>
          <cell r="J12">
            <v>235929971</v>
          </cell>
          <cell r="K12">
            <v>235929971</v>
          </cell>
          <cell r="L12">
            <v>43316</v>
          </cell>
          <cell r="M12">
            <v>43318</v>
          </cell>
        </row>
        <row r="13">
          <cell r="A13" t="str">
            <v>DN39</v>
          </cell>
          <cell r="B13">
            <v>11</v>
          </cell>
          <cell r="C13">
            <v>43318</v>
          </cell>
          <cell r="D13" t="str">
            <v>Van Phong ban ve Hang hang khong ChinaEastern Airlines Co.,Ltd tai Tp.HCM</v>
          </cell>
          <cell r="E13" t="str">
            <v>Tang 33 Bitexco Financial Tower,so 2 Hai Trieu,Quan 1, Tp.Ho Chi Minh</v>
          </cell>
          <cell r="F13" t="str">
            <v>Level 33 - Unit 2A/66.64 M2</v>
          </cell>
          <cell r="G13" t="str">
            <v xml:space="preserve">Security Rent Deposit </v>
          </cell>
          <cell r="H13">
            <v>247358017.20000002</v>
          </cell>
          <cell r="I13">
            <v>0</v>
          </cell>
          <cell r="J13">
            <v>247358017.20000002</v>
          </cell>
        </row>
        <row r="14">
          <cell r="A14" t="str">
            <v>DN40</v>
          </cell>
          <cell r="B14">
            <v>18</v>
          </cell>
          <cell r="C14" t="str">
            <v>15/08/2018</v>
          </cell>
          <cell r="D14" t="str">
            <v>Cong ty TNHH Ernst &amp; Young Viet Nam</v>
          </cell>
          <cell r="E14" t="str">
            <v>So 2,duong Hai Trieu,Phuong Ben Nghe,Quan 1, TP.HCM</v>
          </cell>
          <cell r="F14" t="str">
            <v>Level 20+ 28+29+30+32 (whole floo/3215.16.00 M2)</v>
          </cell>
          <cell r="G14" t="str">
            <v>Deposit cash for Annex 9</v>
          </cell>
          <cell r="H14">
            <v>697237905</v>
          </cell>
          <cell r="I14">
            <v>0</v>
          </cell>
          <cell r="J14">
            <v>697237905</v>
          </cell>
          <cell r="L14" t="str">
            <v>22/08/2018</v>
          </cell>
        </row>
        <row r="15">
          <cell r="A15" t="str">
            <v>DN41</v>
          </cell>
          <cell r="B15">
            <v>18</v>
          </cell>
          <cell r="C15" t="str">
            <v>15/08/2018</v>
          </cell>
          <cell r="D15" t="str">
            <v>Cong ty TNHH Ernst &amp; Young Viet Nam</v>
          </cell>
          <cell r="E15" t="str">
            <v>So 2,duong Hai Trieu,Phuong Ben Nghe,Quan 1, TP.HCM</v>
          </cell>
          <cell r="F15" t="str">
            <v>Level 20+ 28+29+30+32 (whole floo/3215.16.00 M2)</v>
          </cell>
          <cell r="G15" t="str">
            <v>Deposit Bank Guarantee for Annex 8</v>
          </cell>
          <cell r="H15">
            <v>3946443795</v>
          </cell>
          <cell r="I15">
            <v>0</v>
          </cell>
          <cell r="J15">
            <v>3946443795</v>
          </cell>
          <cell r="L15" t="str">
            <v>22/08/2018</v>
          </cell>
        </row>
        <row r="16">
          <cell r="A16" t="str">
            <v>DN42</v>
          </cell>
          <cell r="B16">
            <v>18</v>
          </cell>
          <cell r="C16" t="str">
            <v>15/08/2018</v>
          </cell>
          <cell r="D16" t="str">
            <v>Cong ty TNHH Ernst &amp; Young Viet Nam</v>
          </cell>
          <cell r="E16" t="str">
            <v>So 2,duong Hai Trieu,Phuong Ben Nghe,Quan 1, TP.HCM</v>
          </cell>
          <cell r="F16" t="str">
            <v>Level 20+ 28+29+30+32 (whole floo/3215.16.00 M2)</v>
          </cell>
          <cell r="G16" t="str">
            <v>Deposit Bank Guarantee for Annex 9</v>
          </cell>
          <cell r="H16">
            <v>697237905</v>
          </cell>
          <cell r="I16">
            <v>0</v>
          </cell>
          <cell r="J16">
            <v>697237905</v>
          </cell>
          <cell r="L16" t="str">
            <v>22/08/2018</v>
          </cell>
        </row>
        <row r="17">
          <cell r="A17" t="str">
            <v>DN43</v>
          </cell>
          <cell r="B17">
            <v>7</v>
          </cell>
          <cell r="C17">
            <v>43293</v>
          </cell>
          <cell r="D17" t="str">
            <v>Cong ty Luat TNHH Allen &amp;Overy (VietNam)</v>
          </cell>
          <cell r="E17" t="str">
            <v>Tang 39 Toa nha Bitexco Financial,so 02 Hai Trieu,P.Ben Nghe,Quan 1, TP.HCM</v>
          </cell>
          <cell r="F17" t="str">
            <v>Level 39 - Whole Flo/806.32 M2</v>
          </cell>
          <cell r="G17" t="str">
            <v>Security Rent Deposit under the  Appendix No.03</v>
          </cell>
          <cell r="H17">
            <v>70784393</v>
          </cell>
          <cell r="I17">
            <v>0</v>
          </cell>
          <cell r="J17">
            <v>70784393</v>
          </cell>
          <cell r="L17" t="str">
            <v>15/12/2018</v>
          </cell>
        </row>
        <row r="18">
          <cell r="A18" t="str">
            <v>DN44</v>
          </cell>
          <cell r="B18">
            <v>10</v>
          </cell>
          <cell r="C18">
            <v>43293</v>
          </cell>
          <cell r="D18" t="str">
            <v>Cong ty TNHH Cheil Viet Nam</v>
          </cell>
          <cell r="E18" t="str">
            <v>Tang 21 Toa nha Tai Chinh Bitexco,2 HaiTrieu,P.BenNghe,Q1, TP.HCM</v>
          </cell>
          <cell r="F18" t="str">
            <v>Level 21 - Unit 01/407.66 M2</v>
          </cell>
          <cell r="G18" t="str">
            <v>Security Rent Deposit under the  Appendix No.03</v>
          </cell>
          <cell r="H18">
            <v>78550622</v>
          </cell>
          <cell r="I18">
            <v>0</v>
          </cell>
          <cell r="J18">
            <v>78550622</v>
          </cell>
          <cell r="L18" t="str">
            <v>15/12/2018</v>
          </cell>
        </row>
        <row r="19">
          <cell r="A19" t="str">
            <v>DN45</v>
          </cell>
          <cell r="B19">
            <v>14</v>
          </cell>
          <cell r="C19">
            <v>43293</v>
          </cell>
          <cell r="D19" t="str">
            <v>Cong ty TNHH deVere Group Viet Nam</v>
          </cell>
          <cell r="E19" t="str">
            <v>Lau 21, 02 Hai Trieu,P.Ben Nghe,Q1, TP.HCM</v>
          </cell>
          <cell r="F19" t="str">
            <v>Rental Space/164.34 M2</v>
          </cell>
          <cell r="G19" t="str">
            <v>Security Rent Deposit under the lease Agreement No.BITEXCO-BFT/1601-10146)</v>
          </cell>
          <cell r="I19">
            <v>0</v>
          </cell>
          <cell r="J19">
            <v>0</v>
          </cell>
          <cell r="L19" t="str">
            <v>15/12/2018</v>
          </cell>
        </row>
        <row r="20">
          <cell r="A20" t="str">
            <v>DN46</v>
          </cell>
          <cell r="B20">
            <v>33</v>
          </cell>
          <cell r="C20">
            <v>43293</v>
          </cell>
          <cell r="D20" t="str">
            <v>Cong ty Luat Trach Nhiem Huu Han JP Law Group</v>
          </cell>
          <cell r="E20" t="str">
            <v>Tang 34 Bitexco Finance Tower,So 2,duong Hai Trieu,p.Ben Nghe,Quan1, TP. HCM</v>
          </cell>
          <cell r="F20" t="str">
            <v>Rental Space/193.85 M2</v>
          </cell>
          <cell r="G20" t="str">
            <v>Security Rent Deposit under the  Appendix No.03</v>
          </cell>
          <cell r="H20">
            <v>207433215</v>
          </cell>
          <cell r="I20">
            <v>0</v>
          </cell>
          <cell r="J20">
            <v>207433215</v>
          </cell>
          <cell r="L20" t="str">
            <v>15/12/2018</v>
          </cell>
        </row>
        <row r="21">
          <cell r="A21" t="str">
            <v>DN47</v>
          </cell>
          <cell r="B21">
            <v>34</v>
          </cell>
          <cell r="C21">
            <v>43293</v>
          </cell>
          <cell r="D21" t="str">
            <v>Cong ty TNHH Konica Minolta Business Solutions Viet Nam</v>
          </cell>
          <cell r="E21" t="str">
            <v>Level 8, Bitexco Finance Tower,So 2,duong Hai Trieu,p.Ben Nghe,Quan1, TP. HCM</v>
          </cell>
          <cell r="F21" t="str">
            <v>Level 8 - Kho B1</v>
          </cell>
          <cell r="G21" t="str">
            <v>Security Rent Deposit under the  Appendix No.03</v>
          </cell>
          <cell r="H21">
            <v>399416233</v>
          </cell>
          <cell r="I21">
            <v>0</v>
          </cell>
          <cell r="J21">
            <v>399416233</v>
          </cell>
          <cell r="L21" t="str">
            <v>15/12/2018</v>
          </cell>
        </row>
        <row r="22">
          <cell r="A22" t="str">
            <v>DN48</v>
          </cell>
          <cell r="B22">
            <v>49</v>
          </cell>
          <cell r="C22">
            <v>43293</v>
          </cell>
          <cell r="D22" t="str">
            <v>Cong ty TNHH Sabic Viet Nam</v>
          </cell>
          <cell r="E22" t="str">
            <v>Level 40, Hai Trieu,Phuong Ben Nghe,Quan 1, Tp.HCM</v>
          </cell>
          <cell r="F22" t="str">
            <v>Level 40 - Unit 03/195.00 M2</v>
          </cell>
          <cell r="G22" t="str">
            <v>Security Rent Deposit under the  Appendix No.04</v>
          </cell>
          <cell r="H22">
            <v>26910000</v>
          </cell>
          <cell r="I22">
            <v>0</v>
          </cell>
          <cell r="J22">
            <v>26910000</v>
          </cell>
          <cell r="L22" t="str">
            <v>15/12/2018</v>
          </cell>
        </row>
        <row r="23">
          <cell r="A23" t="str">
            <v>DN49</v>
          </cell>
          <cell r="B23">
            <v>56</v>
          </cell>
          <cell r="C23">
            <v>43293</v>
          </cell>
          <cell r="D23" t="str">
            <v>Tong Lanh su quan Thuy Sy</v>
          </cell>
          <cell r="E23" t="str">
            <v>Level 37, Lau 12,Bitexco Financial Tower,02 Hai Trieu,P.Ben Nghe, Quan 1,TPHCM</v>
          </cell>
          <cell r="F23" t="str">
            <v>Level 37 - Unit 1/400.27 M2</v>
          </cell>
          <cell r="G23" t="str">
            <v>Security Rent Deposit under the lease Agreement No.BITEXCO-BFT/1802-00159)</v>
          </cell>
          <cell r="H23">
            <v>152046564</v>
          </cell>
          <cell r="I23">
            <v>0</v>
          </cell>
          <cell r="J23">
            <v>152046564</v>
          </cell>
          <cell r="L23" t="str">
            <v>15/12/2018</v>
          </cell>
        </row>
        <row r="24">
          <cell r="C24">
            <v>43293</v>
          </cell>
          <cell r="L24" t="str">
            <v>15/12/2018</v>
          </cell>
        </row>
        <row r="25">
          <cell r="A25" t="str">
            <v>DN51</v>
          </cell>
          <cell r="B25">
            <v>75</v>
          </cell>
          <cell r="C25">
            <v>43293</v>
          </cell>
          <cell r="D25" t="str">
            <v>Cong ty TNHH Onoda Chemico Viet Nam</v>
          </cell>
          <cell r="E25" t="str">
            <v>Tầng 34, Số 2 đường Hải Triều, Phường Bến Nghé, Quận 1, Thành Phố Hồ Chí Minh, Việt Nam</v>
          </cell>
          <cell r="F25" t="str">
            <v>Rental Space/70.00 M2</v>
          </cell>
          <cell r="G25" t="str">
            <v>Security Rent Deposit under the lease Agreement No.BITEXCO-BFT/1601-10145)</v>
          </cell>
          <cell r="H25">
            <v>21329091</v>
          </cell>
          <cell r="I25">
            <v>0</v>
          </cell>
          <cell r="J25">
            <v>21329091</v>
          </cell>
          <cell r="L25" t="str">
            <v>15/12/2018</v>
          </cell>
        </row>
        <row r="26">
          <cell r="A26" t="str">
            <v>DN52</v>
          </cell>
          <cell r="B26">
            <v>74</v>
          </cell>
          <cell r="C26">
            <v>43293</v>
          </cell>
          <cell r="D26" t="str">
            <v>VPDD Seika Corporation tai TP.HCM</v>
          </cell>
          <cell r="E26" t="str">
            <v>Tầng 34, Số 2 đường Hải Triều, Phường Bến Nghé, Quận 1, Thành Phố Hồ Chí Minh, Việt Nam</v>
          </cell>
          <cell r="F26" t="str">
            <v>Rental Space/62.00 M2</v>
          </cell>
          <cell r="G26" t="str">
            <v>Security Rent Deposit under the lease Agreement No.BITEXCO-BFT/1601-10146)</v>
          </cell>
          <cell r="H26">
            <v>19150560</v>
          </cell>
          <cell r="I26">
            <v>0</v>
          </cell>
          <cell r="J26">
            <v>19150560</v>
          </cell>
          <cell r="L26" t="str">
            <v>15/12/2018</v>
          </cell>
        </row>
        <row r="27">
          <cell r="A27" t="str">
            <v>DN53</v>
          </cell>
          <cell r="B27">
            <v>88</v>
          </cell>
          <cell r="C27">
            <v>43293</v>
          </cell>
          <cell r="D27" t="str">
            <v>Cong ty TNHH Adasia Media Viet Nam</v>
          </cell>
          <cell r="E27" t="str">
            <v>Số 2 đường Hải Triều, Phường Bến Nghé, Quận 1, Thành Phố Hồ Chí Minh, Việt Nam</v>
          </cell>
          <cell r="F27" t="str">
            <v>Rental Space/383.51 M2</v>
          </cell>
          <cell r="G27" t="str">
            <v>Security Rent Deposit under the lease Agreement No.BITEXCO-BFT/1601-10189)</v>
          </cell>
          <cell r="H27">
            <v>78903347</v>
          </cell>
          <cell r="I27">
            <v>0</v>
          </cell>
          <cell r="J27">
            <v>78903347</v>
          </cell>
          <cell r="L27" t="str">
            <v>15/12/2018</v>
          </cell>
        </row>
        <row r="28">
          <cell r="A28" t="str">
            <v>DN54</v>
          </cell>
          <cell r="B28">
            <v>57</v>
          </cell>
          <cell r="C28">
            <v>43293</v>
          </cell>
          <cell r="D28" t="str">
            <v>Cong ty TNHH Sycomp Technologies Viet Nam</v>
          </cell>
          <cell r="E28" t="str">
            <v>Lau 19,Bitexco Financial Tower,02 Hai Trieu,P.Ben Nghe, Quan 1,TPHCM</v>
          </cell>
          <cell r="F28" t="str">
            <v>Level 19 - Unit 05/79.25 M2</v>
          </cell>
          <cell r="G28" t="str">
            <v>Security Rent Deposit under the  Appendix No.02</v>
          </cell>
          <cell r="H28">
            <v>34283550</v>
          </cell>
          <cell r="I28">
            <v>0</v>
          </cell>
          <cell r="J28">
            <v>34283550</v>
          </cell>
          <cell r="L28" t="str">
            <v>15/12/2018</v>
          </cell>
        </row>
        <row r="29">
          <cell r="A29" t="str">
            <v>DN55</v>
          </cell>
          <cell r="B29">
            <v>106</v>
          </cell>
          <cell r="C29">
            <v>43293</v>
          </cell>
          <cell r="D29" t="str">
            <v>Cong ty TNHH Fintech Hop Nhat Tuong Lai</v>
          </cell>
          <cell r="E29" t="str">
            <v>Level 36, Bitexco Financial Tower,2 đường Hải Triều, Phường Bến Nghé, Quận 1, Thành Phố Hồ Chí Minh, Việt Nam</v>
          </cell>
          <cell r="F29" t="str">
            <v>L36/Unit 1B/136.30 M2</v>
          </cell>
          <cell r="G29" t="str">
            <v>Security Rent Deposit under the lease Agreement No.BITEXCO-BFT/1601-10176)</v>
          </cell>
          <cell r="H29">
            <v>9159360</v>
          </cell>
          <cell r="I29">
            <v>0</v>
          </cell>
          <cell r="J29">
            <v>9159360</v>
          </cell>
          <cell r="L29" t="str">
            <v>15/12/2018</v>
          </cell>
        </row>
        <row r="30">
          <cell r="C30">
            <v>43293</v>
          </cell>
          <cell r="L30" t="str">
            <v>15/12/2018</v>
          </cell>
        </row>
        <row r="31">
          <cell r="A31" t="str">
            <v>DN57</v>
          </cell>
          <cell r="B31">
            <v>90</v>
          </cell>
          <cell r="C31">
            <v>43293</v>
          </cell>
          <cell r="D31" t="str">
            <v>VPDD STX Corporation tai TP.HCM</v>
          </cell>
          <cell r="E31" t="str">
            <v>Lầu 12, Số 2 đường Hải Triều, Phường Bến Nghé, Quận 1, Thành Phố Hồ Chí Minh, Việt Nam</v>
          </cell>
          <cell r="F31" t="str">
            <v>Level 36 - Unit 04/84.10M2</v>
          </cell>
          <cell r="G31" t="str">
            <v>Security Rent Deposit under the lease Agreement No.BITEXCO-BFT/1601-10194)</v>
          </cell>
          <cell r="H31">
            <v>11424144</v>
          </cell>
          <cell r="I31">
            <v>0</v>
          </cell>
          <cell r="J31">
            <v>11424144</v>
          </cell>
          <cell r="L31" t="str">
            <v>15/12/2018</v>
          </cell>
        </row>
        <row r="32">
          <cell r="A32" t="str">
            <v>DN58</v>
          </cell>
          <cell r="B32">
            <v>59</v>
          </cell>
          <cell r="C32">
            <v>43293</v>
          </cell>
          <cell r="D32" t="str">
            <v>Cong ty TNHH TMF Viet Nam</v>
          </cell>
          <cell r="E32" t="str">
            <v>Tang 8 , Bitexco Financial Tower ,2 Hai Trieu,p.Ben Nghe,Q1,Tp.HCM</v>
          </cell>
          <cell r="F32" t="str">
            <v>Level  8 - Unit 1/517.34 M2</v>
          </cell>
          <cell r="G32" t="str">
            <v>Security Rent Deposit under the lease Agreement No.BITEXCO-BFT/1802-10160)</v>
          </cell>
          <cell r="H32">
            <v>107477388</v>
          </cell>
          <cell r="I32">
            <v>0</v>
          </cell>
          <cell r="J32">
            <v>107477388</v>
          </cell>
          <cell r="L32" t="str">
            <v>15/12/2018</v>
          </cell>
        </row>
        <row r="33">
          <cell r="A33" t="str">
            <v>DN59</v>
          </cell>
          <cell r="B33">
            <v>108</v>
          </cell>
          <cell r="C33">
            <v>43199</v>
          </cell>
          <cell r="D33" t="str">
            <v>Cong ty TNHH Dien Rac Viet Nam</v>
          </cell>
          <cell r="E33" t="str">
            <v>Pasteur, P. Ben Nghe, Quan 1, TP.HCM</v>
          </cell>
          <cell r="F33" t="str">
            <v>Unit 2A-76M2</v>
          </cell>
          <cell r="G33" t="str">
            <v xml:space="preserve">Interest for late payment of Rent and Service Charge </v>
          </cell>
          <cell r="H33">
            <v>2969993</v>
          </cell>
          <cell r="I33">
            <v>0</v>
          </cell>
          <cell r="J33">
            <v>2969993</v>
          </cell>
          <cell r="L33">
            <v>43443</v>
          </cell>
        </row>
        <row r="34">
          <cell r="A34" t="str">
            <v>DN60</v>
          </cell>
          <cell r="B34">
            <v>109</v>
          </cell>
          <cell r="C34">
            <v>43443</v>
          </cell>
          <cell r="D34" t="str">
            <v>Công ty TNHH Kinh Doanh  Dụng Cụ NPAC</v>
          </cell>
          <cell r="E34">
            <v>0</v>
          </cell>
          <cell r="G34" t="str">
            <v>Đặt cọc theo HD số: 0919TT/HĐHT/BITEXCOWP_IPV</v>
          </cell>
          <cell r="H34">
            <v>181818181.81818181</v>
          </cell>
          <cell r="I34">
            <v>18181818.181818184</v>
          </cell>
          <cell r="J34">
            <v>200000000</v>
          </cell>
          <cell r="L34" t="str">
            <v>15/09/2018</v>
          </cell>
        </row>
        <row r="35">
          <cell r="A35" t="str">
            <v>DN61</v>
          </cell>
          <cell r="B35">
            <v>109</v>
          </cell>
          <cell r="C35">
            <v>43443</v>
          </cell>
          <cell r="D35" t="str">
            <v>Công ty TNHH Kinh Doanh  Dụng Cụ NPAC</v>
          </cell>
          <cell r="E35">
            <v>0</v>
          </cell>
          <cell r="G35" t="str">
            <v>Thanh toán theo HD số: 0919TT/HĐHT/BITEXCOWP_IPV</v>
          </cell>
          <cell r="H35">
            <v>454545454.5454545</v>
          </cell>
          <cell r="I35">
            <v>45454545.454545453</v>
          </cell>
          <cell r="J35">
            <v>500000000</v>
          </cell>
          <cell r="L35" t="str">
            <v>15/09/2018</v>
          </cell>
        </row>
        <row r="36">
          <cell r="A36" t="str">
            <v>DN62</v>
          </cell>
          <cell r="B36">
            <v>94</v>
          </cell>
          <cell r="C36" t="str">
            <v>15/09/2018</v>
          </cell>
          <cell r="D36" t="str">
            <v>Cong ty TNHH Nha May Bia Heineken Viet Nam</v>
          </cell>
          <cell r="E36" t="str">
            <v>Toa nha Vietcombank, so 5 Cong Truong Me Linh, Q.1, TP.HCM</v>
          </cell>
          <cell r="F36" t="str">
            <v>Level: 58/266.7m2</v>
          </cell>
          <cell r="G36" t="str">
            <v>Advertising Fee / Phi Quang Cao</v>
          </cell>
          <cell r="H36">
            <v>662090</v>
          </cell>
          <cell r="I36">
            <v>66209</v>
          </cell>
          <cell r="J36">
            <v>728299</v>
          </cell>
          <cell r="L36" t="str">
            <v>30/09/2018</v>
          </cell>
        </row>
        <row r="37">
          <cell r="A37" t="str">
            <v>DN63</v>
          </cell>
          <cell r="B37">
            <v>81</v>
          </cell>
          <cell r="D37" t="str">
            <v>Cong ty CP Tap Doan Sunshine</v>
          </cell>
          <cell r="E37" t="str">
            <v>Toa nhà Keangnam Landmark, 72 Pham Hung, P.Me Tri, Q.Nam Tu Liem, Tp Ha Noi</v>
          </cell>
          <cell r="F37" t="str">
            <v>Level 36 - unit 02/231.87M2</v>
          </cell>
          <cell r="I37">
            <v>0</v>
          </cell>
          <cell r="J37">
            <v>0</v>
          </cell>
        </row>
        <row r="38">
          <cell r="A38" t="str">
            <v>DN64</v>
          </cell>
          <cell r="B38">
            <v>81</v>
          </cell>
          <cell r="D38" t="str">
            <v>Cong ty CP Tap Doan Sunshine</v>
          </cell>
          <cell r="E38" t="str">
            <v>Toa nhà Keangnam Landmark, 72 Pham Hung, P.Me Tri, Q.Nam Tu Liem, Tp Ha Noi</v>
          </cell>
          <cell r="F38" t="str">
            <v>Level 36 - unit 02/231.87M2</v>
          </cell>
          <cell r="I38">
            <v>0</v>
          </cell>
          <cell r="J38">
            <v>0</v>
          </cell>
        </row>
        <row r="39">
          <cell r="A39" t="str">
            <v>DN65</v>
          </cell>
          <cell r="B39">
            <v>81</v>
          </cell>
          <cell r="D39" t="str">
            <v>Cong ty CP Tap Doan Sunshine</v>
          </cell>
          <cell r="E39" t="str">
            <v>Toa nhà Keangnam Landmark, 72 Pham Hung, P.Me Tri, Q.Nam Tu Liem, Tp Ha Noi</v>
          </cell>
          <cell r="F39" t="str">
            <v>Level 36 - unit 02/231.87M2</v>
          </cell>
          <cell r="I39">
            <v>0</v>
          </cell>
          <cell r="J39">
            <v>0</v>
          </cell>
        </row>
        <row r="40">
          <cell r="A40" t="str">
            <v>DN66</v>
          </cell>
          <cell r="B40">
            <v>110</v>
          </cell>
          <cell r="C40" t="str">
            <v>31/10/2018</v>
          </cell>
          <cell r="D40" t="str">
            <v xml:space="preserve">MOUSER ELECTRONICS </v>
          </cell>
          <cell r="F40" t="str">
            <v xml:space="preserve"> Level 11/Unit 05/145.32sqm</v>
          </cell>
          <cell r="G40" t="str">
            <v xml:space="preserve">Security Rent Deposit </v>
          </cell>
          <cell r="H40">
            <v>540446533</v>
          </cell>
          <cell r="I40">
            <v>0</v>
          </cell>
          <cell r="J40">
            <v>540446533</v>
          </cell>
          <cell r="L40">
            <v>43292</v>
          </cell>
        </row>
        <row r="41">
          <cell r="A41" t="str">
            <v>DN67</v>
          </cell>
          <cell r="B41">
            <v>41</v>
          </cell>
          <cell r="C41">
            <v>43169</v>
          </cell>
          <cell r="D41" t="str">
            <v>VPDH Murphy Nha Trang Oil Co., Ltd</v>
          </cell>
          <cell r="E41" t="str">
            <v>2 Hai Trieu,Phuong Ben Nghe,Quan 1, Tp.HCM</v>
          </cell>
          <cell r="F41" t="str">
            <v>Level 35 (whole floo/896.78 M2), level 33 (Unit 2,3: 554.03M2)</v>
          </cell>
          <cell r="G41" t="str">
            <v>Thu hộ tiền thi công tầng 39</v>
          </cell>
          <cell r="H41">
            <v>1480080000</v>
          </cell>
          <cell r="I41">
            <v>148008000</v>
          </cell>
          <cell r="J41">
            <v>1628088000</v>
          </cell>
          <cell r="L41">
            <v>43383</v>
          </cell>
        </row>
        <row r="42">
          <cell r="A42" t="str">
            <v>DN68</v>
          </cell>
          <cell r="B42">
            <v>11</v>
          </cell>
          <cell r="C42" t="str">
            <v>31/10/2018</v>
          </cell>
          <cell r="D42" t="str">
            <v>Van Phong ban ve Hang hang khong ChinaEastern Airlines Co.,Ltd tai Tp.HCM</v>
          </cell>
          <cell r="E42" t="str">
            <v>Tang 33 Bitexco Financial Tower,so 2 Hai Trieu,Quan 1, Tp.Ho Chi Minh</v>
          </cell>
          <cell r="F42" t="str">
            <v xml:space="preserve"> L39/Unit1: 201.63m2</v>
          </cell>
          <cell r="G42" t="str">
            <v>Security Rent Deposit for Annex 7</v>
          </cell>
          <cell r="H42">
            <v>211482705</v>
          </cell>
          <cell r="I42">
            <v>0</v>
          </cell>
          <cell r="J42">
            <v>211482705</v>
          </cell>
        </row>
        <row r="43">
          <cell r="A43" t="str">
            <v>DN69</v>
          </cell>
          <cell r="B43">
            <v>108</v>
          </cell>
          <cell r="C43" t="str">
            <v>30/09/2018</v>
          </cell>
          <cell r="D43" t="str">
            <v>Cong ty TNHH Dien Rac Viet Nam</v>
          </cell>
          <cell r="E43" t="str">
            <v>Pasteur, P. Ben Nghe, Quan 1, TP.HCM</v>
          </cell>
          <cell r="F43" t="str">
            <v>Unit 2A-76M2</v>
          </cell>
          <cell r="G43" t="str">
            <v>Interest for late payment of Utility</v>
          </cell>
          <cell r="H43">
            <v>58788</v>
          </cell>
          <cell r="I43">
            <v>0</v>
          </cell>
          <cell r="J43">
            <v>58788</v>
          </cell>
          <cell r="L43" t="str">
            <v>30/09/2018</v>
          </cell>
        </row>
        <row r="44">
          <cell r="A44" t="str">
            <v>DN70</v>
          </cell>
          <cell r="B44">
            <v>47</v>
          </cell>
          <cell r="C44">
            <v>43414</v>
          </cell>
          <cell r="D44" t="str">
            <v>Cong ty TNHH Prominent (Viet Nam)</v>
          </cell>
          <cell r="E44" t="str">
            <v>Level 10, Bitexco Financial Tower,02 Hai Trieu,P.Ben Nghe, Quan 1,TPHCM</v>
          </cell>
          <cell r="F44" t="str">
            <v>Level 10 /939.79 M2</v>
          </cell>
          <cell r="G44" t="str">
            <v>Security Rent Deposit for Annex 4</v>
          </cell>
          <cell r="H44">
            <v>672344</v>
          </cell>
          <cell r="I44">
            <v>0</v>
          </cell>
          <cell r="J44">
            <v>672344</v>
          </cell>
          <cell r="L44" t="str">
            <v>16/10/2018</v>
          </cell>
        </row>
        <row r="45">
          <cell r="A45" t="str">
            <v>DN70-1</v>
          </cell>
          <cell r="G45" t="str">
            <v>Security Rent Deposit for Annex 5</v>
          </cell>
          <cell r="H45">
            <v>406501270.19999981</v>
          </cell>
          <cell r="I45">
            <v>0</v>
          </cell>
          <cell r="J45">
            <v>406501270.19999981</v>
          </cell>
        </row>
        <row r="46">
          <cell r="A46" t="str">
            <v>DN71</v>
          </cell>
          <cell r="B46">
            <v>111</v>
          </cell>
          <cell r="C46" t="str">
            <v>19/10/2018</v>
          </cell>
          <cell r="D46" t="str">
            <v>Cong ty Co Phan Phan Phoi VLXD Megabuild</v>
          </cell>
          <cell r="E46">
            <v>0</v>
          </cell>
          <cell r="F46">
            <v>0</v>
          </cell>
          <cell r="G46" t="str">
            <v>Refundable fit out deposit (Shooz-L2/Unit 2A - 107.20m2) - Rate: 500,000 VND/sqm, minimum: 50,000,000</v>
          </cell>
          <cell r="H46">
            <v>53600000</v>
          </cell>
          <cell r="I46">
            <v>0</v>
          </cell>
          <cell r="J46">
            <v>53600000</v>
          </cell>
          <cell r="L46" t="str">
            <v>24/10/2018</v>
          </cell>
        </row>
        <row r="47">
          <cell r="A47" t="str">
            <v>DN72</v>
          </cell>
          <cell r="B47">
            <v>111</v>
          </cell>
          <cell r="C47" t="str">
            <v>19/10/2018</v>
          </cell>
          <cell r="D47" t="str">
            <v>Cong ty Co Phan Phan Phoi VLXD Megabuild</v>
          </cell>
          <cell r="E47">
            <v>0</v>
          </cell>
          <cell r="F47">
            <v>0</v>
          </cell>
          <cell r="G47" t="str">
            <v>Non-refundable fit out application administration fee (Shooz-L2/Unit 2A - 107.20m2) - Rate: 25,000 VND/sqm excluding VAT, maximum of 12,500,000 VND</v>
          </cell>
          <cell r="H47">
            <v>2680000</v>
          </cell>
          <cell r="I47">
            <v>268000</v>
          </cell>
          <cell r="J47">
            <v>2948000</v>
          </cell>
          <cell r="L47" t="str">
            <v>24/10/2018</v>
          </cell>
        </row>
        <row r="48">
          <cell r="A48" t="str">
            <v>DN73</v>
          </cell>
          <cell r="B48">
            <v>79</v>
          </cell>
          <cell r="C48" t="str">
            <v>22/10/2018</v>
          </cell>
          <cell r="D48" t="str">
            <v>CÔNG TY TNHH INTRAPAC VIỆT NAM</v>
          </cell>
          <cell r="E48" t="str">
            <v>Số 2 đường Hải Triều, Phường Bến Nghé, Quận 1, Thành Phố Hồ Chí Minh, Việt Nam</v>
          </cell>
          <cell r="F48" t="str">
            <v>Level 7 - The expanse premises/25.69 m2</v>
          </cell>
          <cell r="G48" t="str">
            <v xml:space="preserve">Security Rent Deposit </v>
          </cell>
          <cell r="H48">
            <v>2641320</v>
          </cell>
          <cell r="I48">
            <v>0</v>
          </cell>
          <cell r="J48">
            <v>2641320</v>
          </cell>
          <cell r="L48" t="str">
            <v>31/10/2018</v>
          </cell>
        </row>
        <row r="49">
          <cell r="A49" t="str">
            <v>DN74</v>
          </cell>
          <cell r="B49">
            <v>79</v>
          </cell>
          <cell r="C49" t="str">
            <v>22/10/2018</v>
          </cell>
          <cell r="D49" t="str">
            <v>CÔNG TY TNHH INTRAPAC VIỆT NAM</v>
          </cell>
          <cell r="E49" t="str">
            <v>Số 2 đường Hải Triều, Phường Bến Nghé, Quận 1, Thành Phố Hồ Chí Minh, Việt Nam</v>
          </cell>
          <cell r="F49" t="str">
            <v>Level 7 - The expanse premises/25.69 m2</v>
          </cell>
          <cell r="G49" t="str">
            <v>Service Charge/ Phi dich vu VP
From (Từ) 01.10.2018 to (đến) 31.12.2018</v>
          </cell>
          <cell r="H49">
            <v>14180880</v>
          </cell>
          <cell r="I49">
            <v>1418088</v>
          </cell>
          <cell r="J49">
            <v>15598968</v>
          </cell>
          <cell r="L49">
            <v>43231</v>
          </cell>
        </row>
        <row r="50">
          <cell r="A50" t="str">
            <v>DN75</v>
          </cell>
          <cell r="D50" t="str">
            <v/>
          </cell>
          <cell r="E50" t="str">
            <v/>
          </cell>
          <cell r="F50" t="str">
            <v/>
          </cell>
          <cell r="G50" t="str">
            <v>Basic rent - Office/ Tien thue
From (Từ) 01.10.2018 to (đến) 31.12.2018</v>
          </cell>
          <cell r="H50">
            <v>60569622</v>
          </cell>
          <cell r="I50">
            <v>6056962</v>
          </cell>
          <cell r="J50">
            <v>66626584</v>
          </cell>
        </row>
        <row r="51">
          <cell r="A51" t="str">
            <v>DN76</v>
          </cell>
          <cell r="B51">
            <v>18</v>
          </cell>
          <cell r="C51" t="str">
            <v>22/10/2018</v>
          </cell>
          <cell r="D51" t="str">
            <v>Cong ty TNHH Ernst &amp; Young Viet Nam</v>
          </cell>
          <cell r="E51" t="str">
            <v>So 2,duong Hai Trieu,Phuong Ben Nghe,Quan 1, TP.HCM</v>
          </cell>
          <cell r="F51" t="str">
            <v>Level 20+ 28+29+30+32 (whole floo/3215.16.00 M2)</v>
          </cell>
          <cell r="G51" t="str">
            <v xml:space="preserve">Transfer fee / Phi chuyen nhuong 
 </v>
          </cell>
          <cell r="H51">
            <v>23390000</v>
          </cell>
          <cell r="I51">
            <v>2339000</v>
          </cell>
          <cell r="J51">
            <v>25729000</v>
          </cell>
          <cell r="L51" t="str">
            <v>31/10/2018</v>
          </cell>
        </row>
        <row r="52">
          <cell r="A52" t="str">
            <v>DN77</v>
          </cell>
          <cell r="B52">
            <v>41</v>
          </cell>
          <cell r="C52" t="str">
            <v>24/10/2018</v>
          </cell>
          <cell r="D52" t="str">
            <v>VPDH Murphy Nha Trang Oil Co., Ltd</v>
          </cell>
          <cell r="E52" t="str">
            <v>2 Hai Trieu,Phuong Ben Nghe,Quan 1, Tp.HCM</v>
          </cell>
          <cell r="F52" t="str">
            <v>Level 35 (whole floo/896.78 M2), level 33 (Unit 2,3: 554.03M2)</v>
          </cell>
          <cell r="G52" t="str">
            <v>Security Rent Deposit for Annex 4</v>
          </cell>
          <cell r="H52">
            <v>1971195396</v>
          </cell>
          <cell r="I52">
            <v>0</v>
          </cell>
          <cell r="J52">
            <v>1971195396</v>
          </cell>
          <cell r="L52" t="str">
            <v>30/10/2018</v>
          </cell>
        </row>
        <row r="53">
          <cell r="A53" t="str">
            <v>DN78</v>
          </cell>
          <cell r="B53">
            <v>55</v>
          </cell>
          <cell r="C53" t="str">
            <v>24/10/2018</v>
          </cell>
          <cell r="D53" t="str">
            <v>CN Cong ty TNHH Softbank Telecom Viet Nam tai TP.HCM</v>
          </cell>
          <cell r="E53" t="str">
            <v>Phong 4, Lau 12,Bitexco Financial Tower,02 Hai Trieu,P.Ben Nghe, Quan 1,TPHCM</v>
          </cell>
          <cell r="F53" t="str">
            <v>Level 12 - Unit 04/117.21 M2</v>
          </cell>
          <cell r="G53" t="str">
            <v>Security Rent Deposit for Annex 4</v>
          </cell>
          <cell r="H53">
            <v>37268913</v>
          </cell>
          <cell r="I53">
            <v>0</v>
          </cell>
          <cell r="J53">
            <v>37268913</v>
          </cell>
          <cell r="L53" t="str">
            <v>30/10/2018</v>
          </cell>
        </row>
        <row r="54">
          <cell r="A54" t="str">
            <v>DN79</v>
          </cell>
          <cell r="B54">
            <v>112</v>
          </cell>
          <cell r="C54" t="str">
            <v>26/10/2018</v>
          </cell>
          <cell r="D54" t="str">
            <v>Cong ty Co Phan Be Tong Ha Thanh</v>
          </cell>
          <cell r="E54">
            <v>0</v>
          </cell>
          <cell r="F54" t="str">
            <v xml:space="preserve"> Level 11/Unit 02/73.70sqm</v>
          </cell>
          <cell r="G54" t="str">
            <v xml:space="preserve">Security Rent Deposit </v>
          </cell>
          <cell r="H54">
            <v>258576450</v>
          </cell>
          <cell r="I54">
            <v>0</v>
          </cell>
          <cell r="J54">
            <v>258576450</v>
          </cell>
          <cell r="L54">
            <v>43111</v>
          </cell>
        </row>
        <row r="55">
          <cell r="A55" t="str">
            <v>DN80</v>
          </cell>
          <cell r="B55">
            <v>65</v>
          </cell>
          <cell r="C55" t="str">
            <v>26/10/2018</v>
          </cell>
          <cell r="D55" t="str">
            <v>Cong ty Co Phan Dau Tu Viet Nam-O man</v>
          </cell>
          <cell r="E55" t="str">
            <v>Toa nha Bitexco, 02 Hai Trieu, Ben Nghe, Quan 1, Tp.HCM</v>
          </cell>
          <cell r="F55" t="str">
            <v>Level 18 - Unit 3/130.33m2; Unit 3A/43.35 m2</v>
          </cell>
          <cell r="G55" t="str">
            <v>Security Rent Deposit for Annex 4</v>
          </cell>
          <cell r="H55">
            <v>103543909</v>
          </cell>
          <cell r="I55">
            <v>0</v>
          </cell>
          <cell r="J55">
            <v>103543909</v>
          </cell>
          <cell r="L55">
            <v>43111</v>
          </cell>
        </row>
        <row r="56">
          <cell r="A56" t="str">
            <v>DN81</v>
          </cell>
          <cell r="B56">
            <v>65</v>
          </cell>
          <cell r="D56" t="str">
            <v>Cong ty Co Phan Dau Tu Viet Nam-O man</v>
          </cell>
          <cell r="E56" t="str">
            <v>Toa nha Bitexco, 02 Hai Trieu, Ben Nghe, Quan 1, Tp.HCM</v>
          </cell>
          <cell r="F56" t="str">
            <v>Level 18 - Unit 3/130.33m2; Unit 3A/43.35 m2</v>
          </cell>
          <cell r="G56" t="str">
            <v>Security Rent Deposit for Annex 4 (Deposit of the Storage )</v>
          </cell>
          <cell r="H56">
            <v>1781340</v>
          </cell>
          <cell r="I56">
            <v>0</v>
          </cell>
          <cell r="J56">
            <v>1781340</v>
          </cell>
        </row>
        <row r="57">
          <cell r="A57" t="str">
            <v>DN82</v>
          </cell>
          <cell r="B57">
            <v>113</v>
          </cell>
          <cell r="C57" t="str">
            <v>26/10/2018</v>
          </cell>
          <cell r="D57" t="str">
            <v>Cong ty TNHH THG S&amp;S</v>
          </cell>
          <cell r="E57" t="str">
            <v>Phòng 1101, Tầng 11, Tòa nhà Bitexco, Số 2 Hải Triều, Phường Bến Nghé, Quận 1, TP. Hồ Chí Minh, Việt Nam.</v>
          </cell>
          <cell r="F57" t="str">
            <v xml:space="preserve"> Level 11/Unit 69.70sqm</v>
          </cell>
          <cell r="G57" t="str">
            <v xml:space="preserve">Transfer fee / Phi chuyen nhuong 
 </v>
          </cell>
          <cell r="H57">
            <v>23390000</v>
          </cell>
          <cell r="I57">
            <v>2339000</v>
          </cell>
          <cell r="J57">
            <v>25729000</v>
          </cell>
          <cell r="L57">
            <v>43111</v>
          </cell>
        </row>
        <row r="58">
          <cell r="A58" t="str">
            <v>DN83</v>
          </cell>
          <cell r="B58">
            <v>35</v>
          </cell>
          <cell r="C58">
            <v>43323</v>
          </cell>
          <cell r="D58" t="str">
            <v>Van Phong Dieu Hanh Krisenergy(Asia)Ltd. Lo 115/09 tai TPHCM</v>
          </cell>
          <cell r="E58" t="str">
            <v>Level 18, Bitexco Finance Tower,So 2,duong Hai Trieu,p.Ben Nghe,Quan1, TP. HCM</v>
          </cell>
          <cell r="F58" t="str">
            <v>Level 18 - Unit 02B/84.41 M2</v>
          </cell>
          <cell r="G58" t="str">
            <v>Security Rent Deposit for Annex 6</v>
          </cell>
          <cell r="H58">
            <v>35652252</v>
          </cell>
          <cell r="I58">
            <v>0</v>
          </cell>
          <cell r="J58">
            <v>35652252</v>
          </cell>
          <cell r="L58" t="str">
            <v>15/11/2018</v>
          </cell>
        </row>
        <row r="59">
          <cell r="A59" t="str">
            <v>DN84</v>
          </cell>
          <cell r="B59">
            <v>79</v>
          </cell>
          <cell r="C59">
            <v>43323</v>
          </cell>
          <cell r="D59" t="str">
            <v>CÔNG TY TNHH INTRAPAC VIỆT NAM</v>
          </cell>
          <cell r="E59" t="str">
            <v>Số 2 đường Hải Triều, Phường Bến Nghé, Quận 1, Thành Phố Hồ Chí Minh, Việt Nam</v>
          </cell>
          <cell r="F59" t="str">
            <v>Level 7 - The expanse premises/25.69 m2</v>
          </cell>
          <cell r="G59" t="str">
            <v>Security Rent Deposit for Annex 6</v>
          </cell>
          <cell r="H59">
            <v>77378874</v>
          </cell>
          <cell r="I59">
            <v>0</v>
          </cell>
          <cell r="J59">
            <v>77378874</v>
          </cell>
          <cell r="L59" t="str">
            <v>15/11/2018</v>
          </cell>
        </row>
        <row r="60">
          <cell r="A60" t="str">
            <v>DN85</v>
          </cell>
          <cell r="B60">
            <v>94</v>
          </cell>
          <cell r="C60">
            <v>43323</v>
          </cell>
          <cell r="D60" t="str">
            <v>Cong ty TNHH Nha May Bia Heineken Viet Nam</v>
          </cell>
          <cell r="E60" t="str">
            <v>Toa nha Vietcombank, so 5 Cong Truong Me Linh, Q.1, TP.HCM</v>
          </cell>
          <cell r="F60" t="str">
            <v>Level: 58/266.7m2</v>
          </cell>
          <cell r="G60" t="str">
            <v>Security Rent Deposit for Annex 6</v>
          </cell>
          <cell r="H60">
            <v>273972096</v>
          </cell>
          <cell r="I60">
            <v>0</v>
          </cell>
          <cell r="J60">
            <v>273972096</v>
          </cell>
          <cell r="L60" t="str">
            <v>15/11/2018</v>
          </cell>
        </row>
        <row r="61">
          <cell r="A61" t="str">
            <v>DN86</v>
          </cell>
          <cell r="B61">
            <v>114</v>
          </cell>
          <cell r="C61" t="str">
            <v>13/11/2018</v>
          </cell>
          <cell r="D61" t="str">
            <v>PACIFIC PEARL COMPANY LIMITED</v>
          </cell>
          <cell r="E61" t="str">
            <v>Tầng 61, Tòa nhà Bitexco, Số 2 Hải Triều, Phường Bến Nghé, Quận 1, TP. Hồ Chí Minh, Việt Nam.</v>
          </cell>
          <cell r="F61" t="str">
            <v xml:space="preserve"> Level 61/ 244.83sqm</v>
          </cell>
          <cell r="G61" t="str">
            <v xml:space="preserve">Security Rent Deposit </v>
          </cell>
          <cell r="H61">
            <v>754453440</v>
          </cell>
          <cell r="I61">
            <v>0</v>
          </cell>
          <cell r="J61">
            <v>754453440</v>
          </cell>
          <cell r="L61" t="str">
            <v>16/11/2018</v>
          </cell>
        </row>
        <row r="62">
          <cell r="A62" t="str">
            <v>DN87</v>
          </cell>
          <cell r="B62">
            <v>58</v>
          </cell>
          <cell r="C62" t="str">
            <v>19/11/2018</v>
          </cell>
          <cell r="D62" t="str">
            <v>Cong ty TNHH Decision Lab</v>
          </cell>
          <cell r="E62" t="str">
            <v>Phong 3, tang 44, cao oc van phong Bitexco,2Hai Trieu,p.Ben Nghe,Q1,Tp.HCM</v>
          </cell>
          <cell r="F62" t="str">
            <v>Level 44 - Unit 03/141.12 M2</v>
          </cell>
          <cell r="G62" t="str">
            <v>Interest for late payment of Rent and Service Charge on due date 30th September 2018</v>
          </cell>
          <cell r="H62">
            <v>2258148</v>
          </cell>
          <cell r="I62">
            <v>0</v>
          </cell>
          <cell r="J62">
            <v>2258148</v>
          </cell>
          <cell r="L62" t="str">
            <v>26/11/2018</v>
          </cell>
        </row>
        <row r="63">
          <cell r="A63" t="str">
            <v>DN88</v>
          </cell>
          <cell r="B63">
            <v>115</v>
          </cell>
          <cell r="C63" t="str">
            <v>19/11/2018</v>
          </cell>
          <cell r="D63" t="str">
            <v>Cong ty CP Dau Tu va Di Tru Tu Do</v>
          </cell>
          <cell r="E63" t="str">
            <v>88 Banh Van Tran, P.7, Q.Tan Binh, Tp.HCM</v>
          </cell>
          <cell r="F63" t="str">
            <v xml:space="preserve"> Level 34/Unit 04/175sqm</v>
          </cell>
          <cell r="G63" t="str">
            <v>Interest for late payment of Rent and Service Charge on due date 30th September 2018</v>
          </cell>
          <cell r="H63">
            <v>594670</v>
          </cell>
          <cell r="I63">
            <v>0</v>
          </cell>
          <cell r="J63">
            <v>594670</v>
          </cell>
          <cell r="L63" t="str">
            <v>26/11/2018</v>
          </cell>
        </row>
        <row r="64">
          <cell r="A64" t="str">
            <v>DN89</v>
          </cell>
          <cell r="B64">
            <v>79</v>
          </cell>
          <cell r="C64" t="str">
            <v>19/11/2018</v>
          </cell>
          <cell r="D64" t="str">
            <v>CÔNG TY TNHH INTRAPAC VIỆT NAM</v>
          </cell>
          <cell r="E64" t="str">
            <v>Số 2 đường Hải Triều, Phường Bến Nghé, Quận 1, Thành Phố Hồ Chí Minh, Việt Nam</v>
          </cell>
          <cell r="F64" t="str">
            <v>Level 7 - The expanse premises/25.69 m2</v>
          </cell>
          <cell r="G64" t="str">
            <v>Interest for late payment of Rent and Service Charge on due date 30th September 2018</v>
          </cell>
          <cell r="H64">
            <v>956879</v>
          </cell>
          <cell r="I64">
            <v>0</v>
          </cell>
          <cell r="J64">
            <v>956879</v>
          </cell>
          <cell r="L64" t="str">
            <v>26/11/2018</v>
          </cell>
        </row>
        <row r="65">
          <cell r="A65" t="str">
            <v>DN90</v>
          </cell>
          <cell r="B65">
            <v>77</v>
          </cell>
          <cell r="C65" t="str">
            <v>19/11/2018</v>
          </cell>
          <cell r="D65" t="str">
            <v>Cong ty TNHH Caribbean Trading</v>
          </cell>
          <cell r="E65" t="str">
            <v>Phong 3A, tang 11, toa nha Bitexco Financial Tower, 2 Hai Trieu, P.Ben Nghe, Q.1,TP.HCM</v>
          </cell>
          <cell r="F65" t="str">
            <v>Level 11 - Unit 3A/82M2</v>
          </cell>
          <cell r="G65" t="str">
            <v>Interest for late payment of Rent and Service Charge on due date 30th September 2018</v>
          </cell>
          <cell r="H65">
            <v>3112720</v>
          </cell>
          <cell r="I65">
            <v>0</v>
          </cell>
          <cell r="J65">
            <v>3112720</v>
          </cell>
          <cell r="L65" t="str">
            <v>26/11/2018</v>
          </cell>
        </row>
        <row r="66">
          <cell r="A66" t="str">
            <v>DN91</v>
          </cell>
          <cell r="B66">
            <v>108</v>
          </cell>
          <cell r="C66" t="str">
            <v>19/11/2018</v>
          </cell>
          <cell r="D66" t="str">
            <v>Cong ty TNHH Dien Rac Viet Nam</v>
          </cell>
          <cell r="E66" t="str">
            <v>Pasteur, P. Ben Nghe, Quan 1, TP.HCM</v>
          </cell>
          <cell r="F66" t="str">
            <v>Unit 2A-76M2</v>
          </cell>
          <cell r="G66" t="str">
            <v>Interest for late payment of Rent and Service Charge on due date 30th September 2018</v>
          </cell>
          <cell r="H66">
            <v>1635517</v>
          </cell>
          <cell r="I66">
            <v>0</v>
          </cell>
          <cell r="J66">
            <v>1635517</v>
          </cell>
          <cell r="L66" t="str">
            <v>26/11/2018</v>
          </cell>
        </row>
        <row r="67">
          <cell r="A67" t="str">
            <v>DN92</v>
          </cell>
          <cell r="B67">
            <v>81</v>
          </cell>
          <cell r="C67" t="str">
            <v>19/11/2018</v>
          </cell>
          <cell r="D67" t="str">
            <v>Cong ty CP Tap Doan Sunshine</v>
          </cell>
          <cell r="E67" t="str">
            <v>Toa nhà Keangnam Landmark, 72 Pham Hung, P.Me Tri, Q.Nam Tu Liem, Tp Ha Noi</v>
          </cell>
          <cell r="F67" t="str">
            <v>Level 36 - unit 02/231.87M2</v>
          </cell>
          <cell r="G67" t="str">
            <v>Interest for late payment of Rent and Service Charge on due date 30th September 2018</v>
          </cell>
          <cell r="H67">
            <v>7390204</v>
          </cell>
          <cell r="I67">
            <v>0</v>
          </cell>
          <cell r="J67">
            <v>7390204</v>
          </cell>
          <cell r="L67" t="str">
            <v>26/11/2018</v>
          </cell>
        </row>
        <row r="68">
          <cell r="A68" t="str">
            <v>DN93</v>
          </cell>
          <cell r="B68">
            <v>74</v>
          </cell>
          <cell r="C68" t="str">
            <v>29/11/2018</v>
          </cell>
          <cell r="D68" t="str">
            <v>Cong ty Seika Corporation</v>
          </cell>
          <cell r="E68" t="str">
            <v>Shin-Tokyo, 3-1 Bldg, 3-1, Marunouchi 3-chome, Chiyoda-ku, Tokyo, Japan</v>
          </cell>
          <cell r="F68" t="str">
            <v>Rental Space/62.00 M2</v>
          </cell>
          <cell r="G68" t="str">
            <v xml:space="preserve">Transfer fee / Phi chuyen nhuong 
 </v>
          </cell>
          <cell r="H68">
            <v>1000</v>
          </cell>
          <cell r="I68">
            <v>100</v>
          </cell>
          <cell r="J68">
            <v>1100</v>
          </cell>
          <cell r="L68">
            <v>43232</v>
          </cell>
        </row>
        <row r="69">
          <cell r="A69" t="str">
            <v>DN94</v>
          </cell>
          <cell r="B69">
            <v>116</v>
          </cell>
          <cell r="C69" t="str">
            <v>22/11/2018</v>
          </cell>
          <cell r="D69" t="str">
            <v>Cong ty TNHH Me Tan</v>
          </cell>
          <cell r="E69" t="str">
            <v>Cao Oc Pasteur, So 139 Pasteur, P.6, Q.3, Tp.HCM</v>
          </cell>
          <cell r="F69" t="str">
            <v>Basement 01-Unit 1/45.76M2</v>
          </cell>
          <cell r="G69" t="str">
            <v>Service Charge/ Phi dich vu VP
From (từ) 01.12.2018 to (đến) 31.12.2018</v>
          </cell>
          <cell r="H69">
            <v>4582589</v>
          </cell>
          <cell r="I69">
            <v>458258.9</v>
          </cell>
          <cell r="J69">
            <v>5040847.9000000004</v>
          </cell>
          <cell r="L69" t="str">
            <v>30/11/2018</v>
          </cell>
        </row>
        <row r="70">
          <cell r="A70" t="str">
            <v>DN95</v>
          </cell>
          <cell r="B70">
            <v>116</v>
          </cell>
          <cell r="C70" t="str">
            <v>22/11/2018</v>
          </cell>
          <cell r="D70" t="str">
            <v>Cong ty TNHH Me Tan</v>
          </cell>
          <cell r="E70" t="str">
            <v>Cao Oc Pasteur, So 139 Pasteur, P.6, Q.3, Tp.HCM</v>
          </cell>
          <cell r="F70" t="str">
            <v>Basement 01-Unit 1/45.76M2</v>
          </cell>
          <cell r="G70" t="str">
            <v>Basic rent - Office/ Tien thue
From (từ) 01.12.2018 to (đến) 31.12.2018</v>
          </cell>
          <cell r="H70">
            <v>24746001</v>
          </cell>
          <cell r="I70">
            <v>2474600.1</v>
          </cell>
          <cell r="J70">
            <v>27220601.100000001</v>
          </cell>
          <cell r="L70" t="str">
            <v>30/11/2018</v>
          </cell>
        </row>
        <row r="71">
          <cell r="A71" t="str">
            <v>DN96</v>
          </cell>
          <cell r="B71">
            <v>117</v>
          </cell>
          <cell r="C71" t="str">
            <v>22/11/2018</v>
          </cell>
          <cell r="D71" t="str">
            <v>Cong ty TNHH Trang Tri Noi That UNO</v>
          </cell>
          <cell r="E71" t="str">
            <v>58/4 Luy Ban Bich, P.Tan Thoi Hoa, Q. Tan Phu</v>
          </cell>
          <cell r="F71">
            <v>0</v>
          </cell>
          <cell r="G71" t="str">
            <v>Phat vi pham thi cong 250USD theo bien ban pham quy 31.10.2018</v>
          </cell>
          <cell r="H71">
            <v>5848750</v>
          </cell>
          <cell r="I71">
            <v>0</v>
          </cell>
          <cell r="J71">
            <v>5848750</v>
          </cell>
          <cell r="L71">
            <v>43426</v>
          </cell>
        </row>
        <row r="72">
          <cell r="A72" t="str">
            <v>DN97</v>
          </cell>
          <cell r="B72">
            <v>70</v>
          </cell>
          <cell r="C72" t="str">
            <v>15/12/2018</v>
          </cell>
          <cell r="D72" t="str">
            <v>Cong ty TNHH MTV EARNESTECH DEVELOPMENT Viet Nam</v>
          </cell>
          <cell r="E72" t="str">
            <v>B9 Khu xuong KIZUNA 2, Lo B4-3-7-8, KCN Tan Kim, xa Tan Kim, huyen Can Giuoc, Long An</v>
          </cell>
          <cell r="F72" t="str">
            <v>Level 11- Unit 01/73.7 M2</v>
          </cell>
          <cell r="G72" t="str">
            <v>Service Charge/ Phi dich vu VP
From (từ) 01.01.2019 to (đến) 31.03.2019</v>
          </cell>
          <cell r="H72">
            <v>41292636</v>
          </cell>
          <cell r="I72">
            <v>4129263.6</v>
          </cell>
          <cell r="J72">
            <v>45421900</v>
          </cell>
          <cell r="L72" t="str">
            <v>31/12/2018</v>
          </cell>
        </row>
        <row r="73">
          <cell r="A73" t="str">
            <v>DN98</v>
          </cell>
          <cell r="D73" t="str">
            <v/>
          </cell>
          <cell r="E73" t="str">
            <v/>
          </cell>
          <cell r="F73" t="str">
            <v/>
          </cell>
          <cell r="G73" t="str">
            <v>Basic rent - Office/ Tien thue
From (từ) 01.01.2019 to (đến) 31.03.2019</v>
          </cell>
          <cell r="H73">
            <v>216786339</v>
          </cell>
          <cell r="I73">
            <v>21678633.900000002</v>
          </cell>
          <cell r="J73">
            <v>238464973</v>
          </cell>
        </row>
        <row r="74">
          <cell r="A74" t="str">
            <v>DN99</v>
          </cell>
          <cell r="B74">
            <v>87</v>
          </cell>
          <cell r="C74" t="str">
            <v>15/12/2018</v>
          </cell>
          <cell r="D74" t="str">
            <v>Cong ty TNHH Dau Tu Phat TrienNam Viet Homes</v>
          </cell>
          <cell r="E74" t="str">
            <v>Lầu 36, Số 2 đường Hải Triều, Phường Bến Nghé, Quận 1, Thành Phố Hồ Chí Minh, Việt Nam</v>
          </cell>
          <cell r="F74" t="str">
            <v>Level 36 - Unit 1/215.78M2</v>
          </cell>
          <cell r="G74" t="str">
            <v>Service Charge/ Phi dich vu VP
From (từ) 01.01.2019 to (đến) 31.03.2019</v>
          </cell>
          <cell r="H74">
            <v>120897218</v>
          </cell>
          <cell r="I74">
            <v>12089721.800000001</v>
          </cell>
          <cell r="J74">
            <v>132986939.8</v>
          </cell>
          <cell r="L74" t="str">
            <v>31/12/2018</v>
          </cell>
        </row>
        <row r="75">
          <cell r="A75" t="str">
            <v>DN100</v>
          </cell>
          <cell r="C75" t="str">
            <v>15/12/2018</v>
          </cell>
          <cell r="D75" t="str">
            <v/>
          </cell>
          <cell r="E75" t="str">
            <v/>
          </cell>
          <cell r="F75" t="str">
            <v/>
          </cell>
          <cell r="G75" t="str">
            <v>Basic rent - Office/ Tien thue
From (từ) 01.01.2019 to (đến) 31.03.2019</v>
          </cell>
          <cell r="H75">
            <v>574261787</v>
          </cell>
          <cell r="I75">
            <v>57426178.700000003</v>
          </cell>
          <cell r="J75">
            <v>631687965.70000005</v>
          </cell>
          <cell r="L75" t="str">
            <v>31/12/2018</v>
          </cell>
        </row>
        <row r="76">
          <cell r="A76" t="str">
            <v>DN101</v>
          </cell>
          <cell r="B76">
            <v>11</v>
          </cell>
          <cell r="C76" t="str">
            <v>15/12/2018</v>
          </cell>
          <cell r="D76" t="str">
            <v>Van Phong ban ve Hang hang khong ChinaEastern Airlines Co.,Ltd tai Tp.HCM</v>
          </cell>
          <cell r="E76" t="str">
            <v>Tang 33 Bitexco Financial Tower,so 2 Hai Trieu,Quan 1, Tp.Ho Chi Minh</v>
          </cell>
          <cell r="F76" t="str">
            <v xml:space="preserve"> L39/Unit1: 201.63m2</v>
          </cell>
          <cell r="G76" t="str">
            <v xml:space="preserve"> Phi dich vu fit out
From (từ) 08.10.2018 to (đến) 07.11.2018</v>
          </cell>
          <cell r="H76">
            <v>37656419.090909086</v>
          </cell>
          <cell r="I76">
            <v>3765641.9090909087</v>
          </cell>
          <cell r="J76">
            <v>41422061</v>
          </cell>
          <cell r="L76" t="str">
            <v>31/12/2018</v>
          </cell>
        </row>
        <row r="77">
          <cell r="A77" t="str">
            <v>DN102</v>
          </cell>
          <cell r="B77">
            <v>118</v>
          </cell>
          <cell r="C77" t="str">
            <v>21/12/2018</v>
          </cell>
          <cell r="D77" t="str">
            <v>CONG TY TNHH THUONG MAI SUNWELL VIET NAM</v>
          </cell>
          <cell r="E77" t="str">
            <v>So 2 duong HaiTrieu,p.BenNghe,Quan 1, Tp.HCM</v>
          </cell>
          <cell r="F77" t="str">
            <v xml:space="preserve"> Level 36/Unit 03/66sqm</v>
          </cell>
          <cell r="G77" t="str">
            <v xml:space="preserve">Security Rent Deposit </v>
          </cell>
          <cell r="H77">
            <v>242201520</v>
          </cell>
          <cell r="I77">
            <v>0</v>
          </cell>
          <cell r="J77">
            <v>242201520</v>
          </cell>
          <cell r="L77" t="str">
            <v>28/12/2018</v>
          </cell>
        </row>
        <row r="78">
          <cell r="A78" t="str">
            <v>DN103</v>
          </cell>
          <cell r="B78">
            <v>119</v>
          </cell>
          <cell r="C78" t="str">
            <v>27.12.18</v>
          </cell>
          <cell r="D78" t="str">
            <v>Cong ty TNHH Dau Tu Thuong Mai Dich Vu Dai Cat</v>
          </cell>
          <cell r="E78">
            <v>0</v>
          </cell>
          <cell r="F78" t="str">
            <v xml:space="preserve"> Level 19/185sqm</v>
          </cell>
          <cell r="G78" t="str">
            <v xml:space="preserve">Security Rent Deposit </v>
          </cell>
          <cell r="H78">
            <v>684192900</v>
          </cell>
          <cell r="I78">
            <v>0</v>
          </cell>
          <cell r="J78">
            <v>684192900</v>
          </cell>
          <cell r="L78" t="str">
            <v>31.12.18</v>
          </cell>
        </row>
        <row r="79">
          <cell r="A79" t="str">
            <v>DN104</v>
          </cell>
          <cell r="B79">
            <v>120</v>
          </cell>
          <cell r="C79" t="str">
            <v>14.01.2018</v>
          </cell>
          <cell r="D79" t="str">
            <v>Cong Ty TNHH Phat Trien Bat Dong SanAn Phu Tan</v>
          </cell>
          <cell r="E79" t="str">
            <v>Lầu 36, Số 2 đường Hải Triều, Phường Bến Nghé, Quận 1, Thành Phố Hồ Chí Minh, Việt Nam</v>
          </cell>
          <cell r="F79" t="str">
            <v>Level 36 - Unit 1/215.78M2</v>
          </cell>
          <cell r="G79" t="str">
            <v xml:space="preserve">Transfer fee / Phi chuyen nhuong 
 </v>
          </cell>
          <cell r="H79">
            <v>23245000</v>
          </cell>
          <cell r="I79">
            <v>2324500</v>
          </cell>
          <cell r="J79">
            <v>25569500</v>
          </cell>
          <cell r="L79" t="str">
            <v>22.01.2018</v>
          </cell>
        </row>
        <row r="80">
          <cell r="A80" t="str">
            <v>DN105</v>
          </cell>
          <cell r="B80">
            <v>122</v>
          </cell>
          <cell r="C80" t="str">
            <v>24/01/2019</v>
          </cell>
          <cell r="D80" t="str">
            <v>VPDD SK ENERGY CO., LTD TAI TP.HCM</v>
          </cell>
          <cell r="F80" t="str">
            <v>Level 27/1,053.57Sqm</v>
          </cell>
          <cell r="G80" t="str">
            <v xml:space="preserve">Security Rent Deposit </v>
          </cell>
          <cell r="H80">
            <v>3526593789</v>
          </cell>
          <cell r="I80">
            <v>0</v>
          </cell>
          <cell r="J80">
            <v>3526593789</v>
          </cell>
          <cell r="L80" t="str">
            <v>31/01/2019</v>
          </cell>
        </row>
        <row r="81">
          <cell r="A81" t="str">
            <v>DN106</v>
          </cell>
          <cell r="B81">
            <v>123</v>
          </cell>
          <cell r="C81" t="str">
            <v>13/02/2019</v>
          </cell>
          <cell r="D81" t="str">
            <v>SK ENERGY CO., LTD.</v>
          </cell>
          <cell r="E81" t="str">
            <v>Lau 2, 194-202 Nguyen Cong Tru, P. Nguyen Thai Binh, Q.1, TP.HCM</v>
          </cell>
          <cell r="F81" t="str">
            <v>Level 7 - 74.55M2</v>
          </cell>
          <cell r="G81" t="str">
            <v xml:space="preserve">Security Rent Deposit </v>
          </cell>
          <cell r="H81">
            <v>254793264</v>
          </cell>
          <cell r="I81">
            <v>0</v>
          </cell>
          <cell r="J81">
            <v>254793264</v>
          </cell>
          <cell r="L81" t="str">
            <v>16/02/2019</v>
          </cell>
        </row>
        <row r="82">
          <cell r="A82" t="str">
            <v>DN107</v>
          </cell>
          <cell r="B82">
            <v>124</v>
          </cell>
          <cell r="C82" t="str">
            <v>15/02/2019</v>
          </cell>
          <cell r="D82" t="str">
            <v>Cong ty Co phan Xay dung Kien truc AA</v>
          </cell>
          <cell r="E82" t="str">
            <v>Toa nha Bitexco Financial Tower tang 43A,2Hai Trieu,p.Ben Nghe,Quan1, Tp.HCM,Viet Nam</v>
          </cell>
          <cell r="F82" t="str">
            <v>Level 44 - 141.12 M2</v>
          </cell>
          <cell r="G82" t="str">
            <v xml:space="preserve">Security Rent Deposit </v>
          </cell>
          <cell r="H82">
            <v>467775543</v>
          </cell>
          <cell r="I82">
            <v>0</v>
          </cell>
          <cell r="J82">
            <v>467775543</v>
          </cell>
          <cell r="L82" t="str">
            <v>20/02/2019</v>
          </cell>
        </row>
        <row r="83">
          <cell r="A83" t="str">
            <v>DN108</v>
          </cell>
          <cell r="B83">
            <v>125</v>
          </cell>
          <cell r="C83" t="str">
            <v>25/02/2019</v>
          </cell>
          <cell r="D83" t="str">
            <v>Cong ty TNHH Seika Sangyo Viet Nam</v>
          </cell>
          <cell r="E83" t="str">
            <v>Tầng 34, Số 2 đường Hải Triều, Phường Bến Nghé, Quận 1, Thành Phố Hồ Chí Minh, Việt Nam</v>
          </cell>
          <cell r="F83" t="str">
            <v>Level 34</v>
          </cell>
          <cell r="G83" t="str">
            <v xml:space="preserve">Security Rent Deposit </v>
          </cell>
          <cell r="H83">
            <v>239279700</v>
          </cell>
          <cell r="I83">
            <v>0</v>
          </cell>
          <cell r="J83">
            <v>239279700</v>
          </cell>
          <cell r="L83">
            <v>43527</v>
          </cell>
        </row>
        <row r="84">
          <cell r="A84" t="str">
            <v>DN109</v>
          </cell>
          <cell r="B84">
            <v>33</v>
          </cell>
          <cell r="C84">
            <v>43649</v>
          </cell>
          <cell r="D84" t="str">
            <v>Cong ty Luat Trach Nhiem Huu Han JP Law Group</v>
          </cell>
          <cell r="E84" t="str">
            <v>Tang 34 Bitexco Finance Tower,So 2,duong Hai Trieu,p.Ben Nghe,Quan1, TP. HCM</v>
          </cell>
          <cell r="F84" t="str">
            <v>Rental Space/193.85 M2</v>
          </cell>
          <cell r="G84" t="str">
            <v>Interest for late payment of Rent and Service Charge on due date 31th December 2018</v>
          </cell>
          <cell r="H84">
            <v>13541068.076499999</v>
          </cell>
          <cell r="I84">
            <v>0</v>
          </cell>
          <cell r="J84">
            <v>13541068.076499999</v>
          </cell>
          <cell r="L84" t="str">
            <v>15/03/2019</v>
          </cell>
        </row>
        <row r="85">
          <cell r="A85" t="str">
            <v>DN110</v>
          </cell>
          <cell r="B85">
            <v>14</v>
          </cell>
          <cell r="C85">
            <v>43649</v>
          </cell>
          <cell r="D85" t="str">
            <v>Cong ty TNHH deVere Group Viet Nam</v>
          </cell>
          <cell r="E85" t="str">
            <v>Lau 21, 02 Hai Trieu,P.Ben Nghe,Q1, TP.HCM</v>
          </cell>
          <cell r="F85" t="str">
            <v>Rental Space/164.34 M2</v>
          </cell>
          <cell r="G85" t="str">
            <v>Interest for late payment of Rent and Service Charge on due date 31th December 2018</v>
          </cell>
          <cell r="H85">
            <v>9667453.648</v>
          </cell>
          <cell r="I85">
            <v>0</v>
          </cell>
          <cell r="J85">
            <v>9667453.648</v>
          </cell>
          <cell r="L85" t="str">
            <v>15/03/2019</v>
          </cell>
        </row>
        <row r="86">
          <cell r="A86" t="str">
            <v>DN111</v>
          </cell>
          <cell r="B86">
            <v>24</v>
          </cell>
          <cell r="C86">
            <v>43649</v>
          </cell>
          <cell r="D86" t="str">
            <v>VPDD Cong ty Globaleye Insurance Brokerage (L.L.C) tai Tp.HCM</v>
          </cell>
          <cell r="E86" t="str">
            <v>Tang 34 Bitexco Financial Tower,So 2 Hai Trieu,P.Ben Nghe,Q.1,TP.Ho Chi Minh</v>
          </cell>
          <cell r="F86" t="str">
            <v>Level 34 - Unit 01/211.53 M2</v>
          </cell>
          <cell r="G86" t="str">
            <v>Interest for late payment of Rent and Service Charge on due date 31th December 2018</v>
          </cell>
          <cell r="H86">
            <v>5435653.0424999995</v>
          </cell>
          <cell r="I86">
            <v>0</v>
          </cell>
          <cell r="J86">
            <v>5435653.0424999995</v>
          </cell>
          <cell r="L86" t="str">
            <v>15/03/2019</v>
          </cell>
        </row>
        <row r="87">
          <cell r="A87" t="str">
            <v>DN112</v>
          </cell>
          <cell r="B87">
            <v>115</v>
          </cell>
          <cell r="C87">
            <v>43649</v>
          </cell>
          <cell r="D87" t="str">
            <v>Cong ty CP Dau Tu va Di Tru Tu Do</v>
          </cell>
          <cell r="E87" t="str">
            <v>88 Banh Van Tran, P.7, Q.Tan Binh, Tp.HCM</v>
          </cell>
          <cell r="F87" t="str">
            <v xml:space="preserve"> Level 34/Unit 04/175sqm</v>
          </cell>
          <cell r="G87" t="str">
            <v>Interest for late payment of Rent and Service Charge on due date 31th December 2018</v>
          </cell>
          <cell r="H87">
            <v>3794809.5219999999</v>
          </cell>
          <cell r="I87">
            <v>0</v>
          </cell>
          <cell r="J87">
            <v>3794809.5219999999</v>
          </cell>
          <cell r="L87" t="str">
            <v>15/03/2019</v>
          </cell>
        </row>
        <row r="88">
          <cell r="A88" t="str">
            <v>DN113</v>
          </cell>
          <cell r="B88">
            <v>38</v>
          </cell>
          <cell r="C88">
            <v>43649</v>
          </cell>
          <cell r="D88" t="str">
            <v>Cong ty Nang luong MEKONG</v>
          </cell>
          <cell r="E88" t="str">
            <v>Level 20, Bitexco Finance Tower,So 2,duong Hai Trieu,p.Ben Nghe,Quan1, TP. HCM</v>
          </cell>
          <cell r="F88" t="str">
            <v>Level 20 - Unit 01/295.91 M2</v>
          </cell>
          <cell r="G88" t="str">
            <v>Interest for late payment of Rent and Service Charge on due date 31th December 2018</v>
          </cell>
          <cell r="H88">
            <v>3823997.96</v>
          </cell>
          <cell r="I88">
            <v>0</v>
          </cell>
          <cell r="J88">
            <v>3823997.96</v>
          </cell>
          <cell r="L88" t="str">
            <v>15/03/2019</v>
          </cell>
        </row>
        <row r="89">
          <cell r="A89" t="str">
            <v>DN114</v>
          </cell>
          <cell r="B89">
            <v>74</v>
          </cell>
          <cell r="C89">
            <v>43649</v>
          </cell>
          <cell r="D89" t="str">
            <v>VPDD Seika Corporation tai TP.HCM</v>
          </cell>
          <cell r="E89" t="str">
            <v>Tầng 34, Số 2 đường Hải Triều, Phường Bến Nghé, Quận 1, Thành Phố Hồ Chí Minh, Việt Nam</v>
          </cell>
          <cell r="F89" t="str">
            <v>Rental Space/62.00 M2</v>
          </cell>
          <cell r="G89" t="str">
            <v>Interest for late payment of Rent and Service Charge on due date 31th December 2018</v>
          </cell>
          <cell r="H89">
            <v>3797227.665</v>
          </cell>
          <cell r="I89">
            <v>0</v>
          </cell>
          <cell r="J89">
            <v>3797227.665</v>
          </cell>
          <cell r="L89" t="str">
            <v>15/03/2019</v>
          </cell>
        </row>
        <row r="90">
          <cell r="A90" t="str">
            <v>DN115</v>
          </cell>
          <cell r="B90">
            <v>79</v>
          </cell>
          <cell r="C90">
            <v>43649</v>
          </cell>
          <cell r="D90" t="str">
            <v>CÔNG TY TNHH INTRAPAC VIỆT NAM</v>
          </cell>
          <cell r="E90" t="str">
            <v>Số 2 đường Hải Triều, Phường Bến Nghé, Quận 1, Thành Phố Hồ Chí Minh, Việt Nam</v>
          </cell>
          <cell r="F90" t="str">
            <v>Level 7 - The expanse premises/25.69 m2</v>
          </cell>
          <cell r="G90" t="str">
            <v>Interest for late payment of Rent and Service Charge on due date 31th December 2018</v>
          </cell>
          <cell r="H90">
            <v>1992936.27</v>
          </cell>
          <cell r="I90">
            <v>0</v>
          </cell>
          <cell r="J90">
            <v>1992936.27</v>
          </cell>
          <cell r="L90" t="str">
            <v>15/03/2019</v>
          </cell>
        </row>
        <row r="91">
          <cell r="A91" t="str">
            <v>DN116</v>
          </cell>
          <cell r="B91">
            <v>77</v>
          </cell>
          <cell r="C91">
            <v>43649</v>
          </cell>
          <cell r="D91" t="str">
            <v>Cong ty TNHH Caribbean Trading</v>
          </cell>
          <cell r="E91" t="str">
            <v>Phong 3A, tang 11, toa nha Bitexco Financial Tower, 2 Hai Trieu, P.Ben Nghe, Q.1,TP.HCM</v>
          </cell>
          <cell r="F91" t="str">
            <v>Level 11 - Unit 3A/82M2</v>
          </cell>
          <cell r="G91" t="str">
            <v>Interest for late payment of Rent and Service Charge on due date 31th December 2018</v>
          </cell>
          <cell r="H91">
            <v>3430729.7144999998</v>
          </cell>
          <cell r="I91">
            <v>0</v>
          </cell>
          <cell r="J91">
            <v>3430729.7144999998</v>
          </cell>
          <cell r="L91" t="str">
            <v>15/03/2019</v>
          </cell>
        </row>
        <row r="92">
          <cell r="A92" t="str">
            <v>DN117</v>
          </cell>
          <cell r="B92">
            <v>106</v>
          </cell>
          <cell r="C92">
            <v>43649</v>
          </cell>
          <cell r="D92" t="str">
            <v>Cong ty TNHH Fintech Hop Nhat Tuong Lai</v>
          </cell>
          <cell r="E92" t="str">
            <v>Level 36, Bitexco Financial Tower,2 đường Hải Triều, Phường Bến Nghé, Quận 1, Thành Phố Hồ Chí Minh, Việt Nam</v>
          </cell>
          <cell r="F92" t="str">
            <v>L36/Unit 1B/136.30 M2</v>
          </cell>
          <cell r="G92" t="str">
            <v>Interest for late payment of Rent and Service Charge on due date 31th December 2018</v>
          </cell>
          <cell r="H92">
            <v>2900558.5235000001</v>
          </cell>
          <cell r="I92">
            <v>0</v>
          </cell>
          <cell r="J92">
            <v>2900558.5235000001</v>
          </cell>
          <cell r="L92" t="str">
            <v>15/03/2019</v>
          </cell>
        </row>
        <row r="93">
          <cell r="A93" t="str">
            <v>DN118</v>
          </cell>
          <cell r="B93">
            <v>90</v>
          </cell>
          <cell r="C93">
            <v>43649</v>
          </cell>
          <cell r="D93" t="str">
            <v>VPDD STX Corporation tai TP.HCM</v>
          </cell>
          <cell r="E93" t="str">
            <v>Lầu 12, Số 2 đường Hải Triều, Phường Bến Nghé, Quận 1, Thành Phố Hồ Chí Minh, Việt Nam</v>
          </cell>
          <cell r="F93" t="str">
            <v>Level 36 - Unit 04/84.10M2</v>
          </cell>
          <cell r="G93" t="str">
            <v>Interest for late payment of Rent and Service Charge on due date 31th December 2018</v>
          </cell>
          <cell r="H93">
            <v>1428605.8064999999</v>
          </cell>
          <cell r="I93">
            <v>0</v>
          </cell>
          <cell r="J93">
            <v>1428605.8064999999</v>
          </cell>
          <cell r="L93" t="str">
            <v>15/03/2019</v>
          </cell>
        </row>
        <row r="94">
          <cell r="A94" t="str">
            <v>DN119</v>
          </cell>
          <cell r="B94">
            <v>94</v>
          </cell>
          <cell r="C94">
            <v>43649</v>
          </cell>
          <cell r="D94" t="str">
            <v>Cong ty TNHH Nha May Bia Heineken Viet Nam</v>
          </cell>
          <cell r="E94" t="str">
            <v>Toa nha Vietcombank, so 5 Cong Truong Me Linh, Q.1, TP.HCM</v>
          </cell>
          <cell r="F94" t="str">
            <v>Level: 58/266.7m2</v>
          </cell>
          <cell r="G94" t="str">
            <v>Interest for late payment of Rent and Service Charge on due date 31th December 2018</v>
          </cell>
          <cell r="H94">
            <v>14832336.725000001</v>
          </cell>
          <cell r="I94">
            <v>0</v>
          </cell>
          <cell r="J94">
            <v>14832336.725000001</v>
          </cell>
          <cell r="L94" t="str">
            <v>15/03/2019</v>
          </cell>
        </row>
        <row r="95">
          <cell r="A95" t="str">
            <v>DN120</v>
          </cell>
          <cell r="B95">
            <v>116</v>
          </cell>
          <cell r="C95">
            <v>43649</v>
          </cell>
          <cell r="D95" t="str">
            <v>Cong ty TNHH Me Tan</v>
          </cell>
          <cell r="E95" t="str">
            <v>Cao Oc Pasteur, So 139 Pasteur, P.6, Q.3, Tp.HCM</v>
          </cell>
          <cell r="F95" t="str">
            <v>Basement 01-Unit 1/45.76M2</v>
          </cell>
          <cell r="G95" t="str">
            <v>Security Rent Deposit for Annex 2</v>
          </cell>
          <cell r="H95">
            <v>7107810</v>
          </cell>
          <cell r="I95">
            <v>0</v>
          </cell>
          <cell r="J95">
            <v>7107810</v>
          </cell>
          <cell r="L95" t="str">
            <v>15/03/2019</v>
          </cell>
        </row>
        <row r="96">
          <cell r="A96" t="str">
            <v>DN121</v>
          </cell>
          <cell r="B96">
            <v>34</v>
          </cell>
          <cell r="C96">
            <v>43649</v>
          </cell>
          <cell r="D96" t="str">
            <v>Cong ty TNHH Konica Minolta Business Solutions Viet Nam</v>
          </cell>
          <cell r="E96" t="str">
            <v>Level 8, Bitexco Finance Tower,So 2,duong Hai Trieu,p.Ben Nghe,Quan1, TP. HCM</v>
          </cell>
          <cell r="F96" t="str">
            <v>Level 8 - Kho B1</v>
          </cell>
          <cell r="G96" t="str">
            <v>Security Rent Deposit for Annex 4</v>
          </cell>
          <cell r="H96">
            <v>23580405</v>
          </cell>
          <cell r="I96">
            <v>0</v>
          </cell>
          <cell r="J96">
            <v>23580405</v>
          </cell>
          <cell r="L96" t="str">
            <v>15/03/2019</v>
          </cell>
        </row>
        <row r="97">
          <cell r="A97" t="str">
            <v>DN122</v>
          </cell>
          <cell r="B97">
            <v>126</v>
          </cell>
          <cell r="C97">
            <v>43651</v>
          </cell>
          <cell r="D97" t="str">
            <v>CONG TY TNHH HOLBORN VIET NAM</v>
          </cell>
          <cell r="E97" t="str">
            <v>Tang 34 Bitexco Financial Tower,So 2 Hai Trieu,P.Ben Nghe,Q.1,TP.Ho Chi Minh</v>
          </cell>
          <cell r="F97" t="str">
            <v>Level 34 - Unit 01/211.53 M2</v>
          </cell>
          <cell r="G97" t="str">
            <v xml:space="preserve">Transfer fee / Phi chuyen nhuong 
 </v>
          </cell>
          <cell r="H97">
            <v>2535818.1818181816</v>
          </cell>
          <cell r="I97">
            <v>253581.81818181818</v>
          </cell>
          <cell r="J97">
            <v>2789400</v>
          </cell>
          <cell r="L97" t="str">
            <v>15/05/2019</v>
          </cell>
        </row>
        <row r="98">
          <cell r="A98" t="str">
            <v>DN123</v>
          </cell>
          <cell r="B98">
            <v>22</v>
          </cell>
          <cell r="C98" t="str">
            <v>15/03/2019</v>
          </cell>
          <cell r="D98" t="str">
            <v xml:space="preserve">Cong ty TNHH FrieslandCampina Viet Nam  </v>
          </cell>
          <cell r="E98" t="str">
            <v>So 2,duong Hai Trieu,Phuong Ben Nghe,Quan 1, TP.HCM</v>
          </cell>
          <cell r="F98" t="str">
            <v>Level 17/1008.1M2</v>
          </cell>
          <cell r="G98" t="str">
            <v>Security Rent Deposit for Annex 4/ 
Dat coc bo sung tien thue PL04</v>
          </cell>
          <cell r="H98">
            <v>2440799052</v>
          </cell>
          <cell r="I98">
            <v>0</v>
          </cell>
          <cell r="J98">
            <v>2440799052</v>
          </cell>
          <cell r="L98" t="str">
            <v>21/03/2019</v>
          </cell>
        </row>
        <row r="99">
          <cell r="A99" t="str">
            <v>DN124</v>
          </cell>
          <cell r="B99">
            <v>17</v>
          </cell>
          <cell r="C99" t="str">
            <v>15/03/2019</v>
          </cell>
          <cell r="D99" t="str">
            <v>Cong ty TNHH  Nha hang EON51</v>
          </cell>
          <cell r="E99" t="str">
            <v>Tang 50,51,52 Toa nha Bitexco Financial Tower,So 2 Hai Trieu,P.Ben Nghe,Quan 1,TPHCM</v>
          </cell>
          <cell r="F99" t="str">
            <v xml:space="preserve">Basement 01 </v>
          </cell>
          <cell r="G99" t="str">
            <v>Security Rent Deposit for Annex 02/ 
Dat coc bo sung tien thue PL02</v>
          </cell>
          <cell r="H99">
            <v>4151250</v>
          </cell>
          <cell r="I99">
            <v>0</v>
          </cell>
          <cell r="J99">
            <v>4151250</v>
          </cell>
          <cell r="L99" t="str">
            <v>21/03/2019</v>
          </cell>
        </row>
        <row r="100">
          <cell r="A100" t="str">
            <v>DN125</v>
          </cell>
          <cell r="B100">
            <v>127</v>
          </cell>
          <cell r="C100" t="str">
            <v>15/03/2019</v>
          </cell>
          <cell r="D100" t="str">
            <v>CONG TY TNHH GD LAND</v>
          </cell>
          <cell r="E100" t="str">
            <v>Số nhà 194-202 Nguyễn Công Trứ, Phường Nguyễn Thái Bình, Quận 1, Tp.HCM</v>
          </cell>
          <cell r="F100" t="str">
            <v>Level 7-Unit 05/74.55M2</v>
          </cell>
          <cell r="G100" t="str">
            <v>Phi dich vu fit out
From (từ) 18.02.2019 to (đến) 17.03.2019</v>
          </cell>
          <cell r="H100">
            <v>13863318</v>
          </cell>
          <cell r="I100">
            <v>1386331.8</v>
          </cell>
          <cell r="J100">
            <v>15249649.800000001</v>
          </cell>
          <cell r="L100" t="str">
            <v>15/03/2019</v>
          </cell>
        </row>
        <row r="101">
          <cell r="A101" t="str">
            <v>DN126</v>
          </cell>
          <cell r="G101" t="str">
            <v>Service Charge/ Phi dich vu VP
From (từ) 18.03.2019 to (đến) 31.03.2019</v>
          </cell>
          <cell r="H101">
            <v>6260853</v>
          </cell>
          <cell r="I101">
            <v>626085.30000000005</v>
          </cell>
          <cell r="J101">
            <v>6886938.2999999998</v>
          </cell>
          <cell r="L101" t="str">
            <v>15/03/2019</v>
          </cell>
        </row>
        <row r="102">
          <cell r="A102" t="str">
            <v>DN127</v>
          </cell>
          <cell r="D102" t="str">
            <v/>
          </cell>
          <cell r="F102" t="str">
            <v/>
          </cell>
          <cell r="G102" t="str">
            <v>Basic rent - Office/ Tien thue
From (từ) 18.03.2019 to (đến) 31.03.2019</v>
          </cell>
          <cell r="H102">
            <v>32086873</v>
          </cell>
          <cell r="I102">
            <v>3208687.3000000003</v>
          </cell>
          <cell r="J102">
            <v>35295560.299999997</v>
          </cell>
          <cell r="L102" t="str">
            <v>15/03/2019</v>
          </cell>
        </row>
        <row r="103">
          <cell r="A103" t="str">
            <v>DN128</v>
          </cell>
          <cell r="B103">
            <v>128</v>
          </cell>
          <cell r="C103" t="str">
            <v>15/03/2019</v>
          </cell>
          <cell r="D103" t="str">
            <v>Cong ty CP Dau Tu Khai Phu</v>
          </cell>
          <cell r="E103" t="str">
            <v>88 Banh Van Tran, P.7, Q.Tan Binh, Tp.HCM</v>
          </cell>
          <cell r="F103" t="str">
            <v xml:space="preserve"> Level 34/Unit 04/175sqm</v>
          </cell>
          <cell r="G103" t="str">
            <v>Security Rent Deposit/ 
Dat coc tien thue van phong</v>
          </cell>
          <cell r="H103">
            <v>103805625</v>
          </cell>
          <cell r="I103">
            <v>0</v>
          </cell>
          <cell r="J103">
            <v>103805625</v>
          </cell>
          <cell r="L103" t="str">
            <v>23/03/2019</v>
          </cell>
        </row>
        <row r="104">
          <cell r="A104" t="str">
            <v>DN129</v>
          </cell>
          <cell r="B104">
            <v>113</v>
          </cell>
          <cell r="C104" t="str">
            <v>21/03/2019</v>
          </cell>
          <cell r="D104" t="str">
            <v>Cong ty TNHH THG S&amp;S</v>
          </cell>
          <cell r="E104" t="str">
            <v>Phòng 1101, Tầng 11, Tòa nhà Bitexco, Số 2 Hải Triều, Phường Bến Nghé, Quận 1, TP. Hồ Chí Minh, Việt Nam.</v>
          </cell>
          <cell r="F104" t="str">
            <v xml:space="preserve"> Level 11/Unit 69.70sqm</v>
          </cell>
          <cell r="G104" t="str">
            <v xml:space="preserve">Security Rent Deposit </v>
          </cell>
          <cell r="H104">
            <v>204861097</v>
          </cell>
          <cell r="I104">
            <v>0</v>
          </cell>
          <cell r="J104">
            <v>204861097</v>
          </cell>
          <cell r="L104" t="str">
            <v>25/03/2019</v>
          </cell>
        </row>
        <row r="105">
          <cell r="A105" t="str">
            <v>DN130</v>
          </cell>
          <cell r="B105">
            <v>59</v>
          </cell>
          <cell r="C105" t="str">
            <v>26/04/2019</v>
          </cell>
          <cell r="D105" t="str">
            <v>Cong ty TNHH TMF Viet Nam</v>
          </cell>
          <cell r="E105" t="str">
            <v>Tang 8 , Bitexco Financial Tower ,2 Hai Trieu,p.Ben Nghe,Q1,Tp.HCM</v>
          </cell>
          <cell r="F105" t="str">
            <v>Level  12 - 236.22 M2</v>
          </cell>
          <cell r="G105" t="str">
            <v xml:space="preserve">Security Rent Deposit </v>
          </cell>
          <cell r="H105">
            <v>790864560</v>
          </cell>
          <cell r="I105">
            <v>0</v>
          </cell>
          <cell r="J105">
            <v>790864560</v>
          </cell>
          <cell r="L105">
            <v>43588</v>
          </cell>
        </row>
        <row r="106">
          <cell r="A106" t="str">
            <v>DN131</v>
          </cell>
          <cell r="B106">
            <v>56</v>
          </cell>
          <cell r="C106" t="str">
            <v>26/04/2019</v>
          </cell>
          <cell r="D106" t="str">
            <v>Tong Lanh su quan Thuy Sy</v>
          </cell>
          <cell r="E106" t="str">
            <v>Level 37, Lau 12,Bitexco Financial Tower,02 Hai Trieu,P.Ben Nghe, Quan 1,TPHCM</v>
          </cell>
          <cell r="F106" t="str">
            <v>Basement 01-2</v>
          </cell>
          <cell r="G106" t="str">
            <v>Security Rent Deposit for Annex 2</v>
          </cell>
          <cell r="H106">
            <v>42023706</v>
          </cell>
          <cell r="I106">
            <v>0</v>
          </cell>
          <cell r="J106">
            <v>42023706</v>
          </cell>
          <cell r="L106">
            <v>43588</v>
          </cell>
        </row>
        <row r="107">
          <cell r="A107" t="str">
            <v>DN132</v>
          </cell>
          <cell r="B107">
            <v>129</v>
          </cell>
          <cell r="C107">
            <v>43501</v>
          </cell>
          <cell r="D107" t="str">
            <v>Cong ty Co phan Xay dung Kien truc AA</v>
          </cell>
          <cell r="E107" t="str">
            <v>Toa nha Bitexco Financial Tower tang 43A,2Hai Trieu,p.Ben Nghe,Quan1, Tp.HCM,Viet Nam</v>
          </cell>
          <cell r="F107" t="str">
            <v>Level 44 - Unit 1: 129.31 m2, The Corridor Area: 83.84m2</v>
          </cell>
          <cell r="G107" t="str">
            <v xml:space="preserve">Security Rent Deposit </v>
          </cell>
          <cell r="H107">
            <v>476920353</v>
          </cell>
          <cell r="J107">
            <v>476920353</v>
          </cell>
          <cell r="L107">
            <v>43621</v>
          </cell>
        </row>
        <row r="108">
          <cell r="A108" t="str">
            <v>DN133</v>
          </cell>
          <cell r="B108">
            <v>130</v>
          </cell>
          <cell r="C108" t="str">
            <v>15/05/2019</v>
          </cell>
          <cell r="D108" t="str">
            <v>GAMEJAM VIETNAM COMPANY LIMITED</v>
          </cell>
          <cell r="F108" t="str">
            <v>Level 7-Unit 03/142.47M2</v>
          </cell>
          <cell r="G108" t="str">
            <v xml:space="preserve">Security Rent Deposit </v>
          </cell>
          <cell r="H108">
            <v>19660.86</v>
          </cell>
          <cell r="I108">
            <v>0</v>
          </cell>
          <cell r="J108">
            <v>19660.86</v>
          </cell>
          <cell r="L108" t="str">
            <v>17/05/2019</v>
          </cell>
        </row>
        <row r="109">
          <cell r="A109" t="str">
            <v>DN134</v>
          </cell>
          <cell r="B109">
            <v>33</v>
          </cell>
          <cell r="C109">
            <v>43652</v>
          </cell>
          <cell r="D109" t="str">
            <v>Cong ty Luat Trach Nhiem Huu Han JP Law Group</v>
          </cell>
          <cell r="E109" t="str">
            <v>Tang 34 Bitexco Finance Tower,So 2,duong Hai Trieu,p.Ben Nghe,Quan1, TP. HCM</v>
          </cell>
          <cell r="F109" t="str">
            <v>Rental Space/193.85 M2</v>
          </cell>
          <cell r="G109" t="str">
            <v>Interest for late payment of Rent and Service Charge on due date 31th March 2019</v>
          </cell>
          <cell r="H109">
            <v>8432389</v>
          </cell>
          <cell r="I109">
            <v>0</v>
          </cell>
          <cell r="J109">
            <v>8432389</v>
          </cell>
          <cell r="L109" t="str">
            <v>15/06/2019</v>
          </cell>
        </row>
        <row r="110">
          <cell r="A110" t="str">
            <v>DN135</v>
          </cell>
          <cell r="B110">
            <v>77</v>
          </cell>
          <cell r="C110">
            <v>43652</v>
          </cell>
          <cell r="D110" t="str">
            <v>Cong ty TNHH Caribbean Trading</v>
          </cell>
          <cell r="E110" t="str">
            <v>Phong 3A, tang 11, toa nha Bitexco Financial Tower, 2 Hai Trieu, P.Ben Nghe, Q.1,TP.HCM</v>
          </cell>
          <cell r="F110" t="str">
            <v>Level 11 - Unit 3A/82M2</v>
          </cell>
          <cell r="G110" t="str">
            <v>Interest for late payment of Rent and Service Charge on due date 31th March 2019</v>
          </cell>
          <cell r="H110">
            <v>4904938</v>
          </cell>
          <cell r="I110">
            <v>0</v>
          </cell>
          <cell r="J110">
            <v>4904938</v>
          </cell>
          <cell r="L110" t="str">
            <v>15/06/2019</v>
          </cell>
        </row>
        <row r="111">
          <cell r="A111" t="str">
            <v>DN136</v>
          </cell>
          <cell r="B111">
            <v>120</v>
          </cell>
          <cell r="C111">
            <v>43652</v>
          </cell>
          <cell r="D111" t="str">
            <v>Cong Ty TNHH Phat Trien Bat Dong SanAn Phu Tan</v>
          </cell>
          <cell r="E111" t="str">
            <v>Lầu 36, Số 2 đường Hải Triều, Phường Bến Nghé, Quận 1, Thành Phố Hồ Chí Minh, Việt Nam</v>
          </cell>
          <cell r="F111" t="str">
            <v>Level 36 - Unit 1/215.78M2</v>
          </cell>
          <cell r="G111" t="str">
            <v>Interest for late payment of Rent and Service Charge on due date 31th March 2019</v>
          </cell>
          <cell r="H111">
            <v>12182390</v>
          </cell>
          <cell r="I111">
            <v>0</v>
          </cell>
          <cell r="J111">
            <v>12182390</v>
          </cell>
          <cell r="L111" t="str">
            <v>15/06/2019</v>
          </cell>
        </row>
        <row r="112">
          <cell r="A112" t="str">
            <v>DN137</v>
          </cell>
          <cell r="B112">
            <v>128</v>
          </cell>
          <cell r="C112">
            <v>43652</v>
          </cell>
          <cell r="D112" t="str">
            <v>Cong ty CP Dau Tu Khai Phu</v>
          </cell>
          <cell r="E112" t="str">
            <v>88 Banh Van Tran, P.7, Q.Tan Binh, Tp.HCM</v>
          </cell>
          <cell r="F112" t="str">
            <v xml:space="preserve"> Level 34/Unit 04/175sqm</v>
          </cell>
          <cell r="G112" t="str">
            <v>Interest for late payment of Rent and Service Charge on due date 31th March 2019</v>
          </cell>
          <cell r="H112">
            <v>5476987</v>
          </cell>
          <cell r="I112">
            <v>0</v>
          </cell>
          <cell r="J112">
            <v>5476987</v>
          </cell>
          <cell r="L112" t="str">
            <v>15/06/2019</v>
          </cell>
        </row>
        <row r="113">
          <cell r="A113" t="str">
            <v>DN138</v>
          </cell>
          <cell r="B113">
            <v>131</v>
          </cell>
          <cell r="C113" t="str">
            <v>28/05/2019</v>
          </cell>
          <cell r="D113" t="str">
            <v>Chi Nhanh CJ GROUP LEGAL SERVICES INC.tai TP.HCM</v>
          </cell>
          <cell r="E113" t="str">
            <v>Phòng 1802, Tầng 18, Tòa nhà Bitexco, Số 2 Hải Triều, Phường Bến Nghé, Quận 1, TP. Hồ Chí Minh, Việt Nam.</v>
          </cell>
          <cell r="F113" t="str">
            <v>Level 18/213.3m2</v>
          </cell>
          <cell r="G113" t="str">
            <v>Security Rent Deposit for Annex 7</v>
          </cell>
          <cell r="H113">
            <v>70123705</v>
          </cell>
          <cell r="I113">
            <v>0</v>
          </cell>
          <cell r="J113">
            <v>70123705</v>
          </cell>
          <cell r="L113">
            <v>43591</v>
          </cell>
        </row>
        <row r="114">
          <cell r="A114" t="str">
            <v>DN139</v>
          </cell>
          <cell r="B114">
            <v>132</v>
          </cell>
          <cell r="C114" t="str">
            <v>16/05/2019</v>
          </cell>
          <cell r="D114" t="str">
            <v>Cong ty Co Phan Xay Dung Va Thuong Mai GREEN WORLD</v>
          </cell>
          <cell r="E114" t="str">
            <v>Lau 4 Cao Oc H3, So 384 Hoang Dieu, Phuong 6, Quan 4, Tp.HCM</v>
          </cell>
          <cell r="F114">
            <v>0</v>
          </cell>
          <cell r="G114" t="str">
            <v>Phat vi pham thi cong Cong trinh EY L20-Green World -250$ - Theo BBVP ngay 03.10.2018</v>
          </cell>
          <cell r="H114">
            <v>5806250</v>
          </cell>
          <cell r="I114">
            <v>0</v>
          </cell>
          <cell r="J114">
            <v>5806250</v>
          </cell>
          <cell r="L114" t="str">
            <v>16/05/2019</v>
          </cell>
        </row>
        <row r="115">
          <cell r="A115" t="str">
            <v>DN140</v>
          </cell>
          <cell r="B115">
            <v>9</v>
          </cell>
          <cell r="C115">
            <v>43805</v>
          </cell>
          <cell r="D115" t="str">
            <v>Cong ty TNHH Booking.com (Vietnam)</v>
          </cell>
          <cell r="E115" t="str">
            <v>Tang 18 Toa nha Bitexco,so 2 duong Hai Trieu,Phuong Ben Nghe,Q1, Tp.HCM</v>
          </cell>
          <cell r="F115" t="str">
            <v>Level 12 - Unit 02/435.15 M2</v>
          </cell>
          <cell r="G115" t="str">
            <v>Additional Security Rent Deposit for Annex 04/ Dat coc bo sung phụ lục 04</v>
          </cell>
          <cell r="H115">
            <v>376204794</v>
          </cell>
          <cell r="I115">
            <v>0</v>
          </cell>
          <cell r="J115">
            <v>376204794</v>
          </cell>
          <cell r="L115" t="str">
            <v>18/06/2019</v>
          </cell>
        </row>
        <row r="116">
          <cell r="A116" t="str">
            <v>DN141</v>
          </cell>
          <cell r="B116">
            <v>93</v>
          </cell>
          <cell r="C116">
            <v>43805</v>
          </cell>
          <cell r="D116" t="str">
            <v xml:space="preserve">Cong ty TNHH Vina - CPK </v>
          </cell>
          <cell r="E116" t="str">
            <v>Số 2 đường Hải Triều, Phường Bến Nghé, Quận 1, Thành Phố Hồ Chí Minh, Việt Nam</v>
          </cell>
          <cell r="F116" t="str">
            <v>Level 11 -92.4M2</v>
          </cell>
          <cell r="G116" t="str">
            <v>Additional Security Rent Deposit for Annex 04/ Dat coc bo sung phụ lục 04</v>
          </cell>
          <cell r="H116">
            <v>47719980</v>
          </cell>
          <cell r="I116">
            <v>0</v>
          </cell>
          <cell r="J116">
            <v>47719980</v>
          </cell>
          <cell r="L116" t="str">
            <v>18/06/2019</v>
          </cell>
        </row>
        <row r="117">
          <cell r="A117" t="str">
            <v>DN142</v>
          </cell>
          <cell r="B117">
            <v>10</v>
          </cell>
          <cell r="C117" t="str">
            <v>14/08/2019</v>
          </cell>
          <cell r="D117" t="str">
            <v>Cong ty TNHH Cheil Viet Nam</v>
          </cell>
          <cell r="E117" t="str">
            <v>Tang 21 Toa nha Tai Chinh Bitexco,2 HaiTrieu,P.BenNghe,Q1, TP.HCM</v>
          </cell>
          <cell r="F117" t="str">
            <v>Level 17/394.71M2 &amp; Corridor 89.10m2</v>
          </cell>
          <cell r="G117" t="str">
            <v xml:space="preserve">Security Rent Deposit  </v>
          </cell>
          <cell r="H117">
            <v>2920363344</v>
          </cell>
          <cell r="I117">
            <v>0</v>
          </cell>
          <cell r="J117">
            <v>2920363344</v>
          </cell>
          <cell r="L117" t="str">
            <v>29/08/2019</v>
          </cell>
        </row>
        <row r="118">
          <cell r="A118" t="str">
            <v>DN143</v>
          </cell>
          <cell r="B118">
            <v>133</v>
          </cell>
          <cell r="C118" t="str">
            <v>28/06/2019</v>
          </cell>
          <cell r="D118" t="str">
            <v>Cong ty Vinamoves</v>
          </cell>
          <cell r="E118" t="str">
            <v>Leve 18</v>
          </cell>
          <cell r="F118" t="str">
            <v>Leve 18</v>
          </cell>
          <cell r="G118" t="str">
            <v>Non-refundable fit out application administration fee (Mullenlowe-L18/282 m2) - Rate: 25,000 VND/sqm excluding VAT, maximum of 12,500,000 VND</v>
          </cell>
          <cell r="H118">
            <v>7050000</v>
          </cell>
          <cell r="I118">
            <v>705000</v>
          </cell>
          <cell r="J118">
            <v>7755000</v>
          </cell>
          <cell r="L118" t="str">
            <v>28/06/2019</v>
          </cell>
        </row>
        <row r="119">
          <cell r="A119" t="str">
            <v>DN144</v>
          </cell>
          <cell r="B119">
            <v>125</v>
          </cell>
          <cell r="C119">
            <v>43653</v>
          </cell>
          <cell r="D119" t="str">
            <v>Cong ty TNHH Seika Sangyo Viet Nam</v>
          </cell>
          <cell r="E119" t="str">
            <v>Tầng 34, Số 2 đường Hải Triều, Phường Bến Nghé, Quận 1, Thành Phố Hồ Chí Minh, Việt Nam</v>
          </cell>
          <cell r="F119" t="str">
            <v>Level 34</v>
          </cell>
          <cell r="G119" t="str">
            <v>Additional Security Rent Deposit for Annex 04/ Dat coc bo sung phụ lục 04</v>
          </cell>
          <cell r="H119">
            <v>21752700</v>
          </cell>
          <cell r="I119">
            <v>0</v>
          </cell>
          <cell r="J119">
            <v>21752700</v>
          </cell>
          <cell r="L119" t="str">
            <v>15/07/2019</v>
          </cell>
        </row>
        <row r="120">
          <cell r="A120" t="str">
            <v>DN145</v>
          </cell>
          <cell r="B120">
            <v>134</v>
          </cell>
          <cell r="C120">
            <v>43653</v>
          </cell>
          <cell r="D120" t="str">
            <v>CN Cong ty TNHH Softbank Telecom VietNam tai TP.HCM</v>
          </cell>
          <cell r="E120" t="str">
            <v>Lầu 12, Tòa tháp Bitexco Financial Tower, Số 2 Hải Triều, Phường Bến Nghé, Quận 1, TP. Hồ Chí Minh, Việt Nam.</v>
          </cell>
          <cell r="F120" t="str">
            <v>Level 12/Unit 4/117.21m2</v>
          </cell>
          <cell r="G120" t="str">
            <v>Additional Security Rent Deposit for Annex 03/ Dat coc bo sung phụ lục 03</v>
          </cell>
          <cell r="H120">
            <v>48303764</v>
          </cell>
          <cell r="I120">
            <v>0</v>
          </cell>
          <cell r="J120">
            <v>48303764</v>
          </cell>
          <cell r="L120" t="str">
            <v>15/07/2019</v>
          </cell>
        </row>
        <row r="121">
          <cell r="A121" t="str">
            <v>DN146</v>
          </cell>
          <cell r="B121">
            <v>75</v>
          </cell>
          <cell r="C121">
            <v>43745</v>
          </cell>
          <cell r="D121" t="str">
            <v>Cong ty TNHH Onoda Chemico Viet Nam</v>
          </cell>
          <cell r="E121" t="str">
            <v>Tầng 34, Số 2 đường Hải Triều, Phường Bến Nghé, Quận 1, Thành Phố Hồ Chí Minh, Việt Nam</v>
          </cell>
          <cell r="F121" t="str">
            <v>Rental Space/70.00 M2</v>
          </cell>
          <cell r="G121" t="str">
            <v>Additional Security Rent Deposit for Annex 01/ Dat coc bo sung phụ lục 01</v>
          </cell>
          <cell r="H121">
            <v>15767199</v>
          </cell>
          <cell r="I121">
            <v>0</v>
          </cell>
          <cell r="J121">
            <v>15767199</v>
          </cell>
          <cell r="L121" t="str">
            <v>16/07/2019</v>
          </cell>
        </row>
        <row r="122">
          <cell r="A122" t="str">
            <v>DN147</v>
          </cell>
          <cell r="B122">
            <v>65</v>
          </cell>
          <cell r="C122" t="str">
            <v>19/07/2019</v>
          </cell>
          <cell r="D122" t="str">
            <v>Cong ty Co Phan Dau Tu Viet Nam-O man</v>
          </cell>
          <cell r="E122" t="str">
            <v>Toa nha Bitexco, 02 Hai Trieu, Ben Nghe, Quan 1, Tp.HCM</v>
          </cell>
          <cell r="F122" t="str">
            <v>Level 18 - Unit 3B/47.53m2</v>
          </cell>
          <cell r="G122" t="str">
            <v>Security Rent Deposit/ 
Dat coc tien thue van phong</v>
          </cell>
          <cell r="H122">
            <v>159404214</v>
          </cell>
          <cell r="I122">
            <v>0</v>
          </cell>
          <cell r="J122">
            <v>159404214</v>
          </cell>
          <cell r="L122" t="str">
            <v>25/07/2019</v>
          </cell>
        </row>
        <row r="123">
          <cell r="A123" t="str">
            <v>DN148</v>
          </cell>
          <cell r="B123">
            <v>80</v>
          </cell>
          <cell r="C123" t="str">
            <v>22/07/2019</v>
          </cell>
          <cell r="D123" t="str">
            <v>Cong ty Co Phan Dau Tu San Xuat KinhDoanh Sai Gon Cuu Long</v>
          </cell>
          <cell r="E123" t="str">
            <v>Số 2 đường Hải Triều, Phường Bến Nghé, Quận 1, Thành Phố Hồ Chí Minh, Việt Nam</v>
          </cell>
          <cell r="F123" t="str">
            <v>Level 19 /124.45M2</v>
          </cell>
          <cell r="G123" t="str">
            <v>Additional Security Rent Deposit for Annex 04/ Dat coc bo sung phụ lục 04</v>
          </cell>
          <cell r="H123">
            <v>93858333</v>
          </cell>
          <cell r="I123">
            <v>0</v>
          </cell>
          <cell r="J123">
            <v>93858333</v>
          </cell>
          <cell r="L123" t="str">
            <v>26/07/2019</v>
          </cell>
        </row>
        <row r="124">
          <cell r="A124" t="str">
            <v>DN149</v>
          </cell>
          <cell r="B124">
            <v>18</v>
          </cell>
          <cell r="C124" t="str">
            <v>23/07/2019</v>
          </cell>
          <cell r="D124" t="str">
            <v>Cong ty TNHH Ernst &amp; Young Viet Nam</v>
          </cell>
          <cell r="E124" t="str">
            <v>So 2,duong Hai Trieu,Phuong Ben Nghe,Quan 1, TP.HCM</v>
          </cell>
          <cell r="F124" t="str">
            <v>Level 20+ 28+29+30+32 (whole floo/3215.16.00 M2)</v>
          </cell>
          <cell r="G124" t="str">
            <v>Additional Security Rent Deposit for Annex 10/ Dat coc bo sung phụ lục 10</v>
          </cell>
          <cell r="H124">
            <v>113835050</v>
          </cell>
          <cell r="I124">
            <v>0</v>
          </cell>
          <cell r="J124">
            <v>113835050</v>
          </cell>
          <cell r="L124" t="str">
            <v>29/07/2019</v>
          </cell>
        </row>
        <row r="125">
          <cell r="A125" t="str">
            <v>DN150</v>
          </cell>
          <cell r="B125">
            <v>135</v>
          </cell>
          <cell r="C125" t="str">
            <v>30/07/2019</v>
          </cell>
          <cell r="D125" t="str">
            <v>Cong ty TNHH Compass Offices Viet Nam</v>
          </cell>
          <cell r="E125" t="str">
            <v>Tòa tháp Bitexco Financial Tower, Số 2 Hải Triều, Phường Bến Nghé, Quận 1, TP. Hồ Chí Minh, Việt Nam.</v>
          </cell>
          <cell r="F125" t="str">
            <v>Level 16+46+56</v>
          </cell>
          <cell r="G125" t="str">
            <v>Additional Security Rent Deposit for Annex 01/ Dat coc bo sung phụ lục 01</v>
          </cell>
          <cell r="H125">
            <v>1163718500</v>
          </cell>
          <cell r="I125">
            <v>0</v>
          </cell>
          <cell r="J125">
            <v>1163718500</v>
          </cell>
          <cell r="L125">
            <v>43593</v>
          </cell>
        </row>
        <row r="126">
          <cell r="A126" t="str">
            <v>DN151</v>
          </cell>
          <cell r="B126">
            <v>33</v>
          </cell>
          <cell r="C126">
            <v>43654</v>
          </cell>
          <cell r="D126" t="str">
            <v>Cong ty Luat Trach Nhiem Huu Han JP Law Group</v>
          </cell>
          <cell r="E126" t="str">
            <v>Tang 34 Bitexco Finance Tower,So 2,duong Hai Trieu,p.Ben Nghe,Quan1, TP. HCM</v>
          </cell>
          <cell r="F126" t="str">
            <v>Rental Space/193.85 M2</v>
          </cell>
          <cell r="G126" t="str">
            <v xml:space="preserve">Phi cham nop tien thue, phi dich vu quy 03/2019  -  Late payment fee of Rent and Service Charge in quarter 3/2019 </v>
          </cell>
          <cell r="H126">
            <v>4716194</v>
          </cell>
          <cell r="I126">
            <v>0</v>
          </cell>
          <cell r="J126">
            <v>4716194</v>
          </cell>
          <cell r="L126" t="str">
            <v>15/08/2019</v>
          </cell>
        </row>
        <row r="127">
          <cell r="A127" t="str">
            <v>DN152</v>
          </cell>
          <cell r="B127">
            <v>136</v>
          </cell>
          <cell r="C127">
            <v>43654</v>
          </cell>
          <cell r="D127" t="str">
            <v>CONG TY TNHH HOLBORN VIET NAM</v>
          </cell>
          <cell r="E127" t="str">
            <v>Tang 34 Bitexco Financial Tower,So 2 Hai Trieu,P.Ben Nghe,Q.1,TP.Ho Chi Minh</v>
          </cell>
          <cell r="F127" t="str">
            <v>Level 34 - Unit 01/211.53 M2</v>
          </cell>
          <cell r="G127" t="str">
            <v xml:space="preserve">Phi cham nop tien thue, phi dich vu quy 03/2019  -  Late payment fee of Rent and Service Charge in quarter 3/2019 </v>
          </cell>
          <cell r="H127">
            <v>3264239</v>
          </cell>
          <cell r="I127">
            <v>0</v>
          </cell>
          <cell r="J127">
            <v>3264239</v>
          </cell>
          <cell r="L127" t="str">
            <v>15/08/2019</v>
          </cell>
        </row>
        <row r="128">
          <cell r="A128" t="str">
            <v>DN153</v>
          </cell>
          <cell r="B128">
            <v>128</v>
          </cell>
          <cell r="C128">
            <v>43654</v>
          </cell>
          <cell r="D128" t="str">
            <v>Cong ty CP Dau Tu Khai Phu</v>
          </cell>
          <cell r="E128" t="str">
            <v>88 Banh Van Tran, P.7, Q.Tan Binh, Tp.HCM</v>
          </cell>
          <cell r="F128" t="str">
            <v xml:space="preserve"> Level 34/Unit 04/175sqm</v>
          </cell>
          <cell r="G128" t="str">
            <v xml:space="preserve">Phi cham nop tien thue, phi dich vu quy 03/2019  -  Late payment fee of Rent and Service Charge in quarter 3/2019 </v>
          </cell>
          <cell r="H128">
            <v>2753220</v>
          </cell>
          <cell r="I128">
            <v>0</v>
          </cell>
          <cell r="J128">
            <v>2753220</v>
          </cell>
          <cell r="L128" t="str">
            <v>15/08/2019</v>
          </cell>
        </row>
        <row r="129">
          <cell r="A129" t="str">
            <v>DN154</v>
          </cell>
          <cell r="B129">
            <v>77</v>
          </cell>
          <cell r="C129">
            <v>43654</v>
          </cell>
          <cell r="D129" t="str">
            <v>Cong ty TNHH Caribbean Trading</v>
          </cell>
          <cell r="E129" t="str">
            <v>Phong 3A, tang 11, toa nha Bitexco Financial Tower, 2 Hai Trieu, P.Ben Nghe, Q.1,TP.HCM</v>
          </cell>
          <cell r="F129" t="str">
            <v>Level 11 - Unit 3A/82M2</v>
          </cell>
          <cell r="G129" t="str">
            <v xml:space="preserve">Phi cham nop tien thue, phi dich vu quy 03/2019  -  Late payment fee of Rent and Service Charge in quarter 3/2019 </v>
          </cell>
          <cell r="H129">
            <v>1642235</v>
          </cell>
          <cell r="I129">
            <v>0</v>
          </cell>
          <cell r="J129">
            <v>1642235</v>
          </cell>
          <cell r="L129" t="str">
            <v>15/08/2019</v>
          </cell>
        </row>
        <row r="130">
          <cell r="A130" t="str">
            <v>DN155</v>
          </cell>
          <cell r="B130">
            <v>79</v>
          </cell>
          <cell r="C130">
            <v>43654</v>
          </cell>
          <cell r="D130" t="str">
            <v>CÔNG TY TNHH INTRAPAC VIỆT NAM</v>
          </cell>
          <cell r="E130" t="str">
            <v>Số 2 đường Hải Triều, Phường Bến Nghé, Quận 1, Thành Phố Hồ Chí Minh, Việt Nam</v>
          </cell>
          <cell r="F130" t="str">
            <v>Level 7 - The expanse premises/25.69 m2</v>
          </cell>
          <cell r="G130" t="str">
            <v xml:space="preserve">Phi cham nop tien thue, phi dich vu quy 03/2019  -  Late payment fee of Rent and Service Charge in quarter 3/2019 </v>
          </cell>
          <cell r="H130">
            <v>1979130</v>
          </cell>
          <cell r="I130">
            <v>0</v>
          </cell>
          <cell r="J130">
            <v>1979130</v>
          </cell>
          <cell r="L130" t="str">
            <v>15/08/2019</v>
          </cell>
        </row>
        <row r="131">
          <cell r="A131" t="str">
            <v>DN156</v>
          </cell>
          <cell r="B131">
            <v>88</v>
          </cell>
          <cell r="C131">
            <v>43654</v>
          </cell>
          <cell r="D131" t="str">
            <v>Cong ty TNHH Adasia Media Viet Nam</v>
          </cell>
          <cell r="E131" t="str">
            <v>Số 2 đường Hải Triều, Phường Bến Nghé, Quận 1, Thành Phố Hồ Chí Minh, Việt Nam</v>
          </cell>
          <cell r="F131" t="str">
            <v>Rental Space/383.51 M2</v>
          </cell>
          <cell r="G131" t="str">
            <v xml:space="preserve">Phi cham nop tien thue, phi dich vu quy 03/2019  -  Late payment fee of Rent and Service Charge in quarter 3/2019 </v>
          </cell>
          <cell r="H131">
            <v>11139092</v>
          </cell>
          <cell r="I131">
            <v>0</v>
          </cell>
          <cell r="J131">
            <v>11139092</v>
          </cell>
          <cell r="L131" t="str">
            <v>15/08/2019</v>
          </cell>
        </row>
        <row r="132">
          <cell r="A132" t="str">
            <v>DN157</v>
          </cell>
          <cell r="B132">
            <v>108</v>
          </cell>
          <cell r="C132">
            <v>43654</v>
          </cell>
          <cell r="D132" t="str">
            <v>Cong ty TNHH Dien Rac Viet Nam</v>
          </cell>
          <cell r="E132" t="str">
            <v>Pasteur, P. Ben Nghe, Quan 1, TP.HCM</v>
          </cell>
          <cell r="F132" t="str">
            <v>Unit 2A-76M2</v>
          </cell>
          <cell r="G132" t="str">
            <v xml:space="preserve">Phi cham nop tien thue, phi dich vu quy 03/2019  -  Late payment fee of Rent and Service Charge in quarter 3/2019 </v>
          </cell>
          <cell r="H132">
            <v>4102837</v>
          </cell>
          <cell r="I132">
            <v>0</v>
          </cell>
          <cell r="J132">
            <v>4102837</v>
          </cell>
          <cell r="L132" t="str">
            <v>15/08/2019</v>
          </cell>
        </row>
        <row r="133">
          <cell r="A133" t="str">
            <v>DN158</v>
          </cell>
          <cell r="B133">
            <v>21</v>
          </cell>
          <cell r="C133">
            <v>43593</v>
          </cell>
          <cell r="D133" t="str">
            <v>Cong ty TNHH FrieslandCampina Viet Nam</v>
          </cell>
          <cell r="E133" t="str">
            <v>So 2,duong Hai Trieu,Phuong Ben Nghe,Quan 1, TP.HCM</v>
          </cell>
          <cell r="F133" t="str">
            <v>L16/Whole floor/998.9m2</v>
          </cell>
          <cell r="G133" t="str">
            <v>Chi phi khoi phuc hien trang Tang 16</v>
          </cell>
          <cell r="H133">
            <v>1154545455</v>
          </cell>
          <cell r="I133">
            <v>115454545</v>
          </cell>
          <cell r="J133">
            <v>1270000000</v>
          </cell>
          <cell r="L133">
            <v>43716</v>
          </cell>
        </row>
        <row r="134">
          <cell r="A134" t="str">
            <v>DN159</v>
          </cell>
          <cell r="B134">
            <v>135</v>
          </cell>
          <cell r="C134">
            <v>43654</v>
          </cell>
          <cell r="D134" t="str">
            <v>Cong ty TNHH Compass Offices Viet Nam</v>
          </cell>
          <cell r="E134" t="str">
            <v>Tòa tháp Bitexco Financial Tower, Số 2 Hải Triều, Phường Bến Nghé, Quận 1, TP. Hồ Chí Minh, Việt Nam.</v>
          </cell>
          <cell r="F134" t="str">
            <v>Level 16+46+56</v>
          </cell>
          <cell r="G134" t="str">
            <v xml:space="preserve">Additional Security Rent Deposit for Annex 01/ Dat coc bo sung phụ lục 01 </v>
          </cell>
          <cell r="H134">
            <v>2327437000</v>
          </cell>
          <cell r="I134">
            <v>0</v>
          </cell>
          <cell r="J134">
            <v>2327437000</v>
          </cell>
          <cell r="L134" t="str">
            <v>15/08/2019</v>
          </cell>
        </row>
        <row r="135">
          <cell r="A135" t="str">
            <v>DN160</v>
          </cell>
          <cell r="B135">
            <v>135</v>
          </cell>
          <cell r="C135">
            <v>43654</v>
          </cell>
          <cell r="D135" t="str">
            <v>Cong ty TNHH Compass Offices Viet Nam</v>
          </cell>
          <cell r="E135" t="str">
            <v>Tòa tháp Bitexco Financial Tower, Số 2 Hải Triều, Phường Bến Nghé, Quận 1, TP. Hồ Chí Minh, Việt Nam.</v>
          </cell>
          <cell r="F135" t="str">
            <v xml:space="preserve">Level 46/690.96m2, Level 56/348.58m2, </v>
          </cell>
          <cell r="G135" t="str">
            <v xml:space="preserve">Additional Security Rent Deposit for Annex 01/ Dat coc bo sung phụ lục 01 </v>
          </cell>
          <cell r="H135">
            <v>564355383</v>
          </cell>
          <cell r="J135">
            <v>564355383</v>
          </cell>
          <cell r="L135" t="str">
            <v>15/08/2019</v>
          </cell>
        </row>
        <row r="136">
          <cell r="A136" t="str">
            <v>DN161</v>
          </cell>
          <cell r="B136">
            <v>137</v>
          </cell>
          <cell r="C136">
            <v>43625</v>
          </cell>
          <cell r="D136" t="str">
            <v>SND CORPORATION</v>
          </cell>
          <cell r="E136">
            <v>0</v>
          </cell>
          <cell r="F136" t="str">
            <v>Level 19 - Unit 04/103.08 sqm</v>
          </cell>
          <cell r="G136" t="str">
            <v xml:space="preserve">Security Rent Deposit </v>
          </cell>
          <cell r="H136">
            <v>359336880</v>
          </cell>
          <cell r="I136">
            <v>0</v>
          </cell>
          <cell r="J136">
            <v>359336880</v>
          </cell>
          <cell r="L136" t="str">
            <v>13/09/2019</v>
          </cell>
        </row>
        <row r="137">
          <cell r="A137" t="str">
            <v>DN162</v>
          </cell>
          <cell r="B137">
            <v>138</v>
          </cell>
          <cell r="C137" t="str">
            <v>13/09/2019</v>
          </cell>
          <cell r="D137" t="str">
            <v>CÔNG TY TNHH XÂY DỰNG TRANG TRÍ NỘI THẤT PHƯƠNG KHANG</v>
          </cell>
          <cell r="E137" t="str">
            <v>1051/41/21B Hậu Giang, P.11, Q.6, TP. HCM</v>
          </cell>
          <cell r="F137">
            <v>0</v>
          </cell>
          <cell r="G137" t="str">
            <v>Non-refundable fit out application administration fee (Oman-L18/47.53 m2) - Rate: 25,000 VND/sqm excluding VAT, maximum of 12,500,000 VND</v>
          </cell>
          <cell r="H137">
            <v>1188250</v>
          </cell>
          <cell r="I137">
            <v>118825</v>
          </cell>
          <cell r="J137">
            <v>1307075</v>
          </cell>
          <cell r="L137" t="str">
            <v>13/09/2019</v>
          </cell>
        </row>
        <row r="138">
          <cell r="A138" t="str">
            <v>DN163</v>
          </cell>
          <cell r="B138">
            <v>139</v>
          </cell>
          <cell r="C138" t="str">
            <v>17/09/2019</v>
          </cell>
          <cell r="D138" t="str">
            <v>LOCUS AUTOMATION COMPANY LIMITED</v>
          </cell>
          <cell r="E138">
            <v>0</v>
          </cell>
          <cell r="F138" t="str">
            <v>Level 19 - Unit 3/185.00 M2</v>
          </cell>
          <cell r="G138" t="str">
            <v>Security Rent Deposit/ 
Dat coc tien thue van phong</v>
          </cell>
          <cell r="H138">
            <v>620179200</v>
          </cell>
          <cell r="J138">
            <v>620179200</v>
          </cell>
          <cell r="L138" t="str">
            <v>23/09/2019</v>
          </cell>
        </row>
        <row r="139">
          <cell r="A139" t="str">
            <v>DN164</v>
          </cell>
          <cell r="B139">
            <v>140</v>
          </cell>
          <cell r="C139" t="str">
            <v>20/09/2019</v>
          </cell>
          <cell r="D139" t="str">
            <v>VIETNAM NATURAL RESOURCES TRADING COMPANY LIMITED</v>
          </cell>
          <cell r="E139">
            <v>0</v>
          </cell>
          <cell r="F139" t="str">
            <v>Level 37 - Unit 2/228.42 M2</v>
          </cell>
          <cell r="G139" t="str">
            <v>Security Rent Deposit/ 
Dat coc tien thue van phong</v>
          </cell>
          <cell r="H139">
            <v>812721786</v>
          </cell>
          <cell r="J139">
            <v>812721786</v>
          </cell>
          <cell r="L139" t="str">
            <v>27/09/2019</v>
          </cell>
          <cell r="O139" t="str">
            <v/>
          </cell>
        </row>
        <row r="140">
          <cell r="A140" t="str">
            <v>DN165</v>
          </cell>
          <cell r="B140">
            <v>141</v>
          </cell>
          <cell r="C140" t="str">
            <v>20/09/2019</v>
          </cell>
          <cell r="D140" t="str">
            <v>VISCA GLOBAL LIMITED</v>
          </cell>
          <cell r="E140">
            <v>0</v>
          </cell>
          <cell r="F140" t="str">
            <v>Level 34 - Unit 2/193.85 M2</v>
          </cell>
          <cell r="G140" t="str">
            <v>Security Rent Deposit/ 
Dat coc tien thue van phong</v>
          </cell>
          <cell r="H140">
            <v>730293045</v>
          </cell>
          <cell r="J140">
            <v>730293045</v>
          </cell>
          <cell r="L140" t="str">
            <v>27/09/2019</v>
          </cell>
          <cell r="O140" t="str">
            <v/>
          </cell>
        </row>
        <row r="141">
          <cell r="A141" t="str">
            <v>DN166</v>
          </cell>
          <cell r="B141">
            <v>142</v>
          </cell>
          <cell r="C141">
            <v>43565</v>
          </cell>
          <cell r="D141" t="str">
            <v>HUVIS WATER VIETNAM COMPANY LIMITED</v>
          </cell>
          <cell r="E141">
            <v>0</v>
          </cell>
          <cell r="F141" t="str">
            <v>Level 21 - Unit 2/199.15 M2</v>
          </cell>
          <cell r="G141" t="str">
            <v>Security Rent Deposit/ 
Dat coc tien thue van phong</v>
          </cell>
          <cell r="H141">
            <v>708426339</v>
          </cell>
          <cell r="J141">
            <v>708426339</v>
          </cell>
          <cell r="L141">
            <v>43779</v>
          </cell>
          <cell r="O141" t="str">
            <v/>
          </cell>
        </row>
        <row r="142">
          <cell r="A142" t="str">
            <v>DN167</v>
          </cell>
          <cell r="B142">
            <v>143</v>
          </cell>
          <cell r="C142">
            <v>43656</v>
          </cell>
          <cell r="D142" t="str">
            <v>SEEDCOM JOINT STOCK COMPANY</v>
          </cell>
          <cell r="E142">
            <v>0</v>
          </cell>
          <cell r="F142" t="str">
            <v>Level 64 - 173.16 M2</v>
          </cell>
          <cell r="G142" t="str">
            <v xml:space="preserve">Transfer fee / Phi chuyen nhuong 
 </v>
          </cell>
          <cell r="H142">
            <v>23250000</v>
          </cell>
          <cell r="I142">
            <v>2325000</v>
          </cell>
          <cell r="J142">
            <v>25575000</v>
          </cell>
          <cell r="L142" t="str">
            <v>15/10/2019</v>
          </cell>
          <cell r="O142" t="str">
            <v/>
          </cell>
        </row>
        <row r="143">
          <cell r="A143" t="str">
            <v>DN168</v>
          </cell>
          <cell r="B143">
            <v>144</v>
          </cell>
          <cell r="C143" t="str">
            <v>23/10/2019</v>
          </cell>
          <cell r="D143" t="str">
            <v>Mr Chris Yang</v>
          </cell>
          <cell r="E143">
            <v>0</v>
          </cell>
          <cell r="F143" t="str">
            <v>Level 57 - 318.82 M2</v>
          </cell>
          <cell r="G143" t="str">
            <v>Security Rent Deposit/ 
Dat coc tien thue van phong</v>
          </cell>
          <cell r="H143">
            <v>1245310920</v>
          </cell>
          <cell r="J143">
            <v>1245310920</v>
          </cell>
          <cell r="L143" t="str">
            <v>28/10/2019</v>
          </cell>
          <cell r="O143" t="str">
            <v/>
          </cell>
        </row>
        <row r="144">
          <cell r="A144" t="str">
            <v>DN169</v>
          </cell>
          <cell r="B144">
            <v>145</v>
          </cell>
          <cell r="C144">
            <v>43476</v>
          </cell>
          <cell r="D144" t="str">
            <v>ZHEJIANG MIZUDA ENVIRONMENTAL CONSTRUCTION CO., LTD</v>
          </cell>
          <cell r="E144">
            <v>0</v>
          </cell>
          <cell r="F144" t="str">
            <v>Level 11 - Unit2/73.70 M2</v>
          </cell>
          <cell r="G144" t="str">
            <v>Security Rent Deposit/ 
Dat coc tien thue van phong</v>
          </cell>
          <cell r="H144">
            <v>287872200</v>
          </cell>
          <cell r="J144">
            <v>287872200</v>
          </cell>
          <cell r="L144">
            <v>43688</v>
          </cell>
          <cell r="O144" t="str">
            <v/>
          </cell>
        </row>
        <row r="145">
          <cell r="A145" t="str">
            <v>DN170</v>
          </cell>
          <cell r="B145">
            <v>55</v>
          </cell>
          <cell r="C145">
            <v>43657</v>
          </cell>
          <cell r="D145" t="str">
            <v>CN Cong ty TNHH Softbank Telecom Viet Nam tai TP.HCM</v>
          </cell>
          <cell r="E145" t="str">
            <v>Phong 4, Lau 12,Bitexco Financial Tower,02 Hai Trieu,P.Ben Nghe, Quan 1,TPHCM</v>
          </cell>
          <cell r="F145" t="str">
            <v>Level 12 - Unit 04/117.21 M2</v>
          </cell>
          <cell r="G145" t="str">
            <v xml:space="preserve">  Late payment fee of Rent and Service Charge in quarter 4/2019 /Phi cham nop tien thue, phi dich vu quy 04/2019  </v>
          </cell>
          <cell r="H145">
            <v>12685495</v>
          </cell>
          <cell r="J145">
            <v>12685495</v>
          </cell>
          <cell r="L145" t="str">
            <v>15/11/2019</v>
          </cell>
          <cell r="O145" t="str">
            <v/>
          </cell>
        </row>
        <row r="146">
          <cell r="A146" t="str">
            <v>DN171</v>
          </cell>
          <cell r="B146">
            <v>113</v>
          </cell>
          <cell r="C146">
            <v>43656</v>
          </cell>
          <cell r="D146" t="str">
            <v>Cong ty TNHH THG S&amp;S</v>
          </cell>
          <cell r="E146" t="str">
            <v>Phòng 1101, Tầng 11, Tòa nhà Bitexco, Số 2 Hải Triều, Phường Bến Nghé, Quận 1, TP. Hồ Chí Minh, Việt Nam.</v>
          </cell>
          <cell r="F146" t="str">
            <v xml:space="preserve"> Level 11/Unit 69.70sqm</v>
          </cell>
          <cell r="G146" t="str">
            <v xml:space="preserve">  Late payment fee of Rent and Service Charge in quarter 4/2019 /Phi cham nop tien thue, phi dich vu quy 04/2019  </v>
          </cell>
          <cell r="H146">
            <v>1360086</v>
          </cell>
          <cell r="J146">
            <v>1360086</v>
          </cell>
          <cell r="L146" t="str">
            <v>15/11/2019</v>
          </cell>
          <cell r="O146" t="str">
            <v/>
          </cell>
        </row>
        <row r="147">
          <cell r="A147" t="str">
            <v>DN172</v>
          </cell>
          <cell r="B147">
            <v>79</v>
          </cell>
          <cell r="C147">
            <v>43656</v>
          </cell>
          <cell r="D147" t="str">
            <v>CÔNG TY TNHH INTRAPAC VIỆT NAM</v>
          </cell>
          <cell r="E147" t="str">
            <v>Số 2 đường Hải Triều, Phường Bến Nghé, Quận 1, Thành Phố Hồ Chí Minh, Việt Nam</v>
          </cell>
          <cell r="F147" t="str">
            <v>Level 7 - The expanse premises/25.69 m2</v>
          </cell>
          <cell r="G147" t="str">
            <v xml:space="preserve">  Late payment fee of Rent and Service Charge in quarter 4/2019 /Phi cham nop tien thue, phi dich vu quy 04/2019  </v>
          </cell>
          <cell r="H147">
            <v>611441</v>
          </cell>
          <cell r="J147">
            <v>611441</v>
          </cell>
          <cell r="L147" t="str">
            <v>15/11/2019</v>
          </cell>
          <cell r="O147" t="str">
            <v/>
          </cell>
        </row>
        <row r="148">
          <cell r="A148" t="str">
            <v>DN173</v>
          </cell>
          <cell r="B148">
            <v>108</v>
          </cell>
          <cell r="C148">
            <v>43656</v>
          </cell>
          <cell r="D148" t="str">
            <v>Cong ty TNHH Dien Rac Viet Nam</v>
          </cell>
          <cell r="E148" t="str">
            <v>Pasteur, P. Ben Nghe, Quan 1, TP.HCM</v>
          </cell>
          <cell r="F148" t="str">
            <v>Unit 2A-76M2</v>
          </cell>
          <cell r="G148" t="str">
            <v xml:space="preserve">  Late payment fee of Rent and Service Charge in quarter 4/2019 /Phi cham nop tien thue, phi dich vu quy 04/2019  </v>
          </cell>
          <cell r="H148">
            <v>3916814</v>
          </cell>
          <cell r="J148">
            <v>3916814</v>
          </cell>
          <cell r="L148" t="str">
            <v>15/11/2019</v>
          </cell>
          <cell r="O148" t="str">
            <v/>
          </cell>
        </row>
        <row r="149">
          <cell r="A149" t="str">
            <v>DN174</v>
          </cell>
          <cell r="B149">
            <v>66</v>
          </cell>
          <cell r="C149" t="str">
            <v>21/11/2019</v>
          </cell>
          <cell r="D149" t="str">
            <v>Cong ty TNHH Truyen thong WPP</v>
          </cell>
          <cell r="E149" t="str">
            <v>Tang 42, Bitexco Financial Tower, so 2 Hai Trieu, P.Ben Nghe, Q.1, TP.HCM</v>
          </cell>
          <cell r="F149" t="str">
            <v>Level 40 - Unit 1/287.23 M2</v>
          </cell>
          <cell r="G149" t="str">
            <v>Additional Security Rent Deposit for Annex 03/ Dat coc bo sung phụ lục 03</v>
          </cell>
          <cell r="H149">
            <v>992441913</v>
          </cell>
          <cell r="J149">
            <v>992441913</v>
          </cell>
          <cell r="L149" t="str">
            <v>27/11/2019</v>
          </cell>
          <cell r="O149" t="str">
            <v/>
          </cell>
        </row>
        <row r="150">
          <cell r="A150" t="str">
            <v>DN175</v>
          </cell>
          <cell r="B150">
            <v>155</v>
          </cell>
          <cell r="C150" t="str">
            <v>28/11/2019</v>
          </cell>
          <cell r="D150" t="str">
            <v>CONG TY CO PHAN HOA NHAN</v>
          </cell>
          <cell r="E150">
            <v>0</v>
          </cell>
          <cell r="F150" t="str">
            <v>Level 11 - Unit1/69.70 M2</v>
          </cell>
          <cell r="G150" t="str">
            <v>Security Rent Deposit/ 
Dat coc tien thue van phong</v>
          </cell>
          <cell r="H150">
            <v>272248200</v>
          </cell>
          <cell r="J150">
            <v>272248200</v>
          </cell>
          <cell r="L150">
            <v>43536</v>
          </cell>
          <cell r="O150" t="str">
            <v/>
          </cell>
        </row>
        <row r="151">
          <cell r="A151" t="str">
            <v>DN176</v>
          </cell>
          <cell r="B151">
            <v>156</v>
          </cell>
          <cell r="C151" t="str">
            <v>15/12/2019</v>
          </cell>
          <cell r="D151" t="str">
            <v>CONG TY TNHH ROCHE PHARMA (VIET NAM)</v>
          </cell>
          <cell r="E151" t="str">
            <v>Tang 26, Toa nha Bitexco Financial Tower,So 2 Hai Trieu,P.Ben Nghe,Q.1,TP.Ho Chi Minh</v>
          </cell>
          <cell r="F151" t="str">
            <v>Level 26</v>
          </cell>
          <cell r="G151" t="str">
            <v>Service Charge/ Phi dich vu VP
From (từ) 01.01.2020 to (đến) 31.03.2020</v>
          </cell>
          <cell r="H151">
            <v>28224000</v>
          </cell>
          <cell r="I151">
            <v>2822400</v>
          </cell>
          <cell r="J151">
            <v>31046400</v>
          </cell>
          <cell r="L151" t="str">
            <v>31/12/2019</v>
          </cell>
          <cell r="O151" t="str">
            <v/>
          </cell>
        </row>
        <row r="152">
          <cell r="A152" t="str">
            <v>DN176-1</v>
          </cell>
          <cell r="B152">
            <v>156</v>
          </cell>
          <cell r="C152" t="str">
            <v>15/12/2019</v>
          </cell>
          <cell r="D152" t="str">
            <v>CONG TY TNHH ROCHE PHARMA (VIET NAM)</v>
          </cell>
          <cell r="E152" t="str">
            <v>Tang 26, Toa nha Bitexco Financial Tower,So 2 Hai Trieu,P.Ben Nghe,Q.1,TP.Ho Chi Minh</v>
          </cell>
          <cell r="F152" t="str">
            <v>Level 26</v>
          </cell>
          <cell r="G152" t="str">
            <v>Basic rent - Office/ Tien thue
From (từ) 01.01.2020 to (đến) 31.03.2020</v>
          </cell>
          <cell r="H152">
            <v>122880240</v>
          </cell>
          <cell r="I152">
            <v>12288024</v>
          </cell>
          <cell r="J152">
            <v>135168264</v>
          </cell>
          <cell r="L152" t="str">
            <v>31/12/2019</v>
          </cell>
          <cell r="O152" t="str">
            <v/>
          </cell>
        </row>
        <row r="153">
          <cell r="A153" t="str">
            <v>DN177</v>
          </cell>
          <cell r="B153">
            <v>157</v>
          </cell>
          <cell r="C153" t="str">
            <v>15/12/2019</v>
          </cell>
          <cell r="D153" t="str">
            <v>VPDD Hoffmann - La Roche Ltd.Tai TPHCM</v>
          </cell>
          <cell r="E153" t="str">
            <v>Tang 26, Toa nha Bitexco Financial Tower,So 2 Hai Trieu,P.Ben Nghe,Q.1,TP.Ho Chi Minh</v>
          </cell>
          <cell r="F153" t="str">
            <v>Level 26 - 1029.99m2</v>
          </cell>
          <cell r="G153" t="str">
            <v>Service Charge/ Phi dich vu VP
From (từ) 01.01.2020 to (đến) 31.03.2020</v>
          </cell>
          <cell r="H153">
            <v>593274240</v>
          </cell>
          <cell r="I153">
            <v>59327424</v>
          </cell>
          <cell r="J153">
            <v>652601664</v>
          </cell>
          <cell r="L153" t="str">
            <v>31/12/2019</v>
          </cell>
          <cell r="O153" t="str">
            <v/>
          </cell>
        </row>
        <row r="154">
          <cell r="A154" t="str">
            <v>DN177-1</v>
          </cell>
          <cell r="B154">
            <v>157</v>
          </cell>
          <cell r="C154" t="str">
            <v>15/12/2019</v>
          </cell>
          <cell r="D154" t="str">
            <v>VPDD Hoffmann - La Roche Ltd.Tai TPHCM</v>
          </cell>
          <cell r="E154" t="str">
            <v>Tang 26, Toa nha Bitexco Financial Tower,So 2 Hai Trieu,P.Ben Nghe,Q.1,TP.Ho Chi Minh</v>
          </cell>
          <cell r="F154" t="str">
            <v>Level 26 - 1029.99m2</v>
          </cell>
          <cell r="G154" t="str">
            <v>Basic rent - Office/ Tien thue
From (từ) 01.01.2020 to (đến) 31.03.2020</v>
          </cell>
          <cell r="H154">
            <v>2582967723</v>
          </cell>
          <cell r="I154">
            <v>258296772.30000001</v>
          </cell>
          <cell r="J154">
            <v>2841264495.3000002</v>
          </cell>
          <cell r="L154" t="str">
            <v>31/12/2019</v>
          </cell>
          <cell r="M154">
            <v>256629072</v>
          </cell>
          <cell r="O154" t="e">
            <v>#N/A</v>
          </cell>
        </row>
        <row r="155">
          <cell r="A155" t="str">
            <v>DN180</v>
          </cell>
          <cell r="B155">
            <v>157</v>
          </cell>
          <cell r="C155" t="str">
            <v>15/12/2019</v>
          </cell>
          <cell r="D155" t="str">
            <v>VPDD Hoffmann - La Roche Ltd.Tai TPHCM</v>
          </cell>
          <cell r="E155" t="str">
            <v>Tang 26, Toa nha Bitexco Financial Tower,So 2 Hai Trieu,P.Ben Nghe,Q.1,TP.Ho Chi Minh</v>
          </cell>
          <cell r="F155" t="str">
            <v>Level 26 - 1029.99m2</v>
          </cell>
          <cell r="G155" t="str">
            <v xml:space="preserve">Transfer fee / Phi chuyen nhuong 
 </v>
          </cell>
          <cell r="H155">
            <v>23220000</v>
          </cell>
          <cell r="I155">
            <v>2322000</v>
          </cell>
          <cell r="J155">
            <v>25542000</v>
          </cell>
          <cell r="L155" t="str">
            <v>31/12/2019</v>
          </cell>
          <cell r="O155" t="str">
            <v/>
          </cell>
        </row>
        <row r="156">
          <cell r="A156" t="str">
            <v>DN181</v>
          </cell>
          <cell r="B156">
            <v>158</v>
          </cell>
          <cell r="C156" t="str">
            <v>15/12/2019</v>
          </cell>
          <cell r="D156" t="str">
            <v>CONG TY TNHH TRUYEN THONG WPP</v>
          </cell>
          <cell r="E156" t="str">
            <v>Tang 42, Toa nha Bitexco Financial Tower,So 2 Hai Trieu,P.Ben Nghe,Q.1,TP.Ho Chi Minh</v>
          </cell>
          <cell r="F156" t="str">
            <v>Level 40,41,43 - 2085.68m2</v>
          </cell>
          <cell r="G156" t="str">
            <v>Service Charge/ Phi dich vu VP
From (từ) 01.01.2020 to (đến) 31.03.2020</v>
          </cell>
          <cell r="H156">
            <v>1201351680</v>
          </cell>
          <cell r="I156">
            <v>120135168</v>
          </cell>
          <cell r="J156">
            <v>1321486848</v>
          </cell>
          <cell r="L156" t="str">
            <v>31/12/2019</v>
          </cell>
          <cell r="M156">
            <v>7088278368</v>
          </cell>
          <cell r="N156">
            <v>708827837</v>
          </cell>
          <cell r="O156">
            <v>7797106205</v>
          </cell>
        </row>
        <row r="157">
          <cell r="A157" t="str">
            <v>DN181-1</v>
          </cell>
          <cell r="B157">
            <v>158</v>
          </cell>
          <cell r="C157" t="str">
            <v>15/12/2019</v>
          </cell>
          <cell r="D157" t="str">
            <v>CONG TY TNHH TRUYEN THONG WPP</v>
          </cell>
          <cell r="E157" t="str">
            <v>Tang 42, Toa nha Bitexco Financial Tower,So 2 Hai Trieu,P.Ben Nghe,Q.1,TP.Ho Chi Minh</v>
          </cell>
          <cell r="F157" t="str">
            <v>Level 40,41,43 - 2085.68m2</v>
          </cell>
          <cell r="G157" t="str">
            <v>Basic rent - Office/ Tien thue
From (từ) 01.01.2020 to (đến) 31.03.2020</v>
          </cell>
          <cell r="H157">
            <v>4637855703</v>
          </cell>
          <cell r="I157">
            <v>463785570.30000001</v>
          </cell>
          <cell r="J157">
            <v>5101641273.3000002</v>
          </cell>
          <cell r="L157" t="str">
            <v>31/12/2019</v>
          </cell>
          <cell r="M157">
            <v>5839207383</v>
          </cell>
          <cell r="N157">
            <v>583920738.29999995</v>
          </cell>
          <cell r="O157">
            <v>6423128121</v>
          </cell>
        </row>
        <row r="158">
          <cell r="A158" t="str">
            <v>DN182</v>
          </cell>
          <cell r="B158">
            <v>159</v>
          </cell>
          <cell r="C158" t="str">
            <v>15/12/2019</v>
          </cell>
          <cell r="D158" t="str">
            <v>CONG TY CO PHAN CLICKMEDIA</v>
          </cell>
          <cell r="E158" t="str">
            <v>Tang 42, Toa nha Bitexco Financial Tower,So 2 Hai Trieu,P.Ben Nghe,Q.1,TP.Ho Chi Minh</v>
          </cell>
          <cell r="F158" t="str">
            <v>Level 42- 446.15m2</v>
          </cell>
          <cell r="G158" t="str">
            <v>Service Charge/ Phi dich vu VP
From (từ) 01.10.2019 to (đến) 31.12.2019</v>
          </cell>
          <cell r="H158">
            <v>256982400</v>
          </cell>
          <cell r="I158">
            <v>25698240</v>
          </cell>
          <cell r="J158">
            <v>282680640</v>
          </cell>
          <cell r="L158" t="str">
            <v>31/12/2019</v>
          </cell>
          <cell r="O158" t="str">
            <v/>
          </cell>
        </row>
        <row r="159">
          <cell r="A159" t="str">
            <v>DN182-1</v>
          </cell>
          <cell r="B159">
            <v>159</v>
          </cell>
          <cell r="C159" t="str">
            <v>15/12/2019</v>
          </cell>
          <cell r="D159" t="str">
            <v>CONG TY CO PHAN CLICKMEDIA</v>
          </cell>
          <cell r="E159" t="str">
            <v>Tang 42, Toa nha Bitexco Financial Tower,So 2 Hai Trieu,P.Ben Nghe,Q.1,TP.Ho Chi Minh</v>
          </cell>
          <cell r="F159" t="str">
            <v>Level 42- 446.15m2</v>
          </cell>
          <cell r="G159" t="str">
            <v>Basic rent - Office/ Tien thue
From (từ) 01.10.2019 to (đến) 31.12.2019</v>
          </cell>
          <cell r="H159">
            <v>992088585</v>
          </cell>
          <cell r="I159">
            <v>99208858.5</v>
          </cell>
          <cell r="J159">
            <v>1091297443.5</v>
          </cell>
          <cell r="L159" t="str">
            <v>31/12/2019</v>
          </cell>
          <cell r="M159">
            <v>1249070985</v>
          </cell>
          <cell r="N159">
            <v>124907098.70000005</v>
          </cell>
          <cell r="O159">
            <v>1373978084</v>
          </cell>
        </row>
        <row r="160">
          <cell r="A160" t="str">
            <v>DN183</v>
          </cell>
          <cell r="B160">
            <v>159</v>
          </cell>
          <cell r="C160" t="str">
            <v>15/12/2019</v>
          </cell>
          <cell r="D160" t="str">
            <v>CONG TY CO PHAN CLICKMEDIA</v>
          </cell>
          <cell r="E160" t="str">
            <v>Tang 42, Toa nha Bitexco Financial Tower,So 2 Hai Trieu,P.Ben Nghe,Q.1,TP.Ho Chi Minh</v>
          </cell>
          <cell r="F160" t="str">
            <v>Level 42- 446.15m2</v>
          </cell>
          <cell r="G160" t="str">
            <v>Service Charge/ Phi dich vu VP
From (từ) 01.01.2020 to (đến) 31.03.2020</v>
          </cell>
          <cell r="H160">
            <v>256982400</v>
          </cell>
          <cell r="I160">
            <v>25698240</v>
          </cell>
          <cell r="J160">
            <v>282680640</v>
          </cell>
          <cell r="L160" t="str">
            <v>31/12/2019</v>
          </cell>
          <cell r="O160" t="str">
            <v/>
          </cell>
        </row>
        <row r="161">
          <cell r="A161" t="str">
            <v>DN183-1</v>
          </cell>
          <cell r="B161">
            <v>159</v>
          </cell>
          <cell r="C161" t="str">
            <v>15/12/2019</v>
          </cell>
          <cell r="D161" t="str">
            <v>CONG TY CO PHAN CLICKMEDIA</v>
          </cell>
          <cell r="E161" t="str">
            <v>Tang 42, Toa nha Bitexco Financial Tower,So 2 Hai Trieu,P.Ben Nghe,Q.1,TP.Ho Chi Minh</v>
          </cell>
          <cell r="F161" t="str">
            <v>Level 42- 446.15m2</v>
          </cell>
          <cell r="G161" t="str">
            <v>Basic rent - Office/ Tien thue
From (từ) 01.01.2020 to (đến) 31.03.2020</v>
          </cell>
          <cell r="H161">
            <v>992088585</v>
          </cell>
          <cell r="I161">
            <v>99208858.5</v>
          </cell>
          <cell r="J161">
            <v>1091297443.5</v>
          </cell>
          <cell r="L161" t="str">
            <v>31/12/2019</v>
          </cell>
          <cell r="M161">
            <v>-4792520965</v>
          </cell>
          <cell r="O161" t="e">
            <v>#N/A</v>
          </cell>
        </row>
        <row r="162">
          <cell r="A162" t="str">
            <v>DN184</v>
          </cell>
          <cell r="B162">
            <v>159</v>
          </cell>
          <cell r="C162" t="str">
            <v>15/12/2019</v>
          </cell>
          <cell r="D162" t="str">
            <v>CONG TY CO PHAN CLICKMEDIA</v>
          </cell>
          <cell r="E162" t="str">
            <v>Tang 42, Toa nha Bitexco Financial Tower,So 2 Hai Trieu,P.Ben Nghe,Q.1,TP.Ho Chi Minh</v>
          </cell>
          <cell r="F162" t="str">
            <v>Level 42- 446.15m2</v>
          </cell>
          <cell r="G162" t="str">
            <v xml:space="preserve">Transfer fee / Phi chuyen nhuong 
 </v>
          </cell>
          <cell r="H162">
            <v>46440000</v>
          </cell>
          <cell r="I162">
            <v>4644000</v>
          </cell>
          <cell r="J162">
            <v>51084000</v>
          </cell>
          <cell r="L162" t="str">
            <v>31/12/2019</v>
          </cell>
          <cell r="O162" t="str">
            <v/>
          </cell>
        </row>
        <row r="163">
          <cell r="A163" t="str">
            <v>DN185</v>
          </cell>
          <cell r="B163">
            <v>159</v>
          </cell>
          <cell r="C163" t="str">
            <v>15/12/2019</v>
          </cell>
          <cell r="D163" t="str">
            <v>CONG TY CO PHAN CLICKMEDIA</v>
          </cell>
          <cell r="E163" t="str">
            <v>Tang 42, Toa nha Bitexco Financial Tower,So 2 Hai Trieu,P.Ben Nghe,Q.1,TP.Ho Chi Minh</v>
          </cell>
          <cell r="F163" t="str">
            <v>Level 42- 446.15m2</v>
          </cell>
          <cell r="G163" t="str">
            <v>Security Rent Deposit/ 
Dat coc tien thue van phong</v>
          </cell>
          <cell r="H163">
            <v>1249070985</v>
          </cell>
          <cell r="J163">
            <v>1249070985</v>
          </cell>
          <cell r="L163" t="str">
            <v>25/12/2019</v>
          </cell>
          <cell r="O163" t="str">
            <v/>
          </cell>
        </row>
        <row r="164">
          <cell r="A164" t="str">
            <v>DN186</v>
          </cell>
          <cell r="B164">
            <v>157</v>
          </cell>
          <cell r="C164" t="str">
            <v>15/12/2019</v>
          </cell>
          <cell r="D164" t="str">
            <v>VPDD Hoffmann - La Roche Ltd.Tai TPHCM</v>
          </cell>
          <cell r="E164" t="str">
            <v>Tang 26, Toa nha Bitexco Financial Tower,So 2 Hai Trieu,P.Ben Nghe,Q.1,TP.Ho Chi Minh</v>
          </cell>
          <cell r="F164" t="str">
            <v>Level 26 - 1029.99m2</v>
          </cell>
          <cell r="G164" t="str">
            <v xml:space="preserve">Additional Security Rent Deposit / Dat coc bo sung </v>
          </cell>
          <cell r="H164">
            <v>753275284</v>
          </cell>
          <cell r="J164">
            <v>753275284</v>
          </cell>
          <cell r="L164" t="str">
            <v>25/12/2019</v>
          </cell>
          <cell r="O164" t="str">
            <v/>
          </cell>
        </row>
        <row r="165">
          <cell r="A165" t="str">
            <v>DN187</v>
          </cell>
          <cell r="B165">
            <v>11</v>
          </cell>
          <cell r="C165">
            <v>44075</v>
          </cell>
          <cell r="D165" t="str">
            <v>Van Phong ban ve Hang hang khong ChinaEastern Airlines Co.,Ltd tai Tp.HCM</v>
          </cell>
          <cell r="E165" t="str">
            <v>Tang 33 Bitexco Financial Tower,so 2 Hai Trieu,Quan 1, Tp.Ho Chi Minh</v>
          </cell>
          <cell r="F165" t="str">
            <v xml:space="preserve"> L39/Unit1: 201.63m2</v>
          </cell>
          <cell r="G165" t="str">
            <v xml:space="preserve">Additional Security Rent Deposit / Dat coc bo sung </v>
          </cell>
          <cell r="H165">
            <v>98573415</v>
          </cell>
          <cell r="J165">
            <v>98573415</v>
          </cell>
          <cell r="L165" t="str">
            <v>15/01/2020</v>
          </cell>
          <cell r="O165" t="str">
            <v/>
          </cell>
        </row>
        <row r="166">
          <cell r="B166">
            <v>22</v>
          </cell>
          <cell r="C166">
            <v>44075</v>
          </cell>
          <cell r="D166" t="str">
            <v xml:space="preserve">Cong ty TNHH FrieslandCampina Viet Nam  </v>
          </cell>
          <cell r="E166" t="str">
            <v>So 2,duong Hai Trieu,Phuong Ben Nghe,Quan 1, TP.HCM</v>
          </cell>
          <cell r="F166" t="str">
            <v>Level 17/1008.1M2</v>
          </cell>
          <cell r="G166" t="str">
            <v>Service Charge/ Phi dich vu VP
From (từ) 01.09.2019 to (đến) 15.09.2019</v>
          </cell>
          <cell r="H166">
            <v>93753300</v>
          </cell>
          <cell r="I166">
            <v>9375330</v>
          </cell>
          <cell r="J166">
            <v>103128630</v>
          </cell>
          <cell r="L166" t="str">
            <v>15/01/2020</v>
          </cell>
          <cell r="O166" t="str">
            <v/>
          </cell>
        </row>
        <row r="167">
          <cell r="A167" t="str">
            <v>DN188</v>
          </cell>
          <cell r="B167">
            <v>37</v>
          </cell>
          <cell r="C167">
            <v>44075</v>
          </cell>
          <cell r="D167" t="str">
            <v>VPDD MasterCard Asia/Pacific Pte Ltd tai TPHCM(Singapore)</v>
          </cell>
          <cell r="E167" t="str">
            <v>Level 19, Bitexco Finance Tower,So 2,duong Hai Trieu,p.Ben Nghe,Quan1, TP. HCM</v>
          </cell>
          <cell r="F167" t="str">
            <v>LEVEL 19 - UNIT 06/69.40 M2, UNIT 1/268.38M2</v>
          </cell>
          <cell r="G167" t="str">
            <v>Additional Security Rent Deposit for Annex 05/ Dat coc bo sung phụ lục 05</v>
          </cell>
          <cell r="H167">
            <v>293916487</v>
          </cell>
          <cell r="J167">
            <v>293916487</v>
          </cell>
          <cell r="L167" t="str">
            <v>15/01/2020</v>
          </cell>
          <cell r="O167" t="str">
            <v/>
          </cell>
        </row>
        <row r="168">
          <cell r="A168" t="str">
            <v>DN189</v>
          </cell>
          <cell r="B168">
            <v>7</v>
          </cell>
          <cell r="C168">
            <v>44075</v>
          </cell>
          <cell r="D168" t="str">
            <v>Cong ty Luat TNHH Allen &amp;Overy (VietNam)</v>
          </cell>
          <cell r="E168" t="str">
            <v>Tang 39 Toa nha Bitexco Financial,so 02 Hai Trieu,P.Ben Nghe,Quan 1, TP.HCM</v>
          </cell>
          <cell r="F168" t="str">
            <v>Level 39 - Whole Flo/806.32 M2</v>
          </cell>
          <cell r="G168" t="str">
            <v>Additional Security Rent Deposit for Annex 04/ Dat coc bo sung phụ lục 04</v>
          </cell>
          <cell r="H168">
            <v>143460145</v>
          </cell>
          <cell r="J168">
            <v>143460145</v>
          </cell>
          <cell r="L168" t="str">
            <v>15/01/2020</v>
          </cell>
          <cell r="O168" t="str">
            <v/>
          </cell>
        </row>
        <row r="169">
          <cell r="A169" t="str">
            <v>DN190</v>
          </cell>
          <cell r="B169">
            <v>34</v>
          </cell>
          <cell r="C169">
            <v>44075</v>
          </cell>
          <cell r="D169" t="str">
            <v>Cong ty TNHH Konica Minolta Business Solutions Viet Nam</v>
          </cell>
          <cell r="E169" t="str">
            <v>Level 8, Bitexco Finance Tower,So 2,duong Hai Trieu,p.Ben Nghe,Quan1, TP. HCM</v>
          </cell>
          <cell r="F169" t="str">
            <v>Basement 1/ 51.2m2</v>
          </cell>
          <cell r="G169" t="str">
            <v xml:space="preserve">Security Rent Deposit/ 
Dat coc tien thue </v>
          </cell>
          <cell r="H169">
            <v>85635072</v>
          </cell>
          <cell r="J169">
            <v>85635072</v>
          </cell>
          <cell r="L169" t="str">
            <v>14/01/2020</v>
          </cell>
          <cell r="O169" t="str">
            <v/>
          </cell>
        </row>
        <row r="170">
          <cell r="A170" t="str">
            <v>DN191</v>
          </cell>
          <cell r="B170">
            <v>155</v>
          </cell>
          <cell r="C170" t="str">
            <v>15/01/2020</v>
          </cell>
          <cell r="D170" t="str">
            <v>CONG TY CO PHAN HOA NHAN</v>
          </cell>
          <cell r="E170">
            <v>0</v>
          </cell>
          <cell r="F170" t="str">
            <v>Level 63 - Unit2/80.64 M2</v>
          </cell>
          <cell r="G170" t="str">
            <v xml:space="preserve">Additional Security Rent Deposit / Dat coc bo sung </v>
          </cell>
          <cell r="H170">
            <v>42460692</v>
          </cell>
          <cell r="J170">
            <v>42460692</v>
          </cell>
          <cell r="L170" t="str">
            <v>20/01/2020</v>
          </cell>
          <cell r="O170" t="str">
            <v/>
          </cell>
        </row>
        <row r="171">
          <cell r="A171" t="str">
            <v>DN192</v>
          </cell>
          <cell r="B171">
            <v>160</v>
          </cell>
          <cell r="C171" t="str">
            <v>15/01/2020</v>
          </cell>
          <cell r="D171" t="str">
            <v>HONGKONG ZHONGDAN CO., LIMITED</v>
          </cell>
          <cell r="E171" t="str">
            <v>RM 2902A. 29/F. Ho King Commercial Centre. 2-16FA Yuen Street. Mongkok. Kowloon HK</v>
          </cell>
          <cell r="F171" t="str">
            <v>Level 36 - Unit 1/215.78M2</v>
          </cell>
          <cell r="G171" t="str">
            <v xml:space="preserve">Security Rent Deposit/ 
Dat coc tien thue </v>
          </cell>
          <cell r="H171">
            <v>781960827</v>
          </cell>
          <cell r="J171">
            <v>781960827</v>
          </cell>
          <cell r="L171" t="str">
            <v>22/01/2020</v>
          </cell>
          <cell r="O171" t="str">
            <v/>
          </cell>
        </row>
        <row r="172">
          <cell r="A172" t="str">
            <v>DN193</v>
          </cell>
          <cell r="B172">
            <v>158</v>
          </cell>
          <cell r="C172">
            <v>44014</v>
          </cell>
          <cell r="D172" t="str">
            <v>CONG TY TNHH TRUYEN THONG WPP</v>
          </cell>
          <cell r="E172" t="str">
            <v>Tang 42, Toa nha Bitexco Financial Tower,So 2 Hai Trieu,P.Ben Nghe,Q.1,TP.Ho Chi Minh</v>
          </cell>
          <cell r="F172" t="str">
            <v>Level 40,41,43 - 2085.68m2</v>
          </cell>
          <cell r="G172" t="str">
            <v xml:space="preserve">Transfer fee / Phi chuyen nhuong 
 </v>
          </cell>
          <cell r="H172">
            <v>23320000</v>
          </cell>
          <cell r="I172">
            <v>2332000</v>
          </cell>
          <cell r="J172">
            <v>25652000</v>
          </cell>
          <cell r="L172" t="str">
            <v>15/02/2020</v>
          </cell>
          <cell r="O172" t="str">
            <v/>
          </cell>
        </row>
        <row r="173">
          <cell r="A173" t="str">
            <v>DN194</v>
          </cell>
          <cell r="B173">
            <v>159</v>
          </cell>
          <cell r="C173">
            <v>44014</v>
          </cell>
          <cell r="D173" t="str">
            <v>CONG TY CO PHAN CLICKMEDIA</v>
          </cell>
          <cell r="E173" t="str">
            <v>Tang 42, Toa nha Bitexco Financial Tower,So 2 Hai Trieu,P.Ben Nghe,Q.1,TP.Ho Chi Minh</v>
          </cell>
          <cell r="F173" t="str">
            <v>Level 42- 446.15m2</v>
          </cell>
          <cell r="G173" t="str">
            <v xml:space="preserve">Transfer fee / Phi chuyen nhuong 
 </v>
          </cell>
          <cell r="H173">
            <v>23320000</v>
          </cell>
          <cell r="I173">
            <v>2332000</v>
          </cell>
          <cell r="J173">
            <v>25652000</v>
          </cell>
          <cell r="L173" t="str">
            <v>15/02/2020</v>
          </cell>
          <cell r="O173" t="str">
            <v/>
          </cell>
        </row>
        <row r="174">
          <cell r="A174" t="str">
            <v>DN195</v>
          </cell>
          <cell r="B174">
            <v>27</v>
          </cell>
          <cell r="C174">
            <v>44106</v>
          </cell>
          <cell r="D174" t="str">
            <v>Cong ty TNHH Tu van Hay Group</v>
          </cell>
          <cell r="E174" t="str">
            <v>Tang 33, TN Bitexco Financial Tower,So 2 Hai Trieu,P.Ben Nghe,Q.1,TP.Ho Chi Minh</v>
          </cell>
          <cell r="F174" t="str">
            <v>Level 33 - Unit 01/189.91 M2</v>
          </cell>
          <cell r="G174" t="str">
            <v xml:space="preserve">Additional Security Rent Deposit / Dat coc bo sung </v>
          </cell>
          <cell r="H174">
            <v>70190737</v>
          </cell>
          <cell r="J174">
            <v>70190737</v>
          </cell>
          <cell r="L174" t="str">
            <v>20/02/2020</v>
          </cell>
          <cell r="O174" t="str">
            <v/>
          </cell>
        </row>
        <row r="175">
          <cell r="A175" t="str">
            <v>DN196</v>
          </cell>
          <cell r="B175">
            <v>26</v>
          </cell>
          <cell r="C175">
            <v>44106</v>
          </cell>
          <cell r="D175" t="str">
            <v>Cong ty Luat TNHH Harvey Law Group</v>
          </cell>
          <cell r="E175" t="str">
            <v>Tang 40 Bitexco Financial Tower,So 2 Hai Trieu,P.Ben Nghe,Q.1,TP.Ho Chi Minh</v>
          </cell>
          <cell r="F175" t="str">
            <v xml:space="preserve">Level 40  </v>
          </cell>
          <cell r="G175" t="str">
            <v xml:space="preserve">Additional Security Rent Deposit / Dat coc bo sung </v>
          </cell>
          <cell r="H175">
            <v>38959800</v>
          </cell>
          <cell r="J175">
            <v>38959800</v>
          </cell>
          <cell r="L175" t="str">
            <v>20/02/2020</v>
          </cell>
          <cell r="O175" t="str">
            <v/>
          </cell>
        </row>
        <row r="176">
          <cell r="A176" t="str">
            <v>DN197</v>
          </cell>
          <cell r="B176">
            <v>34</v>
          </cell>
          <cell r="C176">
            <v>44106</v>
          </cell>
          <cell r="D176" t="str">
            <v>Cong ty TNHH Konica Minolta Business Solutions Viet Nam</v>
          </cell>
          <cell r="E176" t="str">
            <v>Level 8, Bitexco Finance Tower,So 2,duong Hai Trieu,p.Ben Nghe,Quan1, TP. HCM</v>
          </cell>
          <cell r="F176" t="str">
            <v>Basement 1/ 51.2m2</v>
          </cell>
          <cell r="G176" t="str">
            <v>Service Charge/ Phi dich vu VP
From (từ) 01.01.2020 to (đến) 31.03.2020</v>
          </cell>
          <cell r="H176">
            <v>14337024</v>
          </cell>
          <cell r="I176">
            <v>1433702.4000000001</v>
          </cell>
          <cell r="J176">
            <v>15770726.4</v>
          </cell>
          <cell r="L176" t="str">
            <v>20/02/2020</v>
          </cell>
          <cell r="M176">
            <v>7088278368</v>
          </cell>
          <cell r="N176">
            <v>708827837</v>
          </cell>
          <cell r="O176">
            <v>7797106205</v>
          </cell>
        </row>
        <row r="177">
          <cell r="A177" t="str">
            <v>DN197-1</v>
          </cell>
          <cell r="B177">
            <v>34</v>
          </cell>
          <cell r="C177">
            <v>44106</v>
          </cell>
          <cell r="D177" t="str">
            <v>Cong ty TNHH Konica Minolta Business Solutions Viet Nam</v>
          </cell>
          <cell r="E177" t="str">
            <v>Level 8, Bitexco Finance Tower,So 2,duong Hai Trieu,p.Ben Nghe,Quan1, TP. HCM</v>
          </cell>
          <cell r="F177" t="str">
            <v>Basement 1/ 51.2m2</v>
          </cell>
          <cell r="G177" t="str">
            <v>Basic rent - Office/ Tien thue
From (từ) 01.01.2020 to (đến) 31.03.2020</v>
          </cell>
          <cell r="H177">
            <v>71685120</v>
          </cell>
          <cell r="I177">
            <v>7168512</v>
          </cell>
          <cell r="J177">
            <v>78853632</v>
          </cell>
          <cell r="L177" t="str">
            <v>20/02/2020</v>
          </cell>
          <cell r="M177">
            <v>5839207383</v>
          </cell>
          <cell r="N177">
            <v>583920738.29999995</v>
          </cell>
          <cell r="O177">
            <v>6423128121</v>
          </cell>
        </row>
        <row r="178">
          <cell r="A178" t="str">
            <v>DN198</v>
          </cell>
          <cell r="B178">
            <v>161</v>
          </cell>
          <cell r="C178" t="str">
            <v>17/02/2020</v>
          </cell>
          <cell r="D178" t="str">
            <v>Cong ty Co Phan Tap Doan SunshineSai Gon</v>
          </cell>
          <cell r="E178" t="str">
            <v>Tang 18,Toa nha Deutsches Haus, so 33 Le Duan, P. Ben Nghe,Quan 1, TP. HCM</v>
          </cell>
          <cell r="F178" t="str">
            <v xml:space="preserve">Level 36  </v>
          </cell>
          <cell r="G178" t="str">
            <v xml:space="preserve">Additional Security Rent Deposit / Dat coc bo sung </v>
          </cell>
          <cell r="H178">
            <v>229889618</v>
          </cell>
          <cell r="J178">
            <v>229889618</v>
          </cell>
          <cell r="L178" t="str">
            <v>21/02/2020</v>
          </cell>
          <cell r="O178" t="str">
            <v/>
          </cell>
        </row>
        <row r="179">
          <cell r="A179" t="str">
            <v>DN199</v>
          </cell>
          <cell r="B179">
            <v>26</v>
          </cell>
          <cell r="C179" t="str">
            <v>24/02/2020</v>
          </cell>
          <cell r="D179" t="str">
            <v>Cong ty Luat TNHH Harvey Law Group</v>
          </cell>
          <cell r="E179" t="str">
            <v>Tang 40 Bitexco Financial Tower,So 2 Hai Trieu,P.Ben Nghe,Q.1,TP.Ho Chi Minh</v>
          </cell>
          <cell r="F179" t="str">
            <v xml:space="preserve">Level 40  </v>
          </cell>
          <cell r="G179" t="str">
            <v>Additional Security Rent Deposit for Annex 03/ Dat coc bo sung phụ lục 03</v>
          </cell>
          <cell r="H179">
            <v>107181905</v>
          </cell>
          <cell r="J179">
            <v>107181905</v>
          </cell>
          <cell r="L179" t="str">
            <v>28/02/2020</v>
          </cell>
          <cell r="O179" t="str">
            <v/>
          </cell>
        </row>
        <row r="180">
          <cell r="A180" t="str">
            <v>DN200</v>
          </cell>
          <cell r="B180">
            <v>30</v>
          </cell>
          <cell r="C180">
            <v>44015</v>
          </cell>
          <cell r="D180" t="str">
            <v>CN Hogan Lovells International LLP Tai Tp.HCM</v>
          </cell>
          <cell r="E180" t="str">
            <v>Phong 1, Tang 38 Bitexco Financial Tower,So 2 Hai Trieu,P.Ben Nghe,Q.1,TP.Ho Chi Minh</v>
          </cell>
          <cell r="F180" t="str">
            <v>Level 38 - Unit 01/424.39 M2</v>
          </cell>
          <cell r="G180" t="str">
            <v xml:space="preserve">Additional Security Rent Deposit / Dat coc bo sung </v>
          </cell>
          <cell r="H180">
            <v>101442364.92000008</v>
          </cell>
          <cell r="J180">
            <v>101442364.92000008</v>
          </cell>
          <cell r="L180" t="str">
            <v>16/03/2020</v>
          </cell>
          <cell r="O180" t="str">
            <v/>
          </cell>
        </row>
        <row r="181">
          <cell r="A181" t="str">
            <v>DN201</v>
          </cell>
          <cell r="B181">
            <v>162</v>
          </cell>
          <cell r="C181">
            <v>43864</v>
          </cell>
          <cell r="D181" t="str">
            <v>GAMEJAM VIETNAM COMPANY LIMITED</v>
          </cell>
          <cell r="E181" t="str">
            <v>Tang 07, Bitexco Financial Tower,So 2 Hai Trieu,P.Ben Nghe,Q.1,TP.Ho Chi Minh</v>
          </cell>
          <cell r="F181" t="str">
            <v>Level 7-Unit 2A/45.89M2</v>
          </cell>
          <cell r="G181" t="str">
            <v xml:space="preserve">Security Rent Deposit/ 
Dat coc tien thue </v>
          </cell>
          <cell r="H181">
            <v>161697924</v>
          </cell>
          <cell r="J181">
            <v>161697924</v>
          </cell>
          <cell r="L181">
            <v>43954</v>
          </cell>
          <cell r="O181" t="str">
            <v/>
          </cell>
        </row>
        <row r="182">
          <cell r="A182" t="str">
            <v>DN202</v>
          </cell>
          <cell r="B182">
            <v>136</v>
          </cell>
          <cell r="C182">
            <v>44020</v>
          </cell>
          <cell r="D182" t="str">
            <v>CONG TY TNHH HOLBORN VIET NAM</v>
          </cell>
          <cell r="E182" t="str">
            <v>Tang 34 Bitexco Financial Tower,So 2 Hai Trieu,P.Ben Nghe,Q.1,TP.Ho Chi Minh</v>
          </cell>
          <cell r="F182" t="str">
            <v>Level 34 - Unit 01/211.53 M2</v>
          </cell>
          <cell r="G182" t="str">
            <v>Additional Security Rent Deposit for Annex 04/ Dat coc bo sung phụ lục 04</v>
          </cell>
          <cell r="H182">
            <v>187052382</v>
          </cell>
          <cell r="J182">
            <v>187052382</v>
          </cell>
          <cell r="L182" t="str">
            <v>15/08/2020</v>
          </cell>
          <cell r="O182" t="str">
            <v/>
          </cell>
        </row>
        <row r="183">
          <cell r="A183" t="str">
            <v>DN203</v>
          </cell>
          <cell r="B183">
            <v>163</v>
          </cell>
          <cell r="C183" t="str">
            <v>15/03/2020</v>
          </cell>
          <cell r="D183" t="str">
            <v>Cong ty TNHH Dau Tu Khai Phu</v>
          </cell>
          <cell r="E183" t="str">
            <v>88 Banh Van Tran, P.7, Q.Tan Binh, Tp.HCM</v>
          </cell>
          <cell r="F183" t="str">
            <v xml:space="preserve"> Level 34/Unit 04/175sqm</v>
          </cell>
          <cell r="G183" t="str">
            <v xml:space="preserve">  Late payment fee of Rent and Service Charge in quarter 1/2020 /Phi cham nop tien thue, phi dich vu quy 01/2020</v>
          </cell>
          <cell r="H183">
            <v>7180814.0250000004</v>
          </cell>
          <cell r="J183">
            <v>7180814.0250000004</v>
          </cell>
          <cell r="L183" t="str">
            <v>31/03/2020</v>
          </cell>
          <cell r="O183" t="str">
            <v/>
          </cell>
        </row>
        <row r="184">
          <cell r="A184" t="str">
            <v>DN204</v>
          </cell>
          <cell r="B184">
            <v>164</v>
          </cell>
          <cell r="C184" t="str">
            <v>15/03/2020</v>
          </cell>
          <cell r="D184" t="str">
            <v>CONG TY TNHH HOLBORN VIET NAM</v>
          </cell>
          <cell r="E184" t="str">
            <v>Tang 34 Bitexco Financial Tower,So 2 Hai Trieu,P.Ben Nghe,Q.1,TP.Ho Chi Minh</v>
          </cell>
          <cell r="F184" t="str">
            <v>Level 34 - Unit 01/211.53 M2</v>
          </cell>
          <cell r="G184" t="str">
            <v xml:space="preserve">  Late payment fee of Rent and Service Charge in quarter 1/2020 /Phi cham nop tien thue, phi dich vu quy 01/2020</v>
          </cell>
          <cell r="H184">
            <v>2886362.8080000002</v>
          </cell>
          <cell r="J184">
            <v>2886362.8080000002</v>
          </cell>
          <cell r="L184" t="str">
            <v>31/03/2020</v>
          </cell>
          <cell r="O184" t="str">
            <v/>
          </cell>
        </row>
        <row r="185">
          <cell r="A185" t="str">
            <v>DN205</v>
          </cell>
          <cell r="B185">
            <v>94</v>
          </cell>
          <cell r="C185" t="str">
            <v>15/03/2020</v>
          </cell>
          <cell r="D185" t="str">
            <v>Cong ty TNHH Nha May Bia Heineken Viet Nam</v>
          </cell>
          <cell r="E185" t="str">
            <v>Toa nha Vietcombank, so 5 Cong Truong Me Linh, Q.1, TP.HCM</v>
          </cell>
          <cell r="F185" t="str">
            <v>Level: 58/266.7m2</v>
          </cell>
          <cell r="G185" t="str">
            <v xml:space="preserve">  Late payment fee of Rent and Service Charge in quarter 1/2020 /Phi cham nop tien thue, phi dich vu quy 01/2020</v>
          </cell>
          <cell r="H185">
            <v>35595428.25</v>
          </cell>
          <cell r="J185">
            <v>35595428.25</v>
          </cell>
          <cell r="L185" t="str">
            <v>31/03/2020</v>
          </cell>
          <cell r="O185" t="str">
            <v/>
          </cell>
        </row>
        <row r="186">
          <cell r="A186" t="str">
            <v>DN206</v>
          </cell>
          <cell r="B186">
            <v>108</v>
          </cell>
          <cell r="C186" t="str">
            <v>15/03/2020</v>
          </cell>
          <cell r="D186" t="str">
            <v>Cong ty TNHH Dien Rac Viet Nam</v>
          </cell>
          <cell r="E186" t="str">
            <v>Pasteur, P. Ben Nghe, Quan 1, TP.HCM</v>
          </cell>
          <cell r="F186" t="str">
            <v>Unit 2A-76M2</v>
          </cell>
          <cell r="G186" t="str">
            <v xml:space="preserve">  Late payment fee of Rent and Service Charge in quarter 1/2020 /Phi cham nop tien thue, phi dich vu quy 01/2020</v>
          </cell>
          <cell r="H186">
            <v>7733389.3439999996</v>
          </cell>
          <cell r="J186">
            <v>7733389.3439999996</v>
          </cell>
          <cell r="L186" t="str">
            <v>31/03/2020</v>
          </cell>
          <cell r="O186" t="str">
            <v/>
          </cell>
        </row>
        <row r="187">
          <cell r="A187" t="str">
            <v>DN207</v>
          </cell>
          <cell r="B187">
            <v>56</v>
          </cell>
          <cell r="C187" t="str">
            <v>15/03/2020</v>
          </cell>
          <cell r="D187" t="str">
            <v>Tong Lanh su quan Thuy Sy</v>
          </cell>
          <cell r="E187" t="str">
            <v>Level 37, Lau 12,Bitexco Financial Tower,02 Hai Trieu,P.Ben Nghe, Quan 1,TPHCM</v>
          </cell>
          <cell r="F187" t="str">
            <v>Level 37 - Unit 1/400.27 M2</v>
          </cell>
          <cell r="G187" t="str">
            <v>Additional Security Rent Deposit for Annex 05/ Dat coc bo sung phụ lục 05</v>
          </cell>
          <cell r="H187">
            <v>173945760</v>
          </cell>
          <cell r="J187">
            <v>173945760</v>
          </cell>
          <cell r="L187" t="str">
            <v>31/03/2020</v>
          </cell>
          <cell r="O187" t="str">
            <v/>
          </cell>
        </row>
        <row r="188">
          <cell r="A188" t="str">
            <v>DN208</v>
          </cell>
          <cell r="B188">
            <v>157</v>
          </cell>
          <cell r="C188" t="str">
            <v>15/03/2020</v>
          </cell>
          <cell r="D188" t="str">
            <v>VPDD Hoffmann - La Roche Ltd.Tai TPHCM</v>
          </cell>
          <cell r="E188" t="str">
            <v>Tang 26, Toa nha Bitexco Financial Tower,So 2 Hai Trieu,P.Ben Nghe,Q.1,TP.Ho Chi Minh</v>
          </cell>
          <cell r="F188" t="str">
            <v xml:space="preserve">Level 26 </v>
          </cell>
          <cell r="G188" t="str">
            <v xml:space="preserve">Additional Security Rent Deposit / Dat coc bo sung  </v>
          </cell>
          <cell r="H188">
            <v>140361492</v>
          </cell>
          <cell r="J188">
            <v>140361492</v>
          </cell>
          <cell r="L188" t="str">
            <v>31/03/2020</v>
          </cell>
          <cell r="O188" t="str">
            <v/>
          </cell>
        </row>
        <row r="189">
          <cell r="A189" t="str">
            <v>DN209</v>
          </cell>
          <cell r="B189">
            <v>41</v>
          </cell>
          <cell r="C189" t="str">
            <v>15/03/2020</v>
          </cell>
          <cell r="D189" t="str">
            <v>VPDH Murphy Nha Trang Oil Co., Ltd</v>
          </cell>
          <cell r="E189" t="str">
            <v>2 Hai Trieu,Phuong Ben Nghe,Quan 1, Tp.HCM</v>
          </cell>
          <cell r="F189" t="str">
            <v>Level 35 (whole floo/896.78 M2), level 33 (Unit 2,3: 554.03M2)</v>
          </cell>
          <cell r="G189" t="str">
            <v>Security Rent Deposit /Dat coc bo sung</v>
          </cell>
          <cell r="H189">
            <v>93359628</v>
          </cell>
          <cell r="I189">
            <v>0</v>
          </cell>
          <cell r="J189">
            <v>93359628</v>
          </cell>
          <cell r="L189" t="str">
            <v>31/03/2020</v>
          </cell>
        </row>
        <row r="190">
          <cell r="A190" t="str">
            <v>DN210</v>
          </cell>
          <cell r="B190">
            <v>113</v>
          </cell>
          <cell r="C190" t="str">
            <v>15/03/2020</v>
          </cell>
          <cell r="D190" t="str">
            <v>Cong ty TNHH THG S&amp;S</v>
          </cell>
          <cell r="E190" t="str">
            <v>Phòng 1101, Tầng 11, Tòa nhà Bitexco, Số 2 Hải Triều, Phường Bến Nghé, Quận 1, TP. Hồ Chí Minh, Việt Nam.</v>
          </cell>
          <cell r="F190" t="str">
            <v xml:space="preserve"> Level 11/Unit 69.70sqm</v>
          </cell>
          <cell r="G190" t="str">
            <v>Security Rent Deposit /Dat coc bo sung</v>
          </cell>
          <cell r="H190">
            <v>30083663</v>
          </cell>
          <cell r="I190">
            <v>0</v>
          </cell>
          <cell r="J190">
            <v>30083663</v>
          </cell>
          <cell r="L190" t="str">
            <v>31/03/2020</v>
          </cell>
        </row>
        <row r="191">
          <cell r="A191" t="str">
            <v>DN211</v>
          </cell>
          <cell r="B191">
            <v>106</v>
          </cell>
          <cell r="C191">
            <v>44170</v>
          </cell>
          <cell r="D191" t="str">
            <v>Cong ty TNHH Fintech Hop Nhat Tuong Lai</v>
          </cell>
          <cell r="E191" t="str">
            <v>Level 36, Bitexco Financial Tower,2 đường Hải Triều, Phường Bến Nghé, Quận 1, Thành Phố Hồ Chí Minh, Việt Nam</v>
          </cell>
          <cell r="F191" t="str">
            <v>L36/Unit 1B/136.30 M2</v>
          </cell>
          <cell r="G191" t="str">
            <v>Additional Security Rent Deposit for Annex 05/ Dat coc bo sung phụ lục 05</v>
          </cell>
          <cell r="H191">
            <v>12643188</v>
          </cell>
          <cell r="I191">
            <v>0</v>
          </cell>
          <cell r="J191">
            <v>12643188</v>
          </cell>
          <cell r="L191" t="str">
            <v>20/05/2020</v>
          </cell>
        </row>
        <row r="192">
          <cell r="A192" t="str">
            <v>DN212</v>
          </cell>
          <cell r="B192">
            <v>17</v>
          </cell>
          <cell r="C192" t="str">
            <v>15/03/2020</v>
          </cell>
          <cell r="D192" t="str">
            <v>Cong ty TNHH  Nha hang EON51</v>
          </cell>
          <cell r="E192" t="str">
            <v>Tang 50,51,52 Toa nha Bitexco Financial Tower,So 2 Hai Trieu,P.Ben Nghe,Quan 1,TPHCM</v>
          </cell>
          <cell r="F192">
            <v>0</v>
          </cell>
          <cell r="G192" t="str">
            <v>Security Rent Deposit for Annex 03/ 
Dat coc bo sung tien thue PL03</v>
          </cell>
          <cell r="H192">
            <v>5756670</v>
          </cell>
          <cell r="I192">
            <v>0</v>
          </cell>
          <cell r="J192">
            <v>5756670</v>
          </cell>
          <cell r="L192" t="str">
            <v>31/03/2020</v>
          </cell>
        </row>
        <row r="193">
          <cell r="A193" t="str">
            <v>DN213</v>
          </cell>
          <cell r="B193">
            <v>59</v>
          </cell>
          <cell r="C193" t="str">
            <v>13/04/2020</v>
          </cell>
          <cell r="D193" t="str">
            <v>Cong ty TNHH TMF Viet Nam</v>
          </cell>
          <cell r="E193" t="str">
            <v>Tang 8 , Bitexco Financial Tower ,2 Hai Trieu,p.Ben Nghe,Q1,Tp.HCM</v>
          </cell>
          <cell r="F193" t="str">
            <v>Level  8 - Unit 1/517.34 M2</v>
          </cell>
          <cell r="G193" t="str">
            <v>Security Rent Deposit for Annex 01/ 
Dat coc bo sung tien thue PL01</v>
          </cell>
          <cell r="H193">
            <v>145619829</v>
          </cell>
          <cell r="I193">
            <v>0</v>
          </cell>
          <cell r="J193">
            <v>145619829</v>
          </cell>
          <cell r="L193" t="str">
            <v>20/04/2020</v>
          </cell>
        </row>
        <row r="194">
          <cell r="A194" t="str">
            <v>DN214</v>
          </cell>
          <cell r="B194">
            <v>165</v>
          </cell>
          <cell r="C194" t="str">
            <v>14/04/2020</v>
          </cell>
          <cell r="D194" t="str">
            <v>CONG TY TNHH GOLDEN PHOENIXVIET NAM</v>
          </cell>
          <cell r="E194" t="str">
            <v>Tang 18, Bitexco Financial Tower,So 2 Hai Trieu,P.Ben Nghe,Q.1,TP.Ho Chi Minh</v>
          </cell>
          <cell r="F194" t="str">
            <v>Level 18</v>
          </cell>
          <cell r="G194" t="str">
            <v xml:space="preserve">Security Rent Deposit for Trip-Partite Agreement/ 
Dat coc  tien thue theo Thỏa Thuận Ba Bên </v>
          </cell>
          <cell r="H194">
            <v>392502780</v>
          </cell>
          <cell r="I194">
            <v>0</v>
          </cell>
          <cell r="J194">
            <v>392502780</v>
          </cell>
          <cell r="L194" t="str">
            <v>20/04/2020</v>
          </cell>
        </row>
        <row r="195">
          <cell r="A195" t="str">
            <v>DN215</v>
          </cell>
          <cell r="B195">
            <v>80</v>
          </cell>
          <cell r="C195" t="str">
            <v>21/04/2020</v>
          </cell>
          <cell r="D195" t="str">
            <v>Cong ty Co Phan Dau Tu San Xuat KinhDoanh Sai Gon Cuu Long</v>
          </cell>
          <cell r="E195" t="str">
            <v>Số 2 đường Hải Triều, Phường Bến Nghé, Quận 1, Thành Phố Hồ Chí Minh, Việt Nam</v>
          </cell>
          <cell r="F195" t="str">
            <v>Level 19 /124.45M2</v>
          </cell>
          <cell r="G195" t="str">
            <v>Additional Security Rent Deposit for Annex 05/ Dat coc bo sung phụ lục 05</v>
          </cell>
          <cell r="H195">
            <v>2554098</v>
          </cell>
          <cell r="I195">
            <v>0</v>
          </cell>
          <cell r="J195">
            <v>2554098</v>
          </cell>
          <cell r="L195" t="str">
            <v>29/04/2020</v>
          </cell>
        </row>
        <row r="196">
          <cell r="A196" t="str">
            <v>DN216</v>
          </cell>
          <cell r="B196">
            <v>135</v>
          </cell>
          <cell r="C196">
            <v>44017</v>
          </cell>
          <cell r="D196" t="str">
            <v>Cong ty TNHH Compass Offices Viet Nam</v>
          </cell>
          <cell r="E196" t="str">
            <v>Tòa tháp Bitexco Financial Tower, Số 2 Hải Triều, Phường Bến Nghé, Quận 1, TP. Hồ Chí Minh, Việt Nam.</v>
          </cell>
          <cell r="F196" t="str">
            <v>Level 16+46+56</v>
          </cell>
          <cell r="G196" t="str">
            <v>Phi sao y ho so</v>
          </cell>
          <cell r="H196">
            <v>72727.272727272721</v>
          </cell>
          <cell r="I196">
            <v>7272.7272727272721</v>
          </cell>
          <cell r="J196">
            <v>80000</v>
          </cell>
          <cell r="L196" t="str">
            <v>15/05/2020</v>
          </cell>
        </row>
        <row r="197">
          <cell r="A197" t="str">
            <v>DN217</v>
          </cell>
          <cell r="B197">
            <v>6</v>
          </cell>
          <cell r="C197">
            <v>44017</v>
          </cell>
          <cell r="D197" t="str">
            <v>Cong ty Luat TNHH LNT &amp; Thanh vien</v>
          </cell>
          <cell r="E197" t="str">
            <v>Tang 21, Toa nha Bitexco,So 2 Hai Trieu,Phuong Ben Nghe,Quan 1, TP.HCM</v>
          </cell>
          <cell r="F197" t="str">
            <v xml:space="preserve">Level 21  </v>
          </cell>
          <cell r="G197" t="str">
            <v>Chi phi nhan cong</v>
          </cell>
          <cell r="H197">
            <v>100000</v>
          </cell>
          <cell r="I197">
            <v>10000</v>
          </cell>
          <cell r="J197">
            <v>110000</v>
          </cell>
          <cell r="L197" t="str">
            <v>15/05/2020</v>
          </cell>
        </row>
        <row r="198">
          <cell r="A198" t="str">
            <v>DN218</v>
          </cell>
          <cell r="B198">
            <v>37</v>
          </cell>
          <cell r="C198">
            <v>44017</v>
          </cell>
          <cell r="D198" t="str">
            <v>VPDD MasterCard Asia/Pacific Pte Ltd tai TPHCM(Singapore)</v>
          </cell>
          <cell r="E198" t="str">
            <v>Level 19, Bitexco Finance Tower,So 2,duong Hai Trieu,p.Ben Nghe,Quan1, TP. HCM</v>
          </cell>
          <cell r="F198" t="str">
            <v>LEVEL 19 - UNIT 06/69.40 M2, UNIT 1/268.38M2</v>
          </cell>
          <cell r="G198" t="str">
            <v>Phi ve sinh, khu trung</v>
          </cell>
          <cell r="H198">
            <v>2432016.3636363633</v>
          </cell>
          <cell r="I198">
            <v>243201.63636363635</v>
          </cell>
          <cell r="J198">
            <v>2675218</v>
          </cell>
          <cell r="L198" t="str">
            <v>15/05/2020</v>
          </cell>
        </row>
        <row r="199">
          <cell r="A199" t="str">
            <v>DN219</v>
          </cell>
          <cell r="B199">
            <v>166</v>
          </cell>
          <cell r="C199">
            <v>43836</v>
          </cell>
          <cell r="D199" t="str">
            <v>Cong ty TNHH UMI NO SHIZUKU</v>
          </cell>
          <cell r="E199" t="str">
            <v>Tang 33, Bitexco Financial Tower,So 2 Hai Trieu,P.Ben Nghe,Q.1,TP.Ho Chi Minh</v>
          </cell>
          <cell r="F199" t="str">
            <v>Level 33-Unit 3A/95m2</v>
          </cell>
          <cell r="G199" t="str">
            <v>Additional Security Rent Deposit for Annex 01/ Dat coc bo sung phụ lục 01</v>
          </cell>
          <cell r="H199">
            <v>29865150</v>
          </cell>
          <cell r="I199">
            <v>0</v>
          </cell>
          <cell r="J199">
            <v>29865150</v>
          </cell>
          <cell r="L199">
            <v>43957</v>
          </cell>
        </row>
        <row r="200">
          <cell r="A200" t="str">
            <v>DN220</v>
          </cell>
          <cell r="B200">
            <v>14</v>
          </cell>
          <cell r="C200">
            <v>44018</v>
          </cell>
          <cell r="D200" t="str">
            <v>Cong ty TNHH deVere Group Viet Nam</v>
          </cell>
          <cell r="E200" t="str">
            <v>Lau 21, 02 Hai Trieu,P.Ben Nghe,Q1, TP.HCM</v>
          </cell>
          <cell r="F200" t="str">
            <v>Rental Space/164.34 M2</v>
          </cell>
          <cell r="G200" t="str">
            <v>Additional Security Rent Deposit for Annex 06/ Dat coc bo sung phụ lục 06</v>
          </cell>
          <cell r="H200">
            <v>16277854</v>
          </cell>
          <cell r="I200">
            <v>0</v>
          </cell>
          <cell r="J200">
            <v>16277854</v>
          </cell>
          <cell r="L200" t="str">
            <v>15/06/2020</v>
          </cell>
        </row>
        <row r="201">
          <cell r="A201" t="str">
            <v>DN221</v>
          </cell>
          <cell r="B201">
            <v>64</v>
          </cell>
          <cell r="C201" t="str">
            <v>21/09/2020</v>
          </cell>
          <cell r="D201" t="str">
            <v>Cong ty TNHH Vietbeko</v>
          </cell>
          <cell r="E201" t="str">
            <v>Tang 38, Bitexco Financial Tower, so 2 Hai Trieu, P.Ben Nghe, Q.1, TP.HCM</v>
          </cell>
          <cell r="F201" t="str">
            <v>Level 38 - Unit 02/328.54 M2</v>
          </cell>
          <cell r="G201" t="str">
            <v xml:space="preserve">Additional Security Rent Deposit / Dat coc bo sung </v>
          </cell>
          <cell r="H201">
            <v>103366898.88000011</v>
          </cell>
          <cell r="I201">
            <v>0</v>
          </cell>
          <cell r="J201">
            <v>103366898.88000011</v>
          </cell>
          <cell r="L201" t="str">
            <v>31/12/2020</v>
          </cell>
          <cell r="M201" t="str">
            <v>Xin hoãn đóng cọc bổ sung</v>
          </cell>
        </row>
        <row r="202">
          <cell r="A202" t="str">
            <v>DN222</v>
          </cell>
          <cell r="B202">
            <v>9</v>
          </cell>
          <cell r="C202">
            <v>43957</v>
          </cell>
          <cell r="D202" t="str">
            <v>Cong ty TNHH Booking.com (Vietnam)</v>
          </cell>
          <cell r="E202" t="str">
            <v>Tang 18 Toa nha Bitexco,so 2 duong Hai Trieu,Phuong Ben Nghe,Q1, Tp.HCM</v>
          </cell>
          <cell r="F202" t="str">
            <v>Level 12 - Unit 02/435.15 M2</v>
          </cell>
          <cell r="G202" t="str">
            <v>Additional Security Rent Deposit for Annex 02/ Dat coc bo sung phụ lục 02</v>
          </cell>
          <cell r="H202">
            <v>4764891</v>
          </cell>
          <cell r="I202">
            <v>0</v>
          </cell>
          <cell r="J202">
            <v>4764891</v>
          </cell>
          <cell r="L202">
            <v>44171</v>
          </cell>
        </row>
        <row r="203">
          <cell r="A203" t="str">
            <v>DN223</v>
          </cell>
          <cell r="B203">
            <v>34</v>
          </cell>
          <cell r="C203" t="str">
            <v>15/06/2020</v>
          </cell>
          <cell r="D203" t="str">
            <v>Cong ty TNHH Konica Minolta Business Solutions Viet Nam</v>
          </cell>
          <cell r="E203" t="str">
            <v>Level 8, Bitexco Finance Tower,So 2,duong Hai Trieu,p.Ben Nghe,Quan1, TP. HCM</v>
          </cell>
          <cell r="F203" t="str">
            <v>Level 8 - Kho B1</v>
          </cell>
          <cell r="G203" t="str">
            <v xml:space="preserve">Additional Security Rent Deposit / Dat coc bo sung  </v>
          </cell>
          <cell r="H203">
            <v>25337624</v>
          </cell>
          <cell r="I203">
            <v>0</v>
          </cell>
          <cell r="J203">
            <v>25337624</v>
          </cell>
          <cell r="L203" t="str">
            <v>31/08/2020</v>
          </cell>
        </row>
        <row r="204">
          <cell r="A204" t="str">
            <v>DN224</v>
          </cell>
          <cell r="B204">
            <v>57</v>
          </cell>
          <cell r="C204" t="str">
            <v>15/06/2020</v>
          </cell>
          <cell r="D204" t="str">
            <v>Cong ty TNHH Sycomp Technologies Viet Nam</v>
          </cell>
          <cell r="E204" t="str">
            <v>Lau 19,Bitexco Financial Tower,02 Hai Trieu,P.Ben Nghe, Quan 1,TPHCM</v>
          </cell>
          <cell r="F204" t="str">
            <v>Level 19 - Unit 05/79.25 M2</v>
          </cell>
          <cell r="G204" t="str">
            <v xml:space="preserve">Additional Security Rent Deposit / Dat coc bo sung  </v>
          </cell>
          <cell r="H204">
            <v>28862850</v>
          </cell>
          <cell r="I204">
            <v>0</v>
          </cell>
          <cell r="J204">
            <v>28862850</v>
          </cell>
          <cell r="L204" t="str">
            <v>30/06/2020</v>
          </cell>
        </row>
        <row r="205">
          <cell r="A205" t="str">
            <v>DN225</v>
          </cell>
          <cell r="B205">
            <v>51</v>
          </cell>
          <cell r="C205" t="str">
            <v>15/06/2020</v>
          </cell>
          <cell r="D205" t="str">
            <v>Cong ty TNHH Dien Tu Samsung Vina</v>
          </cell>
          <cell r="E205" t="str">
            <v>So 2 duong HaiTrieu,p.BenNghe,Quan 1, Tp.HCM</v>
          </cell>
          <cell r="F205" t="str">
            <v>Level 22+23+24+25</v>
          </cell>
          <cell r="G205" t="str">
            <v>Additional Security Rent Deposit for Annex 01/ Dat coc bo sung phụ lục 01</v>
          </cell>
          <cell r="H205">
            <v>1096921896</v>
          </cell>
          <cell r="I205">
            <v>0</v>
          </cell>
          <cell r="J205">
            <v>1096921896</v>
          </cell>
          <cell r="L205" t="str">
            <v>30/06/2020</v>
          </cell>
        </row>
        <row r="206">
          <cell r="A206" t="str">
            <v>DN226</v>
          </cell>
          <cell r="B206">
            <v>167</v>
          </cell>
          <cell r="C206" t="str">
            <v>18/06/2020</v>
          </cell>
          <cell r="D206" t="str">
            <v>CÔNG TY TNHH MTV THIẾT KẾ KIẾN TRÚC RAYMOND VIỆT NAM</v>
          </cell>
          <cell r="F206" t="str">
            <v>Level 63/ Unit 2/80,64 m2</v>
          </cell>
          <cell r="G206" t="str">
            <v>Security Rent Deposit /Dat coc bo sung</v>
          </cell>
          <cell r="H206">
            <v>304253109</v>
          </cell>
          <cell r="I206">
            <v>0</v>
          </cell>
          <cell r="J206">
            <v>304253109</v>
          </cell>
          <cell r="L206" t="str">
            <v>24/06/2020</v>
          </cell>
        </row>
        <row r="207">
          <cell r="A207" t="str">
            <v>DN227</v>
          </cell>
          <cell r="B207">
            <v>63</v>
          </cell>
          <cell r="C207" t="str">
            <v>19/06/2020</v>
          </cell>
          <cell r="D207" t="str">
            <v>Cong ty Co Phan Chung Khoan Ban Viet</v>
          </cell>
          <cell r="E207" t="str">
            <v>Tang 15, Bitexco Financial Tower,02 Hai Trieu,P.Ben Nghe, Quan 1,TPHCM</v>
          </cell>
          <cell r="F207" t="str">
            <v>L15/Whole floor/988.12 M2</v>
          </cell>
          <cell r="G207" t="str">
            <v>Additional Security Rent Deposit for Annex 04/ Dat coc bo sung phụ lục 04</v>
          </cell>
          <cell r="H207">
            <v>134300328</v>
          </cell>
          <cell r="I207">
            <v>0</v>
          </cell>
          <cell r="J207">
            <v>134300328</v>
          </cell>
          <cell r="L207" t="str">
            <v>26/06/2020</v>
          </cell>
        </row>
        <row r="208">
          <cell r="A208" t="str">
            <v>DN228</v>
          </cell>
          <cell r="B208">
            <v>67</v>
          </cell>
          <cell r="C208" t="str">
            <v>20/07/2020</v>
          </cell>
          <cell r="D208" t="str">
            <v>Cong ty Luat TNHH Zicolaw(Viet Nam)</v>
          </cell>
          <cell r="E208" t="str">
            <v>Tang 20, Bitexco Financial Tower,02 Hai Trieu,P.Ben Nghe, Quan 1,TPHCM</v>
          </cell>
          <cell r="F208" t="str">
            <v>Level 20- Unit 2/215.57 M2</v>
          </cell>
          <cell r="G208" t="str">
            <v>Additional Security Rent Deposit for Annex 05/ Dat coc bo sung phụ lục 05</v>
          </cell>
          <cell r="H208">
            <v>13917198</v>
          </cell>
          <cell r="I208">
            <v>0</v>
          </cell>
          <cell r="J208">
            <v>13917198</v>
          </cell>
          <cell r="L208" t="str">
            <v>24/07/2020</v>
          </cell>
        </row>
        <row r="209">
          <cell r="A209" t="str">
            <v>DN229</v>
          </cell>
          <cell r="B209">
            <v>118</v>
          </cell>
          <cell r="C209">
            <v>44020</v>
          </cell>
          <cell r="D209" t="str">
            <v>CONG TY TNHH THUONG MAI SUNWELL VIET NAM</v>
          </cell>
          <cell r="E209" t="str">
            <v>So 2 duong HaiTrieu,p.BenNghe,Quan 1, Tp.HCM</v>
          </cell>
          <cell r="F209" t="str">
            <v xml:space="preserve"> Level 36/Unit 03/66sqm</v>
          </cell>
          <cell r="G209" t="str">
            <v>Additional Security Rent Deposit for Annex 04/ Dat coc bo sung phụ lục 04</v>
          </cell>
          <cell r="H209">
            <v>2098800</v>
          </cell>
          <cell r="I209">
            <v>0</v>
          </cell>
          <cell r="J209">
            <v>2098800</v>
          </cell>
          <cell r="L209" t="str">
            <v>15/08/2020</v>
          </cell>
        </row>
        <row r="210">
          <cell r="A210" t="str">
            <v>DN230</v>
          </cell>
          <cell r="B210">
            <v>23</v>
          </cell>
          <cell r="C210">
            <v>44020</v>
          </cell>
          <cell r="D210" t="str">
            <v>Cong ty TNHH Y Te Vien Dong Viet Nam</v>
          </cell>
          <cell r="E210" t="str">
            <v>6 Nguyen Luong Bang,P.Tan Phu,Do thi moi Nam TP,Quan 7, TP.HCM</v>
          </cell>
          <cell r="F210" t="str">
            <v>Level 3 (whole floor/802.52 M2</v>
          </cell>
          <cell r="G210" t="str">
            <v>Additional Security Rent Deposit for Annex 05/ Dat coc bo sung phụ lục 05</v>
          </cell>
          <cell r="H210">
            <v>206077505</v>
          </cell>
          <cell r="I210">
            <v>0</v>
          </cell>
          <cell r="J210">
            <v>206077505</v>
          </cell>
          <cell r="L210" t="str">
            <v>15/08/2020</v>
          </cell>
        </row>
        <row r="211">
          <cell r="A211" t="str">
            <v>DN231</v>
          </cell>
          <cell r="B211">
            <v>90</v>
          </cell>
          <cell r="C211">
            <v>44020</v>
          </cell>
          <cell r="D211" t="str">
            <v>VPDD STX Corporation tai TP.HCM</v>
          </cell>
          <cell r="E211" t="str">
            <v>Lầu 12, Số 2 đường Hải Triều, Phường Bến Nghé, Quận 1, Thành Phố Hồ Chí Minh, Việt Nam</v>
          </cell>
          <cell r="F211" t="str">
            <v>Level 36 - Unit 04/84.10M2</v>
          </cell>
          <cell r="G211" t="str">
            <v>Additional Security Rent Deposit for Annex 05/ Dat coc bo sung phụ lục 05</v>
          </cell>
          <cell r="H211">
            <v>26342643</v>
          </cell>
          <cell r="I211">
            <v>0</v>
          </cell>
          <cell r="J211">
            <v>26342643</v>
          </cell>
          <cell r="L211" t="str">
            <v>15/08/2020</v>
          </cell>
        </row>
        <row r="212">
          <cell r="A212" t="str">
            <v>DN232</v>
          </cell>
          <cell r="B212">
            <v>18</v>
          </cell>
          <cell r="C212" t="str">
            <v>24/08/2020</v>
          </cell>
          <cell r="D212" t="str">
            <v>Cong ty TNHH Ernst &amp; Young Viet Nam</v>
          </cell>
          <cell r="E212" t="str">
            <v>So 2,duong Hai Trieu,Phuong Ben Nghe,Quan 1, TP.HCM</v>
          </cell>
          <cell r="F212" t="str">
            <v>Level 20+ 28+29+30+32 (whole floo/3215.16.00 M2)</v>
          </cell>
          <cell r="G212" t="str">
            <v>Additional Security Rent Deposit for Annex 11/ Dat coc bo sung phụ lục 11</v>
          </cell>
          <cell r="H212">
            <v>23169792</v>
          </cell>
          <cell r="I212">
            <v>0</v>
          </cell>
          <cell r="J212">
            <v>23169792</v>
          </cell>
          <cell r="L212" t="str">
            <v>31/08/2020</v>
          </cell>
        </row>
        <row r="213">
          <cell r="A213" t="str">
            <v>DN233</v>
          </cell>
          <cell r="B213">
            <v>66</v>
          </cell>
          <cell r="C213">
            <v>44021</v>
          </cell>
          <cell r="D213" t="str">
            <v>Cong ty TNHH Truyen thong WPP</v>
          </cell>
          <cell r="E213" t="str">
            <v>Tang 42, Bitexco Financial Tower, so 2 Hai Trieu, P.Ben Nghe, Q.1, TP.HCM</v>
          </cell>
          <cell r="F213" t="str">
            <v>Level 40 - Unit 1/287.23 M2</v>
          </cell>
          <cell r="G213" t="str">
            <v xml:space="preserve">Additional Security Rent Deposit / Dat coc bo sung </v>
          </cell>
          <cell r="H213">
            <v>185514979</v>
          </cell>
          <cell r="I213">
            <v>0</v>
          </cell>
          <cell r="J213">
            <v>185514979</v>
          </cell>
          <cell r="L213" t="str">
            <v>30/09/2020</v>
          </cell>
        </row>
        <row r="214">
          <cell r="A214" t="str">
            <v>DN234</v>
          </cell>
          <cell r="B214">
            <v>159</v>
          </cell>
          <cell r="C214">
            <v>44021</v>
          </cell>
          <cell r="D214" t="str">
            <v>CONG TY CO PHAN CLICKMEDIA</v>
          </cell>
          <cell r="E214" t="str">
            <v>Tang 42, Toa nha Bitexco Financial Tower,So 2 Hai Trieu,P.Ben Nghe,Q.1,TP.Ho Chi Minh</v>
          </cell>
          <cell r="F214" t="str">
            <v>Level 42- 446.15m2</v>
          </cell>
          <cell r="G214" t="str">
            <v xml:space="preserve">Additional Security Rent Deposit / Dat coc bo sung </v>
          </cell>
          <cell r="H214">
            <v>39683705</v>
          </cell>
          <cell r="I214">
            <v>0</v>
          </cell>
          <cell r="J214">
            <v>39683705</v>
          </cell>
          <cell r="L214" t="str">
            <v>30/09/2020</v>
          </cell>
        </row>
        <row r="215">
          <cell r="A215" t="str">
            <v>DN235</v>
          </cell>
          <cell r="B215">
            <v>88</v>
          </cell>
          <cell r="C215">
            <v>44021</v>
          </cell>
          <cell r="D215" t="str">
            <v>Cong ty TNHH Adasia Media Viet Nam</v>
          </cell>
          <cell r="E215" t="str">
            <v>Số 2 đường Hải Triều, Phường Bến Nghé, Quận 1, Thành Phố Hồ Chí Minh, Việt Nam</v>
          </cell>
          <cell r="F215" t="str">
            <v>Rental Space/383.51 M2</v>
          </cell>
          <cell r="G215" t="str">
            <v>Additional Security Rent Deposit for Annex 04/ Dat coc bo sung phụ lục 04</v>
          </cell>
          <cell r="H215">
            <v>165653312</v>
          </cell>
          <cell r="I215">
            <v>0</v>
          </cell>
          <cell r="J215">
            <v>165653312</v>
          </cell>
          <cell r="L215" t="str">
            <v>30/09/2020</v>
          </cell>
        </row>
        <row r="216">
          <cell r="A216" t="str">
            <v>DN236</v>
          </cell>
          <cell r="B216">
            <v>168</v>
          </cell>
          <cell r="C216" t="str">
            <v>15/09/2020</v>
          </cell>
          <cell r="D216" t="str">
            <v>CONG TY CO PHAN TU DONG HOA LOCUS</v>
          </cell>
          <cell r="E216" t="str">
            <v>Tang 19, Bitexco Financial Tower,So 2 Hai Trieu,P.Ben Nghe,Q.1,TP.Ho Chi Minh</v>
          </cell>
          <cell r="F216" t="str">
            <v>Level 19</v>
          </cell>
          <cell r="G216" t="str">
            <v xml:space="preserve">Additional Security Rent Deposit/ Dat coc bo sung </v>
          </cell>
          <cell r="H216">
            <v>25563300</v>
          </cell>
          <cell r="I216">
            <v>0</v>
          </cell>
          <cell r="J216">
            <v>25563300</v>
          </cell>
          <cell r="L216" t="str">
            <v>30/09/2020</v>
          </cell>
        </row>
        <row r="217">
          <cell r="A217" t="str">
            <v>DN237</v>
          </cell>
          <cell r="B217">
            <v>145</v>
          </cell>
          <cell r="C217" t="str">
            <v>15/09/2020</v>
          </cell>
          <cell r="D217" t="str">
            <v>MIZUDA GROUP COMPANY LIMITED</v>
          </cell>
          <cell r="E217">
            <v>0</v>
          </cell>
          <cell r="F217" t="str">
            <v>Level 11 - Unit2/73.70 M2</v>
          </cell>
          <cell r="G217" t="str">
            <v xml:space="preserve">Additional Security Rent Deposit/ Dat coc bo sung </v>
          </cell>
          <cell r="H217">
            <v>12518682</v>
          </cell>
          <cell r="I217">
            <v>0</v>
          </cell>
          <cell r="J217">
            <v>12518682</v>
          </cell>
          <cell r="L217" t="str">
            <v>30/09/2020</v>
          </cell>
        </row>
        <row r="218">
          <cell r="A218" t="str">
            <v>DN238</v>
          </cell>
          <cell r="B218">
            <v>169</v>
          </cell>
          <cell r="C218" t="str">
            <v>23/09/2020</v>
          </cell>
          <cell r="D218" t="str">
            <v>Cong ty TNHH Cheil Viet Nam</v>
          </cell>
          <cell r="E218" t="str">
            <v>Tang 17 Toa nha Tai Chinh Bitexco,2 HaiTrieu,P.BenNghe,Q1, TP.HCM</v>
          </cell>
          <cell r="F218" t="str">
            <v>Level 17</v>
          </cell>
          <cell r="G218" t="str">
            <v xml:space="preserve">Additional Security Rent Deposit/ Dat coc bo sung </v>
          </cell>
          <cell r="H218">
            <v>182879973</v>
          </cell>
          <cell r="I218">
            <v>0</v>
          </cell>
          <cell r="J218">
            <v>182879973</v>
          </cell>
          <cell r="L218" t="str">
            <v>30/09/2020</v>
          </cell>
        </row>
        <row r="219">
          <cell r="A219" t="str">
            <v>DN239</v>
          </cell>
          <cell r="B219">
            <v>48</v>
          </cell>
          <cell r="C219">
            <v>44022</v>
          </cell>
          <cell r="D219" t="str">
            <v>VPDD Ngan hang TNHH Resona tai Tp.HCM</v>
          </cell>
          <cell r="E219" t="str">
            <v>Level 11, Bitexco Financial Tower,02 Hai Trieu,P.Ben Nghe, Quan 1,TPHCM</v>
          </cell>
          <cell r="F219" t="str">
            <v>Level 11 - Unit 4/124.36 M2</v>
          </cell>
          <cell r="G219" t="str">
            <v>Additional Security Rent Deposit for Annex 05/ Dat coc bo sung phụ lục 05</v>
          </cell>
          <cell r="H219">
            <v>97187339</v>
          </cell>
          <cell r="I219">
            <v>0</v>
          </cell>
          <cell r="J219">
            <v>97187339</v>
          </cell>
          <cell r="L219" t="str">
            <v>15/10/2020</v>
          </cell>
        </row>
        <row r="220">
          <cell r="A220" t="str">
            <v>DN240</v>
          </cell>
          <cell r="B220">
            <v>161</v>
          </cell>
          <cell r="C220">
            <v>44023</v>
          </cell>
          <cell r="D220" t="str">
            <v>Cong ty Co Phan Tap Doan SunshineSai Gon</v>
          </cell>
          <cell r="E220" t="str">
            <v>Tang 18,Toa nha Deutsches Haus, so 33 Le Duan, P. Ben Nghe,Quan 1, TP. HCM</v>
          </cell>
          <cell r="F220" t="str">
            <v xml:space="preserve">Level 36  </v>
          </cell>
          <cell r="G220" t="str">
            <v xml:space="preserve">Transfer fee / Phi chuyen nhuong 
 </v>
          </cell>
          <cell r="H220">
            <v>23270000</v>
          </cell>
          <cell r="I220">
            <v>2327000</v>
          </cell>
          <cell r="J220">
            <v>25597000</v>
          </cell>
          <cell r="L220" t="str">
            <v>16/11/2020</v>
          </cell>
        </row>
        <row r="221">
          <cell r="A221" t="str">
            <v>DN241</v>
          </cell>
          <cell r="B221">
            <v>170</v>
          </cell>
          <cell r="C221">
            <v>44022</v>
          </cell>
          <cell r="D221" t="str">
            <v>NGUYEN THANH TU</v>
          </cell>
          <cell r="E221" t="str">
            <v>53 Ham Nghi, P. Ben Nghe, Quan 1, Tp.HCM</v>
          </cell>
          <cell r="F221" t="str">
            <v/>
          </cell>
          <cell r="G221" t="str">
            <v>Parking fee from 01/10/2020 to 31/12/2020 - Rate: 5,250,000 VND/car/month excluding VAT - Quantity: 01</v>
          </cell>
          <cell r="H221">
            <v>15750000</v>
          </cell>
          <cell r="I221">
            <v>1575000</v>
          </cell>
          <cell r="J221">
            <v>17325000</v>
          </cell>
          <cell r="L221" t="str">
            <v>15/10/2020</v>
          </cell>
        </row>
        <row r="222">
          <cell r="A222" t="str">
            <v>DN242</v>
          </cell>
          <cell r="B222">
            <v>125</v>
          </cell>
          <cell r="C222">
            <v>44023</v>
          </cell>
          <cell r="D222" t="str">
            <v>Cong ty TNHH Seika Sangyo Viet Nam</v>
          </cell>
          <cell r="E222" t="str">
            <v>Tầng 34, Số 2 đường Hải Triều, Phường Bến Nghé, Quận 1, Thành Phố Hồ Chí Minh, Việt Nam</v>
          </cell>
          <cell r="F222" t="str">
            <v>Level 34</v>
          </cell>
          <cell r="G222" t="str">
            <v>Additional Security Rent Deposit for Annex 05/ Dat coc bo sung phụ lục 05</v>
          </cell>
          <cell r="H222">
            <v>120457800</v>
          </cell>
          <cell r="I222">
            <v>0</v>
          </cell>
          <cell r="J222">
            <v>120457800</v>
          </cell>
          <cell r="L222" t="str">
            <v>16/11/2020</v>
          </cell>
        </row>
        <row r="223">
          <cell r="A223" t="str">
            <v>DN243</v>
          </cell>
          <cell r="B223">
            <v>171</v>
          </cell>
          <cell r="C223" t="str">
            <v>20/11/2020</v>
          </cell>
          <cell r="D223" t="str">
            <v>Công ty Đại Nam</v>
          </cell>
          <cell r="E223" t="str">
            <v>Khach vang lai</v>
          </cell>
          <cell r="F223">
            <v>0</v>
          </cell>
          <cell r="G223" t="str">
            <v>Parking fee from 01/10/2020 to 30/11/2020 - Rate: 400,000 VND/bike/month excluding VAT - Quantity: 04</v>
          </cell>
          <cell r="H223">
            <v>3200000</v>
          </cell>
          <cell r="I223">
            <v>320000</v>
          </cell>
          <cell r="J223">
            <v>3520000</v>
          </cell>
          <cell r="L223" t="str">
            <v>25/11/2020</v>
          </cell>
        </row>
        <row r="224">
          <cell r="A224" t="str">
            <v>DN244</v>
          </cell>
          <cell r="B224">
            <v>135</v>
          </cell>
          <cell r="C224">
            <v>44024</v>
          </cell>
          <cell r="D224" t="str">
            <v>Cong ty TNHH Compass Offices Viet Nam</v>
          </cell>
          <cell r="E224" t="str">
            <v>Tòa tháp Bitexco Financial Tower, Số 2 Hải Triều, Phường Bến Nghé, Quận 1, TP. Hồ Chí Minh, Việt Nam.</v>
          </cell>
          <cell r="F224" t="str">
            <v>Level 16+46+56</v>
          </cell>
          <cell r="G224" t="str">
            <v>Additional Security Rent Deposit Level 16
Dat coc bo sung lầu 16</v>
          </cell>
          <cell r="H224">
            <v>174557775</v>
          </cell>
          <cell r="J224">
            <v>174557775</v>
          </cell>
          <cell r="L224" t="str">
            <v>15/12/2020</v>
          </cell>
        </row>
        <row r="225">
          <cell r="A225" t="str">
            <v>DN245</v>
          </cell>
          <cell r="B225">
            <v>172</v>
          </cell>
          <cell r="C225" t="str">
            <v>15/12/2020</v>
          </cell>
          <cell r="D225" t="str">
            <v>Cong ty TNHH Starhub Viet Nam</v>
          </cell>
          <cell r="E225" t="str">
            <v xml:space="preserve"> Toa nha Tai Chinh Bitexco,2 HaiTrieu,P.BenNghe,Q1, TP.HCM</v>
          </cell>
          <cell r="F225" t="str">
            <v>Level 57 - 318.82 M2</v>
          </cell>
          <cell r="G225" t="str">
            <v>Additional Security Rent Deposit year 2
Dat coc bo sung năm 2</v>
          </cell>
          <cell r="H225">
            <v>46488654</v>
          </cell>
          <cell r="J225">
            <v>46488654</v>
          </cell>
          <cell r="L225" t="str">
            <v>31/12/2020</v>
          </cell>
        </row>
        <row r="226">
          <cell r="A226" t="str">
            <v>DN246</v>
          </cell>
          <cell r="B226">
            <v>165</v>
          </cell>
          <cell r="C226" t="str">
            <v>15/12/2020</v>
          </cell>
          <cell r="D226" t="str">
            <v>CONG TY TNHH GOLDEN PHOENIXVIET NAM</v>
          </cell>
          <cell r="E226" t="str">
            <v>Tang 18, Bitexco Financial Tower,So 2 Hai Trieu,P.Ben Nghe,Q.1,TP.Ho Chi Minh</v>
          </cell>
          <cell r="F226" t="str">
            <v>Level 18</v>
          </cell>
          <cell r="G226" t="str">
            <v>Additional Security Rent Deposit year 2
Dat coc bo sung năm 2</v>
          </cell>
          <cell r="H226">
            <v>31688280</v>
          </cell>
          <cell r="J226">
            <v>31688280</v>
          </cell>
          <cell r="L226" t="str">
            <v>31/12/2020</v>
          </cell>
        </row>
        <row r="227">
          <cell r="A227" t="str">
            <v>DN247</v>
          </cell>
          <cell r="B227">
            <v>173</v>
          </cell>
          <cell r="C227" t="str">
            <v>31/12/2020</v>
          </cell>
          <cell r="D227" t="str">
            <v>ISAAC Company Limited</v>
          </cell>
          <cell r="E227">
            <v>0</v>
          </cell>
          <cell r="F227" t="str">
            <v>Level 19-103.68m2</v>
          </cell>
          <cell r="G227" t="str">
            <v>Security Rent Deposit /Dat coc tien thue VP</v>
          </cell>
          <cell r="H227">
            <v>404799900</v>
          </cell>
          <cell r="J227">
            <v>404799900</v>
          </cell>
          <cell r="L227" t="str">
            <v>31/12/2020</v>
          </cell>
        </row>
        <row r="228">
          <cell r="A228" t="str">
            <v>DN248</v>
          </cell>
          <cell r="B228">
            <v>51</v>
          </cell>
          <cell r="C228" t="str">
            <v>21/01/2021</v>
          </cell>
          <cell r="D228" t="str">
            <v>Cong ty TNHH Dien Tu Samsung Vina</v>
          </cell>
          <cell r="E228" t="str">
            <v>So 2 duong HaiTrieu,p.BenNghe,Quan 1, Tp.HCM</v>
          </cell>
          <cell r="F228" t="str">
            <v>B1/23.21 m2</v>
          </cell>
          <cell r="G228" t="str">
            <v>Additional Security Rent Deposit for Annex 04/ Dat coc bo sung phụ lục 04</v>
          </cell>
          <cell r="H228">
            <v>35485539</v>
          </cell>
          <cell r="J228">
            <v>35485539</v>
          </cell>
          <cell r="L228" t="str">
            <v>18/02/2021</v>
          </cell>
        </row>
        <row r="229">
          <cell r="A229" t="str">
            <v>DN249</v>
          </cell>
          <cell r="B229">
            <v>114</v>
          </cell>
          <cell r="C229">
            <v>44410</v>
          </cell>
          <cell r="D229" t="str">
            <v>PACIFIC PEARL COMPANY LIMITED</v>
          </cell>
          <cell r="E229" t="str">
            <v>Tầng 61, Tòa nhà Bitexco, Số 2 Hải Triều, Phường Bến Nghé, Quận 1, TP. Hồ Chí Minh, Việt Nam.</v>
          </cell>
          <cell r="F229" t="str">
            <v xml:space="preserve"> Level 61/ 244.83sqm</v>
          </cell>
          <cell r="G229" t="str">
            <v>Additional Security Rent Deposit for Annex 06/ Dat coc bo sung phụ lục 06</v>
          </cell>
          <cell r="H229">
            <v>11197299</v>
          </cell>
          <cell r="J229">
            <v>11197299</v>
          </cell>
          <cell r="L229" t="str">
            <v>18/02/2021</v>
          </cell>
        </row>
        <row r="230">
          <cell r="A230" t="str">
            <v>DN250</v>
          </cell>
          <cell r="B230">
            <v>20</v>
          </cell>
          <cell r="C230">
            <v>44472</v>
          </cell>
          <cell r="D230" t="str">
            <v>Cong ty TNHH Fonterra Brands (Viet Nam)</v>
          </cell>
          <cell r="E230" t="str">
            <v>Tang 09, Bitexco Financial Tower,So 2 Hai Trieu,P.Ben Nghe,Q.1,TP.Ho Chi Minh</v>
          </cell>
          <cell r="F230" t="str">
            <v>Level 9 (whole floor/925.83 M2)</v>
          </cell>
          <cell r="G230" t="str">
            <v xml:space="preserve">Additional Security Rent Deposit/ Dat coc bo sung  </v>
          </cell>
          <cell r="H230">
            <v>566970700.23400021</v>
          </cell>
          <cell r="J230">
            <v>566970700.23400021</v>
          </cell>
          <cell r="L230" t="str">
            <v>31/03/2021</v>
          </cell>
        </row>
        <row r="231">
          <cell r="A231" t="str">
            <v>DN251</v>
          </cell>
          <cell r="B231">
            <v>29</v>
          </cell>
          <cell r="C231">
            <v>44472</v>
          </cell>
          <cell r="D231" t="str">
            <v>VPDD Hoffmann - La Roche Ltd.Tai TPHCM</v>
          </cell>
          <cell r="E231" t="str">
            <v xml:space="preserve"> Bitexco Financial Tower,So 2 Hai Trieu,P.Ben Nghe,Q.1,TP.Ho Chi Minh</v>
          </cell>
          <cell r="F231" t="str">
            <v>Level 26</v>
          </cell>
          <cell r="G231" t="str">
            <v xml:space="preserve">Additional Security Rent Deposit/ Dat coc bo sung  </v>
          </cell>
          <cell r="H231">
            <v>123213969</v>
          </cell>
          <cell r="J231">
            <v>123213969</v>
          </cell>
          <cell r="L231" t="str">
            <v>31/03/2021</v>
          </cell>
        </row>
        <row r="232">
          <cell r="A232" t="str">
            <v>DN252</v>
          </cell>
          <cell r="B232">
            <v>166</v>
          </cell>
          <cell r="C232">
            <v>44472</v>
          </cell>
          <cell r="D232" t="str">
            <v>Cong ty TNHH UMI NO SHIZUKU</v>
          </cell>
          <cell r="E232" t="str">
            <v>Tang 33, Bitexco Financial Tower,So 2 Hai Trieu,P.Ben Nghe,Q.1,TP.Ho Chi Minh</v>
          </cell>
          <cell r="F232" t="str">
            <v>Level 33-Unit 3A/95m2</v>
          </cell>
          <cell r="G232" t="str">
            <v xml:space="preserve">Additional Security Rent Deposit/ Dat coc bo sung  </v>
          </cell>
          <cell r="H232">
            <v>2670450</v>
          </cell>
          <cell r="J232">
            <v>2670450</v>
          </cell>
          <cell r="L232" t="str">
            <v>31/03/2021</v>
          </cell>
        </row>
        <row r="233">
          <cell r="A233" t="str">
            <v>DN253</v>
          </cell>
          <cell r="B233">
            <v>174</v>
          </cell>
          <cell r="C233">
            <v>44472</v>
          </cell>
          <cell r="D233" t="str">
            <v>CN CONG TY TMF ACCOUNTING SERVICES LIMITED TAI TP HCM</v>
          </cell>
          <cell r="E233" t="str">
            <v>Bitexco Financial Tower,So 2 Hai Trieu,P.Ben Nghe,Q.1,TP.Ho Chi Minh</v>
          </cell>
          <cell r="F233" t="str">
            <v>Level 12</v>
          </cell>
          <cell r="G233" t="str">
            <v xml:space="preserve">Additional Security Rent Deposit/ Dat coc bo sung  </v>
          </cell>
          <cell r="H233">
            <v>29055060</v>
          </cell>
          <cell r="J233">
            <v>29055060</v>
          </cell>
          <cell r="L233" t="str">
            <v>31/03/2021</v>
          </cell>
        </row>
        <row r="234">
          <cell r="A234" t="str">
            <v>DN254</v>
          </cell>
          <cell r="B234">
            <v>175</v>
          </cell>
          <cell r="C234">
            <v>44503</v>
          </cell>
          <cell r="D234" t="str">
            <v>GS ENERGY CORP</v>
          </cell>
          <cell r="E234">
            <v>0</v>
          </cell>
          <cell r="F234" t="str">
            <v>Level 18 - Unit 02B/84.41 M2</v>
          </cell>
          <cell r="G234" t="str">
            <v>Security Rent Deposit /Dat coc tien thue VP</v>
          </cell>
          <cell r="H234">
            <v>316426079</v>
          </cell>
          <cell r="J234">
            <v>316426079</v>
          </cell>
          <cell r="L234" t="str">
            <v>29/03/2021</v>
          </cell>
        </row>
        <row r="235">
          <cell r="A235" t="str">
            <v>DN255</v>
          </cell>
          <cell r="B235">
            <v>38</v>
          </cell>
          <cell r="C235">
            <v>44351</v>
          </cell>
          <cell r="D235" t="str">
            <v>Cong ty Nang luong MEKONG</v>
          </cell>
          <cell r="E235" t="str">
            <v>Level 20, Bitexco Finance Tower,So 2,duong Hai Trieu,p.Ben Nghe,Quan1, TP. HCM</v>
          </cell>
          <cell r="F235" t="str">
            <v>Level 20 - Unit 01/295.91 M2</v>
          </cell>
          <cell r="G235" t="str">
            <v>Additional Security Rent Deposit for Annex 03/ Dat coc bo sung phụ lục 03</v>
          </cell>
          <cell r="H235">
            <v>24125839</v>
          </cell>
          <cell r="J235">
            <v>24125839</v>
          </cell>
          <cell r="L235" t="str">
            <v>15/04/2021</v>
          </cell>
        </row>
        <row r="236">
          <cell r="A236" t="str">
            <v>DN256</v>
          </cell>
          <cell r="B236">
            <v>8</v>
          </cell>
          <cell r="C236">
            <v>44535</v>
          </cell>
          <cell r="D236" t="str">
            <v>Cong ty Luat TNHH Bae, Kim &amp; Lee VN</v>
          </cell>
          <cell r="E236" t="str">
            <v>Phong 2601 Tang 26,toa Tay,Lotte Center HN,so 54,duong Lieu Giai,p.Cong Vi,Q.Ba Dinh,Tp.Ha Noi</v>
          </cell>
          <cell r="F236" t="str">
            <v>Level 37 - Unit 03/147.87 M2</v>
          </cell>
          <cell r="G236" t="str">
            <v>Additional Security Rent Deposit for Annex 03/ Dat coc bo sung phụ lục 03</v>
          </cell>
          <cell r="H236">
            <v>8401086</v>
          </cell>
          <cell r="J236">
            <v>8401086</v>
          </cell>
          <cell r="L236" t="str">
            <v>31/05/2021</v>
          </cell>
        </row>
        <row r="237">
          <cell r="A237" t="str">
            <v>DN257</v>
          </cell>
          <cell r="B237">
            <v>176</v>
          </cell>
          <cell r="C237" t="str">
            <v>27/5/2021</v>
          </cell>
          <cell r="D237" t="str">
            <v>CN CÔNG TY TNHH S&amp;S-INDOCHINE TẠI TP.HCM</v>
          </cell>
          <cell r="E237" t="str">
            <v>Phòng 1101, Tầng 11, Tòa nhà Bitexco, Số 2 Hải Triều, Phường Bến Nghé, Quận 1, TP. Hồ Chí Minh, Việt Nam.</v>
          </cell>
          <cell r="F237" t="str">
            <v>B1-04/27M2</v>
          </cell>
          <cell r="G237" t="str">
            <v>Security Rent Deposit/ 
Dat coc tien thue van phong</v>
          </cell>
          <cell r="H237">
            <v>48796020</v>
          </cell>
          <cell r="J237">
            <v>48796020</v>
          </cell>
          <cell r="L237">
            <v>44261</v>
          </cell>
        </row>
        <row r="238">
          <cell r="A238" t="str">
            <v>DN258</v>
          </cell>
          <cell r="B238">
            <v>156</v>
          </cell>
          <cell r="C238" t="str">
            <v>25/5/2021</v>
          </cell>
          <cell r="D238" t="str">
            <v>CONG TY TNHH ROCHE PHARMA (VIET NAM)</v>
          </cell>
          <cell r="E238" t="str">
            <v>Tang 26, Toa nha Bitexco Financial Tower,So 2 Hai Trieu,P.Ben Nghe,Q.1,TP.Ho Chi Minh</v>
          </cell>
          <cell r="F238" t="str">
            <v>Level 26</v>
          </cell>
          <cell r="G238" t="str">
            <v>Security Rent Deposit / 
Dat coc tien thue van phong</v>
          </cell>
          <cell r="H238">
            <v>3594417591</v>
          </cell>
          <cell r="J238">
            <v>3594417591</v>
          </cell>
          <cell r="L238">
            <v>44475</v>
          </cell>
        </row>
        <row r="239">
          <cell r="A239" t="str">
            <v>DN259</v>
          </cell>
          <cell r="B239">
            <v>29</v>
          </cell>
          <cell r="C239" t="str">
            <v>25/5/2021</v>
          </cell>
          <cell r="D239" t="str">
            <v>VPDD Hoffmann - La Roche Ltd.Tai TPHCM</v>
          </cell>
          <cell r="E239" t="str">
            <v xml:space="preserve"> Bitexco Financial Tower,So 2 Hai Trieu,P.Ben Nghe,Q.1,TP.Ho Chi Minh</v>
          </cell>
          <cell r="F239" t="str">
            <v>Level 26</v>
          </cell>
          <cell r="G239" t="str">
            <v xml:space="preserve">Transfer fee / Phi chuyen nhuong 
 </v>
          </cell>
          <cell r="H239">
            <v>23170000</v>
          </cell>
          <cell r="I239">
            <v>2317000</v>
          </cell>
          <cell r="J239">
            <v>25487000</v>
          </cell>
          <cell r="L239">
            <v>44475</v>
          </cell>
        </row>
        <row r="240">
          <cell r="A240" t="str">
            <v>DN260</v>
          </cell>
          <cell r="B240">
            <v>6</v>
          </cell>
          <cell r="C240">
            <v>44356</v>
          </cell>
          <cell r="D240" t="str">
            <v>Cong ty Luat TNHH LNT &amp; Thanh vien</v>
          </cell>
          <cell r="E240" t="str">
            <v>Tang 21, Toa nha Bitexco,So 2 Hai Trieu,Phuong Ben Nghe,Quan 1, TP.HCM</v>
          </cell>
          <cell r="F240" t="str">
            <v xml:space="preserve">Level 21  </v>
          </cell>
          <cell r="G240" t="str">
            <v xml:space="preserve">Additional Security Rent Deposit / Dat coc bo sung </v>
          </cell>
          <cell r="H240">
            <v>162720778</v>
          </cell>
          <cell r="J240">
            <v>162720778</v>
          </cell>
          <cell r="L240">
            <v>44377</v>
          </cell>
        </row>
        <row r="241">
          <cell r="A241" t="str">
            <v>DN261</v>
          </cell>
          <cell r="B241">
            <v>131</v>
          </cell>
          <cell r="C241">
            <v>44356</v>
          </cell>
          <cell r="D241" t="str">
            <v>Chi Nhanh CJ GROUP LEGAL SERVICES INC.tai TP.HCM</v>
          </cell>
          <cell r="E241" t="str">
            <v>Phòng 1802, Tầng 18, Tòa nhà Bitexco, Số 2 Hải Triều, Phường Bến Nghé, Quận 1, TP. Hồ Chí Minh, Việt Nam.</v>
          </cell>
          <cell r="F241" t="str">
            <v>Level 18/213.3m2</v>
          </cell>
          <cell r="G241" t="str">
            <v xml:space="preserve">Additional Security Rent Deposit / Dat coc bo sung </v>
          </cell>
          <cell r="H241">
            <v>8312301</v>
          </cell>
          <cell r="J241">
            <v>8312301</v>
          </cell>
          <cell r="L241">
            <v>44377</v>
          </cell>
        </row>
        <row r="242">
          <cell r="A242" t="str">
            <v>DN262</v>
          </cell>
          <cell r="B242">
            <v>158</v>
          </cell>
          <cell r="C242" t="str">
            <v>13/09/2021</v>
          </cell>
          <cell r="D242" t="str">
            <v>CONG TY TNHH TRUYEN THONG WPP</v>
          </cell>
          <cell r="E242" t="str">
            <v>Tang 42, Toa nha Bitexco Financial Tower,So 2 Hai Trieu,P.Ben Nghe,Q.1,TP.Ho Chi Minh</v>
          </cell>
          <cell r="F242" t="str">
            <v>Level 40,41,43 - 2085.68m2</v>
          </cell>
          <cell r="G242" t="str">
            <v xml:space="preserve">Additional Security Rent Deposit /
 Dat coc bo sung </v>
          </cell>
          <cell r="H242">
            <v>192935828</v>
          </cell>
          <cell r="J242">
            <v>192935828</v>
          </cell>
          <cell r="L242" t="str">
            <v>31/10/2021</v>
          </cell>
          <cell r="O242" t="str">
            <v/>
          </cell>
        </row>
        <row r="243">
          <cell r="A243" t="str">
            <v>DN263</v>
          </cell>
          <cell r="B243">
            <v>159</v>
          </cell>
          <cell r="C243" t="str">
            <v>13/09/2021</v>
          </cell>
          <cell r="D243" t="str">
            <v>CONG TY CO PHAN CLICKMEDIA</v>
          </cell>
          <cell r="E243" t="str">
            <v>Tang 42, Toa nha Bitexco Financial Tower,So 2 Hai Trieu,P.Ben Nghe,Q.1,TP.Ho Chi Minh</v>
          </cell>
          <cell r="F243" t="str">
            <v>Level 42- 446.15m2</v>
          </cell>
          <cell r="G243" t="str">
            <v xml:space="preserve">Additional Security Rent Deposit /
 Dat coc bo sung </v>
          </cell>
          <cell r="H243">
            <v>41271106</v>
          </cell>
          <cell r="J243">
            <v>41271106</v>
          </cell>
          <cell r="L243" t="str">
            <v>30/09/2021</v>
          </cell>
          <cell r="O243" t="str">
            <v/>
          </cell>
        </row>
        <row r="244">
          <cell r="A244" t="str">
            <v>DN264</v>
          </cell>
          <cell r="B244">
            <v>41</v>
          </cell>
          <cell r="C244" t="str">
            <v>13/09/2021</v>
          </cell>
          <cell r="D244" t="str">
            <v>VPDH Murphy Nha Trang Oil Co., Ltd</v>
          </cell>
          <cell r="E244" t="str">
            <v>2 Hai Trieu,Phuong Ben Nghe,Quan 1, Tp.HCM</v>
          </cell>
          <cell r="F244" t="str">
            <v>Level 35 (whole floo/896.78 M2), level 33 (Unit 2,3: 554.03M2)</v>
          </cell>
          <cell r="G244" t="str">
            <v xml:space="preserve">Additional Security Rent Deposit /
 Dat coc bo sung </v>
          </cell>
          <cell r="H244">
            <v>13623103</v>
          </cell>
          <cell r="J244">
            <v>13623103</v>
          </cell>
          <cell r="L244">
            <v>44206</v>
          </cell>
          <cell r="O244" t="str">
            <v/>
          </cell>
        </row>
        <row r="245">
          <cell r="A245" t="str">
            <v>DN265</v>
          </cell>
          <cell r="B245">
            <v>63</v>
          </cell>
          <cell r="C245" t="str">
            <v>13/09/2021</v>
          </cell>
          <cell r="D245" t="str">
            <v>Cong ty Co Phan Chung Khoan Ban Viet</v>
          </cell>
          <cell r="E245" t="str">
            <v>Tang 15, Bitexco Financial Tower,02 Hai Trieu,P.Ben Nghe, Quan 1,TPHCM</v>
          </cell>
          <cell r="F245" t="str">
            <v>L15/Whole floor/988.12 M2</v>
          </cell>
          <cell r="G245" t="str">
            <v xml:space="preserve">Additional Security Rent Deposit /
 Dat coc bo sung </v>
          </cell>
          <cell r="H245">
            <v>9100587</v>
          </cell>
          <cell r="J245">
            <v>9100587</v>
          </cell>
          <cell r="L245" t="str">
            <v>30/09/2021</v>
          </cell>
          <cell r="O245" t="str">
            <v/>
          </cell>
        </row>
        <row r="246">
          <cell r="A246" t="str">
            <v>DN266</v>
          </cell>
          <cell r="B246">
            <v>118</v>
          </cell>
          <cell r="C246" t="str">
            <v>13/09/2021</v>
          </cell>
          <cell r="D246" t="str">
            <v>CONG TY TNHH THUONG MAI SUNWELL VIET NAM</v>
          </cell>
          <cell r="E246" t="str">
            <v>So 2 duong HaiTrieu,p.BenNghe,Quan 1, Tp.HCM</v>
          </cell>
          <cell r="F246" t="str">
            <v xml:space="preserve"> Level 36/Unit 03/66sqm</v>
          </cell>
          <cell r="G246" t="str">
            <v xml:space="preserve">Additional Security Rent Deposit /
 Dat coc bo sung </v>
          </cell>
          <cell r="H246">
            <v>9282240</v>
          </cell>
          <cell r="J246">
            <v>9282240</v>
          </cell>
          <cell r="L246" t="str">
            <v>30/09/2021</v>
          </cell>
          <cell r="O246" t="str">
            <v/>
          </cell>
        </row>
        <row r="247">
          <cell r="A247" t="str">
            <v>DN267</v>
          </cell>
          <cell r="B247">
            <v>177</v>
          </cell>
          <cell r="C247">
            <v>44326</v>
          </cell>
          <cell r="D247" t="str">
            <v>ARCELIK HITACHI HOME APPLIANCES SALES VIETNAM CO., LTD.</v>
          </cell>
          <cell r="E247">
            <v>0</v>
          </cell>
          <cell r="F247" t="str">
            <v>Level 21, Unit 1, 255.24sqm</v>
          </cell>
          <cell r="G247" t="str">
            <v>Security Rent Deposit / 
Dat coc tien thue van phong</v>
          </cell>
          <cell r="H247">
            <v>840209241</v>
          </cell>
          <cell r="J247">
            <v>840209241</v>
          </cell>
          <cell r="L247">
            <v>44418</v>
          </cell>
          <cell r="O247" t="str">
            <v/>
          </cell>
        </row>
        <row r="248">
          <cell r="A248" t="str">
            <v>DN268</v>
          </cell>
          <cell r="B248">
            <v>51</v>
          </cell>
          <cell r="C248">
            <v>44387</v>
          </cell>
          <cell r="D248" t="str">
            <v>Cong ty TNHH Dien Tu Samsung Vina</v>
          </cell>
          <cell r="E248" t="str">
            <v>So 2 duong HaiTrieu,p.BenNghe,Quan 1, Tp.HCM</v>
          </cell>
          <cell r="F248" t="str">
            <v>Level 22+23+24+25</v>
          </cell>
          <cell r="G248" t="str">
            <v>Additional Security Rent Deposit for Annex 02/ Dat coc bo sung phụ lục 02</v>
          </cell>
          <cell r="H248">
            <v>867731181</v>
          </cell>
          <cell r="J248">
            <v>867731181</v>
          </cell>
          <cell r="L248" t="str">
            <v>15/10/2021</v>
          </cell>
          <cell r="O248" t="str">
            <v/>
          </cell>
        </row>
        <row r="249">
          <cell r="A249" t="str">
            <v>DN269</v>
          </cell>
          <cell r="B249">
            <v>178</v>
          </cell>
          <cell r="C249">
            <v>44540</v>
          </cell>
          <cell r="D249" t="str">
            <v>THANGO COMPANY LIMITED</v>
          </cell>
          <cell r="E249">
            <v>0</v>
          </cell>
          <cell r="F249" t="str">
            <v>Level 19, Unit 3/185sqm</v>
          </cell>
          <cell r="G249" t="str">
            <v>Security Rent Deposit / 
Dat coc tien thue van phong</v>
          </cell>
          <cell r="H249">
            <v>684814500</v>
          </cell>
          <cell r="J249">
            <v>684814500</v>
          </cell>
          <cell r="L249" t="str">
            <v>25/10/2021</v>
          </cell>
          <cell r="O249" t="str">
            <v/>
          </cell>
        </row>
        <row r="250">
          <cell r="A250" t="str">
            <v>DN270</v>
          </cell>
          <cell r="B250">
            <v>179</v>
          </cell>
          <cell r="C250" t="str">
            <v>18/11/2021</v>
          </cell>
          <cell r="D250" t="str">
            <v>CONG TY CO PHAN BIG CAPITAL</v>
          </cell>
          <cell r="E250" t="str">
            <v>A201, Thap The Manor, duong Me Tri, P. My Dinh 1, Q. Nam Tu Liem, TP Ha Noi, VN</v>
          </cell>
          <cell r="F250" t="str">
            <v>Level 65</v>
          </cell>
          <cell r="G250" t="str">
            <v>Service Charge/ Phi dich vu VP
From (từ) 01.01.2021 to (đến) 31.12.2021</v>
          </cell>
          <cell r="H250">
            <v>474134340</v>
          </cell>
          <cell r="I250">
            <v>47413434</v>
          </cell>
          <cell r="J250">
            <v>521547774</v>
          </cell>
          <cell r="L250" t="str">
            <v>30/11/2021</v>
          </cell>
          <cell r="O250" t="str">
            <v/>
          </cell>
        </row>
        <row r="251">
          <cell r="A251" t="str">
            <v>DN270-1</v>
          </cell>
          <cell r="B251">
            <v>179</v>
          </cell>
          <cell r="C251" t="str">
            <v>18/11/2021</v>
          </cell>
          <cell r="D251" t="str">
            <v>CONG TY CO PHAN BIG CAPITAL</v>
          </cell>
          <cell r="E251" t="str">
            <v>A201, Thap The Manor, duong Me Tri, P. My Dinh 1, Q. Nam Tu Liem, TP Ha Noi, VN</v>
          </cell>
          <cell r="F251" t="str">
            <v>Level 65</v>
          </cell>
          <cell r="G251" t="str">
            <v>Basic rent - Office/ Tien thue
From (từ) 01.01.2021 to (đến) 31.12.2021</v>
          </cell>
          <cell r="H251">
            <v>2844806028</v>
          </cell>
          <cell r="I251">
            <v>284480602.80000001</v>
          </cell>
          <cell r="J251">
            <v>3129286630.8000002</v>
          </cell>
          <cell r="L251" t="str">
            <v>30/11/2021</v>
          </cell>
          <cell r="O251" t="str">
            <v/>
          </cell>
        </row>
        <row r="252">
          <cell r="A252" t="str">
            <v>DN271</v>
          </cell>
          <cell r="B252">
            <v>179</v>
          </cell>
          <cell r="C252" t="str">
            <v>18/11/2021</v>
          </cell>
          <cell r="D252" t="str">
            <v>CONG TY CO PHAN BIG CAPITAL</v>
          </cell>
          <cell r="E252" t="str">
            <v>A201, Thap The Manor, duong Me Tri, P. My Dinh 1, Q. Nam Tu Liem, TP Ha Noi, VN</v>
          </cell>
          <cell r="F252" t="str">
            <v>Level 65</v>
          </cell>
          <cell r="G252" t="str">
            <v>Average Electricity Charge/ Tien dien
From (Từ) 22.12.2020 to (đến) 28.10.2021</v>
          </cell>
          <cell r="H252">
            <v>8983156</v>
          </cell>
          <cell r="I252">
            <v>898315</v>
          </cell>
          <cell r="J252">
            <v>9881471</v>
          </cell>
          <cell r="L252" t="str">
            <v>30/11/2021</v>
          </cell>
          <cell r="O252" t="str">
            <v/>
          </cell>
        </row>
        <row r="253">
          <cell r="A253" t="str">
            <v>DN272</v>
          </cell>
          <cell r="B253">
            <v>179</v>
          </cell>
          <cell r="C253" t="str">
            <v>18/11/2021</v>
          </cell>
          <cell r="D253" t="str">
            <v>CONG TY CO PHAN BIG CAPITAL</v>
          </cell>
          <cell r="E253" t="str">
            <v>A201, Thap The Manor, duong Me Tri, P. My Dinh 1, Q. Nam Tu Liem, TP Ha Noi, VN</v>
          </cell>
          <cell r="F253" t="str">
            <v>Level 65</v>
          </cell>
          <cell r="G253" t="str">
            <v>Replacing light-exit/ Thay den exit
From (Từ) 21.04.2021 to (đến) 20.05.2021</v>
          </cell>
          <cell r="H253">
            <v>5214000</v>
          </cell>
          <cell r="I253">
            <v>521400</v>
          </cell>
          <cell r="J253">
            <v>5735400</v>
          </cell>
          <cell r="L253" t="str">
            <v>30/11/2021</v>
          </cell>
          <cell r="O253" t="str">
            <v/>
          </cell>
        </row>
        <row r="254">
          <cell r="A254" t="str">
            <v>DN273</v>
          </cell>
          <cell r="B254">
            <v>179</v>
          </cell>
          <cell r="C254" t="str">
            <v>18/11/2021</v>
          </cell>
          <cell r="D254" t="str">
            <v>CONG TY CO PHAN BIG CAPITAL</v>
          </cell>
          <cell r="E254" t="str">
            <v>A201, Thap The Manor, duong Me Tri, P. My Dinh 1, Q. Nam Tu Liem, TP Ha Noi, VN</v>
          </cell>
          <cell r="F254" t="str">
            <v>Level 65</v>
          </cell>
          <cell r="G254" t="str">
            <v>Car parking 12/24/ DV dau xe oto 12/24
From (Từ) 01.01.2021 to (đến) 31.12.2021</v>
          </cell>
          <cell r="H254">
            <v>50400000</v>
          </cell>
          <cell r="I254">
            <v>5040000</v>
          </cell>
          <cell r="J254">
            <v>55440000</v>
          </cell>
          <cell r="L254" t="str">
            <v>30/11/2021</v>
          </cell>
          <cell r="O254" t="str">
            <v/>
          </cell>
        </row>
        <row r="255">
          <cell r="A255" t="str">
            <v>DN274</v>
          </cell>
          <cell r="B255">
            <v>10</v>
          </cell>
          <cell r="C255">
            <v>44389</v>
          </cell>
          <cell r="D255" t="str">
            <v>Cong ty TNHH Cheil Viet Nam</v>
          </cell>
          <cell r="E255" t="str">
            <v>Tang 21 Toa nha Tai Chinh Bitexco,2 HaiTrieu,P.BenNghe,Q1, TP.HCM</v>
          </cell>
          <cell r="F255" t="str">
            <v>Level 21 - Unit 01/407.66 M2</v>
          </cell>
          <cell r="G255" t="str">
            <v>Additional Security Rent Deposit for Annex 06/ Dat coc bo sung phụ lục 06</v>
          </cell>
          <cell r="H255">
            <v>190168575</v>
          </cell>
          <cell r="J255">
            <v>190168575</v>
          </cell>
          <cell r="L255" t="str">
            <v>15/12/2021</v>
          </cell>
          <cell r="O255" t="str">
            <v/>
          </cell>
        </row>
        <row r="256">
          <cell r="A256" t="str">
            <v>DN275</v>
          </cell>
          <cell r="B256">
            <v>51</v>
          </cell>
          <cell r="C256">
            <v>44389</v>
          </cell>
          <cell r="D256" t="str">
            <v>Cong ty TNHH Dien Tu Samsung Vina</v>
          </cell>
          <cell r="E256" t="str">
            <v>So 2 duong HaiTrieu,p.BenNghe,Quan 1, Tp.HCM</v>
          </cell>
          <cell r="F256" t="str">
            <v>B1/45.83m2</v>
          </cell>
          <cell r="G256" t="str">
            <v>Additional Security Rent Deposit for Annex 05/ Dat coc bo sung phụ lục 05</v>
          </cell>
          <cell r="H256">
            <v>13639884</v>
          </cell>
          <cell r="J256">
            <v>13639884</v>
          </cell>
          <cell r="L256" t="str">
            <v>15/12/2021</v>
          </cell>
          <cell r="O256" t="str">
            <v/>
          </cell>
        </row>
        <row r="257">
          <cell r="A257" t="str">
            <v>DN276</v>
          </cell>
          <cell r="B257">
            <v>135</v>
          </cell>
          <cell r="C257">
            <v>44389</v>
          </cell>
          <cell r="D257" t="str">
            <v>Cong ty TNHH Compass Offices Viet Nam</v>
          </cell>
          <cell r="E257" t="str">
            <v>Tòa tháp Bitexco Financial Tower, Số 2 Hải Triều, Phường Bến Nghé, Quận 1, TP. Hồ Chí Minh, Việt Nam.</v>
          </cell>
          <cell r="F257" t="str">
            <v>Level 16</v>
          </cell>
          <cell r="G257" t="str">
            <v>Additional Security Rent Deposit Level 16/ Dat coc bo sung lau 16</v>
          </cell>
          <cell r="H257">
            <v>183285663</v>
          </cell>
          <cell r="J257">
            <v>183285663</v>
          </cell>
          <cell r="L257" t="str">
            <v>15/12/2021</v>
          </cell>
          <cell r="O257" t="str">
            <v/>
          </cell>
        </row>
        <row r="258">
          <cell r="A258" t="str">
            <v>DN277</v>
          </cell>
          <cell r="B258">
            <v>135</v>
          </cell>
          <cell r="C258">
            <v>44389</v>
          </cell>
          <cell r="D258" t="str">
            <v>Cong ty TNHH Compass Offices Viet Nam</v>
          </cell>
          <cell r="E258" t="str">
            <v>Tòa tháp Bitexco Financial Tower, Số 2 Hải Triều, Phường Bến Nghé, Quận 1, TP. Hồ Chí Minh, Việt Nam.</v>
          </cell>
          <cell r="F258" t="str">
            <v>Level 46+56</v>
          </cell>
          <cell r="G258" t="str">
            <v>Additional Security Rent Deposit Level 46 and 56/ Dat coc bo sung lau 46 va 56</v>
          </cell>
          <cell r="H258">
            <v>179574999</v>
          </cell>
          <cell r="J258">
            <v>179574999</v>
          </cell>
          <cell r="L258" t="str">
            <v>15/12/2021</v>
          </cell>
          <cell r="O258" t="str">
            <v/>
          </cell>
        </row>
        <row r="259">
          <cell r="A259" t="str">
            <v>DN278</v>
          </cell>
          <cell r="B259">
            <v>23</v>
          </cell>
          <cell r="C259">
            <v>44481</v>
          </cell>
          <cell r="D259" t="str">
            <v>Cong ty TNHH Y Te Vien Dong Viet Nam</v>
          </cell>
          <cell r="E259" t="str">
            <v>6 Nguyen Luong Bang,P.Tan Phu,Do thi moi Nam TP,Quan 7, TP.HCM</v>
          </cell>
          <cell r="F259" t="str">
            <v>Level 3 (whole floor/802.52 M2</v>
          </cell>
          <cell r="G259" t="str">
            <v>Additional Security Rent Deposit for Annex 06/ Dat coc bo sung phụ lục 06</v>
          </cell>
          <cell r="H259">
            <v>148498299</v>
          </cell>
          <cell r="J259">
            <v>148498299</v>
          </cell>
          <cell r="L259" t="str">
            <v>31/12/2021</v>
          </cell>
          <cell r="O259" t="str">
            <v/>
          </cell>
        </row>
        <row r="260">
          <cell r="A260" t="str">
            <v>DN279</v>
          </cell>
          <cell r="B260">
            <v>65</v>
          </cell>
          <cell r="C260">
            <v>44481</v>
          </cell>
          <cell r="D260" t="str">
            <v>Cong ty Co Phan Dau Tu Viet Nam-O man</v>
          </cell>
          <cell r="E260" t="str">
            <v>Toa nha Bitexco, 02 Hai Trieu, Ben Nghe, Quan 1, Tp.HCM</v>
          </cell>
          <cell r="F260" t="str">
            <v>Level 18 - Unit 3/130.33m2; Unit 3A/43.35 m2</v>
          </cell>
          <cell r="G260" t="str">
            <v>Additional Security Rent Deposit / Dat coc bo sung</v>
          </cell>
          <cell r="H260">
            <v>53016213</v>
          </cell>
          <cell r="J260">
            <v>53016213</v>
          </cell>
          <cell r="L260" t="str">
            <v>31/12/2021</v>
          </cell>
          <cell r="O260" t="str">
            <v/>
          </cell>
        </row>
        <row r="261">
          <cell r="A261" t="str">
            <v>DN280</v>
          </cell>
          <cell r="B261">
            <v>6</v>
          </cell>
          <cell r="C261">
            <v>44481</v>
          </cell>
          <cell r="D261" t="str">
            <v>Cong ty Luat TNHH LNT &amp; Thanh vien</v>
          </cell>
          <cell r="E261" t="str">
            <v>Tang 21, Toa nha Bitexco,So 2 Hai Trieu,Phuong Ben Nghe,Quan 1, TP.HCM</v>
          </cell>
          <cell r="F261" t="str">
            <v xml:space="preserve">Level 21  </v>
          </cell>
          <cell r="G261" t="str">
            <v>Additional Security Rent Deposit for Annex 05/ Dat coc bo sung phụ lục 05</v>
          </cell>
          <cell r="J261">
            <v>0</v>
          </cell>
          <cell r="L261" t="str">
            <v>20/12/2021</v>
          </cell>
          <cell r="O261" t="str">
            <v/>
          </cell>
        </row>
        <row r="262">
          <cell r="A262" t="str">
            <v>DN281</v>
          </cell>
          <cell r="B262">
            <v>11</v>
          </cell>
          <cell r="C262" t="str">
            <v>15/12/2021</v>
          </cell>
          <cell r="D262" t="str">
            <v>Van Phong ban ve Hang hang khong ChinaEastern Airlines Co.,Ltd tai Tp.HCM</v>
          </cell>
          <cell r="E262" t="str">
            <v>Tang 33 Bitexco Financial Tower,so 2 Hai Trieu,Quan 1, Tp.Ho Chi Minh</v>
          </cell>
          <cell r="F262" t="str">
            <v xml:space="preserve"> L39/Unit1: 201.63m2</v>
          </cell>
          <cell r="G262" t="str">
            <v>Additional Security Rent Deposit for Annex 08/ Dat coc bo sung phụ lục 08</v>
          </cell>
          <cell r="H262">
            <v>87032115</v>
          </cell>
          <cell r="J262">
            <v>87032115</v>
          </cell>
          <cell r="L262" t="str">
            <v>25/12/2021</v>
          </cell>
          <cell r="O262" t="str">
            <v/>
          </cell>
        </row>
        <row r="263">
          <cell r="A263" t="str">
            <v>DN282</v>
          </cell>
          <cell r="B263">
            <v>47</v>
          </cell>
          <cell r="C263" t="str">
            <v>15/12/2021</v>
          </cell>
          <cell r="D263" t="str">
            <v>Cong ty TNHH Prominent (Viet Nam)</v>
          </cell>
          <cell r="E263" t="str">
            <v>Level 10, Bitexco Financial Tower,02 Hai Trieu,P.Ben Nghe, Quan 1,TPHCM</v>
          </cell>
          <cell r="F263" t="str">
            <v>Level 10 /939.79 M2</v>
          </cell>
          <cell r="G263" t="str">
            <v>Additional Security Rent Deposit for Annex 07/ Dat coc bo sung phụ lục 07</v>
          </cell>
          <cell r="H263">
            <v>358919898</v>
          </cell>
          <cell r="J263">
            <v>358919898</v>
          </cell>
          <cell r="L263" t="str">
            <v>25/12/2021</v>
          </cell>
          <cell r="O263" t="str">
            <v/>
          </cell>
        </row>
        <row r="264">
          <cell r="A264" t="str">
            <v>DN283</v>
          </cell>
          <cell r="B264">
            <v>180</v>
          </cell>
          <cell r="C264" t="str">
            <v>15/12/2021</v>
          </cell>
          <cell r="D264" t="str">
            <v>CONG TY TNHH CUSHMAN &amp; WAKEFIELD</v>
          </cell>
          <cell r="E264" t="str">
            <v>72 Le Thanh Ton, P. Ben Nghe, Q.1, Tp HCM</v>
          </cell>
          <cell r="F264" t="str">
            <v>B1/23.21m2</v>
          </cell>
          <cell r="G264" t="str">
            <v xml:space="preserve">Security Rent Deposit / 
Dat coc tien thue </v>
          </cell>
          <cell r="H264">
            <v>43390629</v>
          </cell>
          <cell r="J264">
            <v>43390629</v>
          </cell>
          <cell r="L264" t="str">
            <v>31/12/2022</v>
          </cell>
          <cell r="O264" t="str">
            <v/>
          </cell>
        </row>
        <row r="265">
          <cell r="A265" t="str">
            <v>DN284</v>
          </cell>
          <cell r="B265">
            <v>181</v>
          </cell>
          <cell r="C265" t="str">
            <v>20/12/2021</v>
          </cell>
          <cell r="D265" t="str">
            <v>Rep. Office of The University of Hong Kong in Vietnam</v>
          </cell>
          <cell r="E265">
            <v>0</v>
          </cell>
          <cell r="F265" t="str">
            <v xml:space="preserve">Level 19, Unit 4, Premises 103.63m2 </v>
          </cell>
          <cell r="G265" t="str">
            <v>Security Rent Deposit / 
Dat coc tien thue van phong</v>
          </cell>
          <cell r="H265">
            <v>394472778</v>
          </cell>
          <cell r="J265">
            <v>394472778</v>
          </cell>
          <cell r="L265" t="str">
            <v>31/12/2021</v>
          </cell>
          <cell r="O265" t="str">
            <v/>
          </cell>
        </row>
        <row r="266">
          <cell r="A266" t="str">
            <v>DN285</v>
          </cell>
          <cell r="B266">
            <v>182</v>
          </cell>
          <cell r="C266" t="str">
            <v>24/12/2021</v>
          </cell>
          <cell r="D266" t="str">
            <v>CÔNG TY TNHH AVANTI-GROUP</v>
          </cell>
          <cell r="E266" t="str">
            <v>Số 2, phố Cổ Tân, Phường Tràng Tiền, Quận Hoàn Kiếm, Thành phố Hà Nội  </v>
          </cell>
          <cell r="F266" t="str">
            <v>Level: 18/Unit 2A</v>
          </cell>
          <cell r="G266" t="str">
            <v>Security Rent Deposit / 
Dat coc tien thue van phong</v>
          </cell>
          <cell r="H266">
            <v>541222200</v>
          </cell>
          <cell r="J266">
            <v>541222200</v>
          </cell>
          <cell r="L266" t="str">
            <v>27/12/2021</v>
          </cell>
          <cell r="O266" t="str">
            <v/>
          </cell>
        </row>
        <row r="267">
          <cell r="A267" t="str">
            <v>DN286</v>
          </cell>
          <cell r="B267">
            <v>1</v>
          </cell>
          <cell r="C267" t="str">
            <v>24/12/2021</v>
          </cell>
          <cell r="D267" t="str">
            <v>Cong ty Co phan Xay dung Kien truc AA</v>
          </cell>
          <cell r="E267" t="str">
            <v>Toa nha Bitexco Financial Tower tang 43A,2Hai Trieu,p.Ben Nghe,Quan1, Tp.HCM,Viet Nam</v>
          </cell>
          <cell r="F267" t="str">
            <v>Level 44</v>
          </cell>
          <cell r="G267" t="str">
            <v>The compensation due to the Lessee’s early termination for the Leased Area of Unit 1, Unit 3, and Corridor. / 
Bồi thường thiệt hại do Bên thuê trả mặt bằng Unit1, Unit 3 và Hành lang trước hạn</v>
          </cell>
          <cell r="H267">
            <v>1555304104</v>
          </cell>
          <cell r="J267">
            <v>1555304104</v>
          </cell>
          <cell r="L267" t="str">
            <v>31/12/2021</v>
          </cell>
          <cell r="O267" t="str">
            <v/>
          </cell>
        </row>
        <row r="268">
          <cell r="A268" t="str">
            <v>DN287</v>
          </cell>
          <cell r="B268">
            <v>113</v>
          </cell>
          <cell r="C268" t="str">
            <v>29/12/2021</v>
          </cell>
          <cell r="D268" t="str">
            <v>Cong ty TNHH THG S&amp;S</v>
          </cell>
          <cell r="E268" t="str">
            <v>Phòng 1101, Tầng 11, Tòa nhà Bitexco, Số 2 Hải Triều, Phường Bến Nghé, Quận 1, TP. Hồ Chí Minh, Việt Nam.</v>
          </cell>
          <cell r="F268" t="str">
            <v xml:space="preserve"> Level 11/Unit 69.70sqm</v>
          </cell>
          <cell r="G268" t="str">
            <v>Additional Security Rent Deposit for Annex 04/ Dat coc bo sung phụ lục 04</v>
          </cell>
          <cell r="H268">
            <v>64225511</v>
          </cell>
          <cell r="J268">
            <v>64225511</v>
          </cell>
          <cell r="L268" t="str">
            <v>15/12/2021</v>
          </cell>
          <cell r="O268" t="str">
            <v/>
          </cell>
        </row>
        <row r="269">
          <cell r="A269" t="str">
            <v>DN288</v>
          </cell>
          <cell r="B269">
            <v>183</v>
          </cell>
          <cell r="C269" t="str">
            <v>19/01/2022</v>
          </cell>
          <cell r="D269" t="str">
            <v>VPDD WANHUA CHEMICAL (SINGAPORE) PTE.LTD.TAI TP HCM</v>
          </cell>
          <cell r="E269">
            <v>0</v>
          </cell>
          <cell r="F269" t="str">
            <v>Level 11, Unit 2b, Premises 92.40sqm</v>
          </cell>
          <cell r="G269" t="str">
            <v>Security Rent Deposit / 
Dat coc tien thue van phong</v>
          </cell>
          <cell r="H269">
            <v>341887392</v>
          </cell>
          <cell r="J269">
            <v>341887392</v>
          </cell>
          <cell r="L269" t="str">
            <v>27/01/2022</v>
          </cell>
          <cell r="O269" t="str">
            <v/>
          </cell>
        </row>
        <row r="270">
          <cell r="A270" t="str">
            <v>DN289</v>
          </cell>
          <cell r="B270">
            <v>184</v>
          </cell>
          <cell r="C270" t="str">
            <v>27/01/2022</v>
          </cell>
          <cell r="D270" t="str">
            <v>S&amp;S TIMER JOINT STOCK COMPANY</v>
          </cell>
          <cell r="E270" t="str">
            <v>Phòng 1101, Tầng 11, Tòa nhà Bitexco, Số 2 Hải Triều, Phường Bến Nghé, Quận 1, TP. Hồ Chí Minh, Việt Nam.</v>
          </cell>
          <cell r="F270" t="str">
            <v>B1-04/27M2</v>
          </cell>
          <cell r="G270" t="str">
            <v>Security Rent Deposit / 
Dat coc tien thue van phong</v>
          </cell>
          <cell r="H270">
            <v>268149840</v>
          </cell>
          <cell r="J270">
            <v>268149840</v>
          </cell>
          <cell r="L270">
            <v>44867</v>
          </cell>
          <cell r="O270" t="str">
            <v/>
          </cell>
        </row>
        <row r="271">
          <cell r="A271" t="str">
            <v>DN290</v>
          </cell>
          <cell r="B271">
            <v>185</v>
          </cell>
          <cell r="C271" t="str">
            <v>23/02/2022</v>
          </cell>
          <cell r="D271" t="str">
            <v>THE REPRESENTATIVE OFFICE OF YOUCHEM GENERAL TRADING F.Z.E IN HO CHI MINH CITY</v>
          </cell>
          <cell r="E271">
            <v>0</v>
          </cell>
          <cell r="F271" t="str">
            <v xml:space="preserve"> Level 21/Unit 24/ 120.74m2</v>
          </cell>
          <cell r="G271" t="str">
            <v>Security Rent Deposit / 
Dat coc tien thue van phong</v>
          </cell>
          <cell r="H271">
            <v>457411416</v>
          </cell>
          <cell r="J271">
            <v>457411416</v>
          </cell>
          <cell r="L271" t="str">
            <v>28/02/2022</v>
          </cell>
          <cell r="O271" t="str">
            <v/>
          </cell>
        </row>
        <row r="272">
          <cell r="A272" t="str">
            <v>DN291</v>
          </cell>
          <cell r="B272">
            <v>186</v>
          </cell>
          <cell r="C272" t="str">
            <v>25/02/2022</v>
          </cell>
          <cell r="D272" t="str">
            <v>GPM Binh Thuan Company Limited</v>
          </cell>
          <cell r="E272">
            <v>0</v>
          </cell>
          <cell r="F272" t="str">
            <v xml:space="preserve"> Level 34/Unit 2/ 164.75m2</v>
          </cell>
          <cell r="G272" t="str">
            <v>Security Rent Deposit / 
Dat coc tien thue van phong</v>
          </cell>
          <cell r="H272">
            <v>613324710</v>
          </cell>
          <cell r="J272">
            <v>613324710</v>
          </cell>
          <cell r="L272">
            <v>44654</v>
          </cell>
          <cell r="O272" t="str">
            <v/>
          </cell>
        </row>
        <row r="273">
          <cell r="A273" t="str">
            <v>DN292</v>
          </cell>
          <cell r="B273">
            <v>8</v>
          </cell>
          <cell r="C273">
            <v>44868</v>
          </cell>
          <cell r="D273" t="str">
            <v>Cong ty Luat TNHH Bae, Kim &amp; Lee VN</v>
          </cell>
          <cell r="E273" t="str">
            <v>Phong 2601 Tang 26,toa Tay,Lotte Center HN,so 54,duong Lieu Giai,p.Cong Vi,Q.Ba Dinh,Tp.Ha Noi</v>
          </cell>
          <cell r="F273" t="str">
            <v>Level 37 - Unit 03/147.87 M2</v>
          </cell>
          <cell r="G273" t="str">
            <v xml:space="preserve">Additional Security Rent Deposit / Dat coc bo sung </v>
          </cell>
          <cell r="H273">
            <v>21644619</v>
          </cell>
          <cell r="J273">
            <v>21644619</v>
          </cell>
          <cell r="L273" t="str">
            <v>31/03/2022</v>
          </cell>
          <cell r="O273" t="str">
            <v/>
          </cell>
        </row>
        <row r="274">
          <cell r="A274" t="str">
            <v>DN293</v>
          </cell>
          <cell r="B274">
            <v>38</v>
          </cell>
          <cell r="C274">
            <v>44868</v>
          </cell>
          <cell r="D274" t="str">
            <v>Cong ty Nang luong MEKONG</v>
          </cell>
          <cell r="E274" t="str">
            <v>Level 20, Bitexco Finance Tower,So 2,duong Hai Trieu,p.Ben Nghe,Quan1, TP. HCM</v>
          </cell>
          <cell r="F274" t="str">
            <v>Level 20 - Unit 01/295.91 M2</v>
          </cell>
          <cell r="G274" t="str">
            <v xml:space="preserve">Additional Security Rent Deposit / Dat coc bo sung </v>
          </cell>
          <cell r="H274">
            <v>14700808</v>
          </cell>
          <cell r="J274">
            <v>14700808</v>
          </cell>
          <cell r="L274" t="str">
            <v>31/03/2022</v>
          </cell>
          <cell r="O274" t="str">
            <v/>
          </cell>
        </row>
        <row r="275">
          <cell r="A275" t="str">
            <v>DN294</v>
          </cell>
          <cell r="B275">
            <v>166</v>
          </cell>
          <cell r="C275">
            <v>44868</v>
          </cell>
          <cell r="D275" t="str">
            <v>Cong ty TNHH UMI NO SHIZUKU</v>
          </cell>
          <cell r="E275" t="str">
            <v>Tang 33, Bitexco Financial Tower,So 2 Hai Trieu,P.Ben Nghe,Q.1,TP.Ho Chi Minh</v>
          </cell>
          <cell r="F275" t="str">
            <v>Level 33-Unit 3A/95m2</v>
          </cell>
          <cell r="G275" t="str">
            <v xml:space="preserve">Additional Security Rent Deposit / Dat coc bo sung </v>
          </cell>
          <cell r="H275">
            <v>4631250</v>
          </cell>
          <cell r="J275">
            <v>4631250</v>
          </cell>
          <cell r="L275" t="str">
            <v>31/03/2022</v>
          </cell>
          <cell r="O275" t="str">
            <v/>
          </cell>
        </row>
        <row r="276">
          <cell r="A276" t="str">
            <v>DN295</v>
          </cell>
          <cell r="B276">
            <v>187</v>
          </cell>
          <cell r="C276" t="str">
            <v>18/04/2022</v>
          </cell>
          <cell r="D276" t="str">
            <v>Công ty TNHH WorldEx Logistics (Vietnam)</v>
          </cell>
          <cell r="E276" t="str">
            <v>Lầu 7, Tòa nhà Viconship Saigon, Số 06 - 08 Đoàn Văn Bơ, Phường 09, Quận 4, Thành phố Hồ Chí Minh, Việt Nam</v>
          </cell>
          <cell r="F276" t="str">
            <v>Level 20/Unit 2/ 215.57m2</v>
          </cell>
          <cell r="G276" t="str">
            <v xml:space="preserve">Security Rent Deposit/
Dat coc tien thue van phong </v>
          </cell>
          <cell r="H276">
            <v>805309161</v>
          </cell>
          <cell r="J276">
            <v>805309161</v>
          </cell>
          <cell r="L276" t="str">
            <v>22/04/2022</v>
          </cell>
        </row>
        <row r="277">
          <cell r="A277" t="str">
            <v>DN296</v>
          </cell>
          <cell r="B277">
            <v>156</v>
          </cell>
          <cell r="C277" t="str">
            <v>20/04/2022</v>
          </cell>
          <cell r="D277" t="str">
            <v>CONG TY TNHH ROCHE PHARMA (VIET NAM)</v>
          </cell>
          <cell r="E277" t="str">
            <v>Tang 26, Toa nha Bitexco Financial Tower,So 2 Hai Trieu,P.Ben Nghe,Q.1,TP.Ho Chi Minh</v>
          </cell>
          <cell r="F277" t="str">
            <v>Level 26</v>
          </cell>
          <cell r="G277" t="str">
            <v xml:space="preserve">Additional Security Rent Deposit/ Dat coc bo sung  </v>
          </cell>
          <cell r="H277">
            <v>2503473</v>
          </cell>
          <cell r="J277">
            <v>2503473</v>
          </cell>
          <cell r="L277" t="str">
            <v>22/04/2022</v>
          </cell>
        </row>
        <row r="278">
          <cell r="A278" t="str">
            <v>DN042225</v>
          </cell>
          <cell r="B278">
            <v>186</v>
          </cell>
          <cell r="C278">
            <v>44676</v>
          </cell>
          <cell r="D278" t="str">
            <v>GPM Binh Thuan Company Limited</v>
          </cell>
          <cell r="E278">
            <v>0</v>
          </cell>
          <cell r="F278" t="str">
            <v xml:space="preserve"> Level 34/Unit 2/ 164.75m2</v>
          </cell>
          <cell r="G278" t="str">
            <v>Cable Connection/ Phi ket noi cap</v>
          </cell>
          <cell r="H278">
            <v>1000000</v>
          </cell>
          <cell r="I278">
            <v>100000</v>
          </cell>
          <cell r="J278">
            <v>1100000</v>
          </cell>
          <cell r="L278">
            <v>44676</v>
          </cell>
        </row>
        <row r="279">
          <cell r="A279" t="str">
            <v>DN042226</v>
          </cell>
          <cell r="B279">
            <v>188</v>
          </cell>
          <cell r="C279">
            <v>44678</v>
          </cell>
          <cell r="D279" t="str">
            <v>Mr.Jang Huyn Seop</v>
          </cell>
          <cell r="E279">
            <v>0</v>
          </cell>
          <cell r="F279" t="str">
            <v>Level11/Unit 3/184m2</v>
          </cell>
          <cell r="G279" t="str">
            <v xml:space="preserve">Security Rent Deposit/
Dat coc tien thue van phong </v>
          </cell>
          <cell r="H279">
            <v>689160960</v>
          </cell>
          <cell r="J279">
            <v>689160960</v>
          </cell>
          <cell r="L279">
            <v>44680</v>
          </cell>
        </row>
        <row r="280">
          <cell r="A280" t="str">
            <v>DN042227</v>
          </cell>
          <cell r="B280">
            <v>188</v>
          </cell>
          <cell r="C280">
            <v>44719</v>
          </cell>
          <cell r="D280" t="str">
            <v>Mr.Jang Huyn Seop</v>
          </cell>
          <cell r="E280">
            <v>0</v>
          </cell>
          <cell r="F280" t="str">
            <v>Level11/Unit 3/184m2</v>
          </cell>
          <cell r="G280" t="str">
            <v>Card deposit-access
From (Từ) 21.04.2022 to (đến) 20.05.2022</v>
          </cell>
          <cell r="H280">
            <v>9240000</v>
          </cell>
          <cell r="J280">
            <v>9240000</v>
          </cell>
          <cell r="L280">
            <v>44727</v>
          </cell>
        </row>
        <row r="281">
          <cell r="A281" t="str">
            <v>DN042228</v>
          </cell>
          <cell r="B281">
            <v>189</v>
          </cell>
          <cell r="C281">
            <v>44712</v>
          </cell>
          <cell r="D281" t="str">
            <v>Cong ty Co Phan Chung Khoan Ban Viet</v>
          </cell>
          <cell r="E281" t="str">
            <v>Tang 15 Thap Tai Chinh Bitexco,So 2 Hai Trieu,Quan 1,Tp.HCM</v>
          </cell>
          <cell r="F281" t="str">
            <v>Level 15</v>
          </cell>
          <cell r="G281" t="str">
            <v>Security Rent Deposit/
Dat coc tien thue van phong (Level 19-Unit 2)</v>
          </cell>
          <cell r="H281">
            <v>735458421</v>
          </cell>
          <cell r="J281">
            <v>735458421</v>
          </cell>
          <cell r="L281">
            <v>44715</v>
          </cell>
        </row>
        <row r="282">
          <cell r="A282" t="str">
            <v>DN042229</v>
          </cell>
          <cell r="B282">
            <v>190</v>
          </cell>
          <cell r="C282">
            <v>44718</v>
          </cell>
          <cell r="D282" t="str">
            <v>CHI NHANH TAI TP.HO CHI MINH-CONG TY TNHH QUOC TE TAM SON (TP.HA NOI)</v>
          </cell>
          <cell r="E282" t="str">
            <v>Phong 1601, Tang 16, Toa nha Harbour View, 35 Nguyen Hue, P.Ben Nghe, Quan 1, TP.HCM</v>
          </cell>
          <cell r="G282" t="str">
            <v>Deposit the xe hoi</v>
          </cell>
          <cell r="H282">
            <v>500000</v>
          </cell>
          <cell r="J282">
            <v>500000</v>
          </cell>
          <cell r="L282">
            <v>44720</v>
          </cell>
        </row>
        <row r="283">
          <cell r="A283" t="str">
            <v>DN042229</v>
          </cell>
          <cell r="B283">
            <v>190</v>
          </cell>
          <cell r="C283">
            <v>44718</v>
          </cell>
          <cell r="D283" t="str">
            <v>CHI NHANH TAI TP.HO CHI MINH-CONG TY TNHH QUOC TE TAM SON (TP.HA NOI)</v>
          </cell>
          <cell r="E283" t="str">
            <v>Phong 1601, Tang 16, Toa nha Harbour View, 35 Nguyen Hue, P.Ben Nghe, Quan 1, TP.HCM</v>
          </cell>
          <cell r="G283" t="str">
            <v>Deposit vi tri dau xe</v>
          </cell>
          <cell r="H283">
            <v>1000000</v>
          </cell>
          <cell r="J283">
            <v>1000000</v>
          </cell>
          <cell r="L283">
            <v>44720</v>
          </cell>
        </row>
        <row r="284">
          <cell r="A284" t="str">
            <v>DN042230</v>
          </cell>
          <cell r="B284">
            <v>190</v>
          </cell>
          <cell r="C284">
            <v>44718</v>
          </cell>
          <cell r="D284" t="str">
            <v>CHI NHANH TAI TP.HO CHI MINH-CONG TY TNHH QUOC TE TAM SON (TP.HA NOI)</v>
          </cell>
          <cell r="E284" t="str">
            <v>Phong 1601, Tang 16, Toa nha Harbour View, 35 Nguyen Hue, P.Ben Nghe, Quan 1, TP.HCM</v>
          </cell>
          <cell r="G284" t="str">
            <v>Car parking fee 12/24 thang 6, 7 va 8/2022</v>
          </cell>
          <cell r="H284">
            <v>12600000</v>
          </cell>
          <cell r="I284">
            <v>1260000</v>
          </cell>
          <cell r="J284">
            <v>13860000</v>
          </cell>
          <cell r="L284">
            <v>44720</v>
          </cell>
        </row>
        <row r="285">
          <cell r="A285" t="str">
            <v>DN042231</v>
          </cell>
          <cell r="B285">
            <v>188</v>
          </cell>
          <cell r="C285">
            <v>44719</v>
          </cell>
          <cell r="D285" t="str">
            <v>Mr.Jang Huyn Seop</v>
          </cell>
          <cell r="E285">
            <v>0</v>
          </cell>
          <cell r="F285" t="str">
            <v>Level11/Unit 3/184m2</v>
          </cell>
          <cell r="G285" t="str">
            <v>Average Electricity Charge/ Tien dien (1931kwh x 3,404d)
From (Từ) 29.04.2022 to (đến) 28.05.2022</v>
          </cell>
          <cell r="H285">
            <v>6573124</v>
          </cell>
          <cell r="I285">
            <v>525849.92000000004</v>
          </cell>
          <cell r="J285">
            <v>7098973.9199999999</v>
          </cell>
          <cell r="L285">
            <v>44727</v>
          </cell>
        </row>
        <row r="286">
          <cell r="A286" t="str">
            <v>DN042231</v>
          </cell>
          <cell r="B286">
            <v>188</v>
          </cell>
          <cell r="C286">
            <v>44719</v>
          </cell>
          <cell r="D286" t="str">
            <v>Mr.Jang Huyn Seop</v>
          </cell>
          <cell r="E286">
            <v>0</v>
          </cell>
          <cell r="F286" t="str">
            <v>Level11/Unit 3/184m2</v>
          </cell>
          <cell r="G286" t="str">
            <v>Air Conditioner Charge From (Từ) 29.04.2022 to (đến) 28.05.2022 ((96hour x 184m2) x  2,300d)</v>
          </cell>
          <cell r="H286">
            <v>40627200</v>
          </cell>
          <cell r="I286">
            <v>4062720</v>
          </cell>
          <cell r="J286">
            <v>44689920</v>
          </cell>
          <cell r="L286">
            <v>44727</v>
          </cell>
        </row>
        <row r="287">
          <cell r="A287" t="str">
            <v>DN042232</v>
          </cell>
          <cell r="B287">
            <v>188</v>
          </cell>
          <cell r="C287">
            <v>44719</v>
          </cell>
          <cell r="D287" t="str">
            <v>Mr.Jang Huyn Seop</v>
          </cell>
          <cell r="E287">
            <v>0</v>
          </cell>
          <cell r="F287" t="str">
            <v>Level11/Unit 3/184m2</v>
          </cell>
          <cell r="G287" t="str">
            <v>Bike parking card 24/24</v>
          </cell>
          <cell r="H287">
            <v>4000000</v>
          </cell>
          <cell r="I287">
            <v>400000</v>
          </cell>
          <cell r="J287">
            <v>4400000</v>
          </cell>
          <cell r="L287">
            <v>44727</v>
          </cell>
        </row>
        <row r="288">
          <cell r="A288" t="str">
            <v>DN042233</v>
          </cell>
          <cell r="B288">
            <v>188</v>
          </cell>
          <cell r="C288">
            <v>44726</v>
          </cell>
          <cell r="D288" t="str">
            <v>Mr.Jang Huyn Seop</v>
          </cell>
          <cell r="E288">
            <v>0</v>
          </cell>
          <cell r="F288" t="str">
            <v>Level11/Unit 3/184m2</v>
          </cell>
          <cell r="G288" t="str">
            <v>Service Charge/Phi dich vu Fit out
From (Từ) 28.04.2022 to (đến) 30.06.2022</v>
          </cell>
          <cell r="H288">
            <v>72581570.109890103</v>
          </cell>
          <cell r="I288">
            <v>7258157.0109890103</v>
          </cell>
          <cell r="J288">
            <v>79839727.120879114</v>
          </cell>
          <cell r="L288">
            <v>44736</v>
          </cell>
        </row>
        <row r="289">
          <cell r="A289" t="str">
            <v>DN042234</v>
          </cell>
          <cell r="B289">
            <v>188</v>
          </cell>
          <cell r="C289">
            <v>44726</v>
          </cell>
          <cell r="D289" t="str">
            <v>Mr.Jang Huyn Seop</v>
          </cell>
          <cell r="E289">
            <v>0</v>
          </cell>
          <cell r="F289" t="str">
            <v>Level11/Unit 3/184m2</v>
          </cell>
          <cell r="G289" t="str">
            <v>Service Charge/Phi dich vu VP 
From (Từ) 01.07.2022 to (đến) 30.09.2022</v>
          </cell>
          <cell r="H289">
            <v>103201920</v>
          </cell>
          <cell r="I289">
            <v>10320192</v>
          </cell>
          <cell r="J289">
            <v>113522112</v>
          </cell>
          <cell r="L289">
            <v>44742</v>
          </cell>
        </row>
        <row r="290">
          <cell r="A290" t="str">
            <v>DN042234</v>
          </cell>
          <cell r="B290">
            <v>188</v>
          </cell>
          <cell r="C290">
            <v>44726</v>
          </cell>
          <cell r="D290" t="str">
            <v>Mr.Jang Huyn Seop</v>
          </cell>
          <cell r="E290">
            <v>0</v>
          </cell>
          <cell r="F290" t="str">
            <v>Level11/Unit 3/184m2</v>
          </cell>
          <cell r="G290" t="str">
            <v>Basic rent - Office/Tien thue 
From (Từ) 01.07.2022 to (đến) 30.09.2022</v>
          </cell>
          <cell r="H290">
            <v>593411040</v>
          </cell>
          <cell r="I290">
            <v>59341104</v>
          </cell>
          <cell r="J290">
            <v>652752144</v>
          </cell>
          <cell r="L290">
            <v>44742</v>
          </cell>
        </row>
        <row r="291">
          <cell r="A291" t="str">
            <v>DN042235</v>
          </cell>
          <cell r="B291">
            <v>184</v>
          </cell>
          <cell r="C291">
            <v>44726</v>
          </cell>
          <cell r="D291" t="str">
            <v>S&amp;S TIMER JOINT STOCK COMPANY</v>
          </cell>
          <cell r="E291" t="str">
            <v>Phòng 1101, Tầng 11, Tòa nhà Bitexco, Số 2 Hải Triều, Phường Bến Nghé, Quận 1, TP. Hồ Chí Minh, Việt Nam.</v>
          </cell>
          <cell r="F291" t="str">
            <v>B1-04/27M2</v>
          </cell>
          <cell r="G291" t="str">
            <v>Security Rent Deposit/
Dat coc tien thue kho tang ham B1  (B1-04)</v>
          </cell>
          <cell r="H291">
            <v>51982560</v>
          </cell>
          <cell r="J291">
            <v>51982560</v>
          </cell>
          <cell r="L291">
            <v>44736</v>
          </cell>
        </row>
        <row r="292">
          <cell r="A292" t="str">
            <v>DN042236</v>
          </cell>
          <cell r="B292">
            <v>191</v>
          </cell>
          <cell r="C292">
            <v>44734</v>
          </cell>
          <cell r="D292" t="str">
            <v>CÔNG TY TNHH GIẢI PHÁP ĐỊNH CƯ QUỐC TẾ</v>
          </cell>
          <cell r="F292" t="str">
            <v>Level: 44-unit 1</v>
          </cell>
          <cell r="G292" t="str">
            <v>Security Rent Deposit/
Dat coc tien thue van phong (Level 44-Unit 1)</v>
          </cell>
          <cell r="H292">
            <v>571254627</v>
          </cell>
          <cell r="J292">
            <v>571254627</v>
          </cell>
          <cell r="L292">
            <v>44740</v>
          </cell>
        </row>
        <row r="293">
          <cell r="A293" t="str">
            <v>DN042237</v>
          </cell>
          <cell r="B293">
            <v>188</v>
          </cell>
          <cell r="C293">
            <v>44749</v>
          </cell>
          <cell r="D293" t="str">
            <v>Mr.Jang Huyn Seop</v>
          </cell>
          <cell r="F293" t="str">
            <v>Level11/Unit 3/184m2</v>
          </cell>
          <cell r="G293" t="str">
            <v>Card deposit-access
From (Từ) 21.05.2022 to (đến) 20.06.2022</v>
          </cell>
          <cell r="H293">
            <v>4180000</v>
          </cell>
          <cell r="J293">
            <v>4180000</v>
          </cell>
          <cell r="L293">
            <v>44757</v>
          </cell>
        </row>
        <row r="294">
          <cell r="A294" t="str">
            <v>DN042237</v>
          </cell>
          <cell r="B294">
            <v>188</v>
          </cell>
          <cell r="C294">
            <v>44749</v>
          </cell>
          <cell r="D294" t="str">
            <v>Mr.Jang Huyn Seop</v>
          </cell>
          <cell r="F294" t="str">
            <v>Level11/Unit 3/184m2</v>
          </cell>
          <cell r="G294" t="str">
            <v>Card deposit-bike
From (Từ) 21.05.2022 to (đến) 20.06.2022</v>
          </cell>
          <cell r="H294">
            <v>1000000</v>
          </cell>
          <cell r="J294">
            <v>1000000</v>
          </cell>
          <cell r="L294">
            <v>44757</v>
          </cell>
        </row>
        <row r="295">
          <cell r="A295" t="str">
            <v>DN042238</v>
          </cell>
          <cell r="B295">
            <v>188</v>
          </cell>
          <cell r="C295">
            <v>44749</v>
          </cell>
          <cell r="D295" t="str">
            <v>Mr.Jang Huyn Seop</v>
          </cell>
          <cell r="F295" t="str">
            <v>Level11/Unit 3/184m2</v>
          </cell>
          <cell r="G295" t="str">
            <v>New card-access card From (Từ) 21.05.2022 to (đến) 20.06.2022</v>
          </cell>
          <cell r="H295">
            <v>220000</v>
          </cell>
          <cell r="I295">
            <v>22000</v>
          </cell>
          <cell r="J295">
            <v>242000</v>
          </cell>
          <cell r="L295">
            <v>44757</v>
          </cell>
        </row>
        <row r="296">
          <cell r="A296" t="str">
            <v>DN042238</v>
          </cell>
          <cell r="B296">
            <v>188</v>
          </cell>
          <cell r="C296">
            <v>44749</v>
          </cell>
          <cell r="D296" t="str">
            <v>Mr.Jang Huyn Seop</v>
          </cell>
          <cell r="F296" t="str">
            <v>Level11/Unit 3/184m2</v>
          </cell>
          <cell r="G296" t="str">
            <v>New card-bike From (Từ) 21.05.2022 to (đến) 20.06.2022</v>
          </cell>
          <cell r="H296">
            <v>90909</v>
          </cell>
          <cell r="I296">
            <v>9091</v>
          </cell>
          <cell r="J296">
            <v>100000</v>
          </cell>
          <cell r="L296">
            <v>44757</v>
          </cell>
        </row>
        <row r="297">
          <cell r="A297" t="str">
            <v>DN042239</v>
          </cell>
          <cell r="B297">
            <v>188</v>
          </cell>
          <cell r="C297">
            <v>44749</v>
          </cell>
          <cell r="D297" t="str">
            <v>Mr.Jang Huyn Seop</v>
          </cell>
          <cell r="E297">
            <v>0</v>
          </cell>
          <cell r="F297" t="str">
            <v>Level11/Unit 3/184m2</v>
          </cell>
          <cell r="G297" t="str">
            <v>Bike parking card 24/24 from 01/07/2022 to 31/07/2022</v>
          </cell>
          <cell r="H297">
            <v>4000000</v>
          </cell>
          <cell r="I297">
            <v>400000</v>
          </cell>
          <cell r="J297">
            <v>4400000</v>
          </cell>
          <cell r="L297">
            <v>44757</v>
          </cell>
        </row>
        <row r="298">
          <cell r="A298" t="str">
            <v>DN042239</v>
          </cell>
          <cell r="B298">
            <v>188</v>
          </cell>
          <cell r="C298">
            <v>44749</v>
          </cell>
          <cell r="D298" t="str">
            <v>Mr.Jang Huyn Seop</v>
          </cell>
          <cell r="E298">
            <v>0</v>
          </cell>
          <cell r="F298" t="str">
            <v>Level11/Unit 3/184m2</v>
          </cell>
          <cell r="G298" t="str">
            <v>Car parking card 24/24 from 01/07/2022 to 31/07/2022</v>
          </cell>
          <cell r="H298">
            <v>5250000</v>
          </cell>
          <cell r="I298">
            <v>525000</v>
          </cell>
          <cell r="J298">
            <v>5775000</v>
          </cell>
          <cell r="L298">
            <v>44757</v>
          </cell>
        </row>
        <row r="299">
          <cell r="A299" t="str">
            <v>DN042240</v>
          </cell>
          <cell r="B299">
            <v>188</v>
          </cell>
          <cell r="C299">
            <v>44749</v>
          </cell>
          <cell r="D299" t="str">
            <v>Mr.Jang Huyn Seop</v>
          </cell>
          <cell r="E299">
            <v>0</v>
          </cell>
          <cell r="F299" t="str">
            <v>Level11/Unit 3/184m2</v>
          </cell>
          <cell r="G299" t="str">
            <v>Average Electricity Charge/ Tien dien (2522kwh x 3,404d)
From (Từ) 29.05.2022 to (đến) 28.06.2022</v>
          </cell>
          <cell r="H299">
            <v>8584888</v>
          </cell>
          <cell r="I299">
            <v>686791.04</v>
          </cell>
          <cell r="J299">
            <v>9271679.0399999991</v>
          </cell>
          <cell r="L299">
            <v>44757</v>
          </cell>
        </row>
        <row r="300">
          <cell r="A300" t="str">
            <v>DN042241</v>
          </cell>
          <cell r="B300">
            <v>66</v>
          </cell>
          <cell r="C300">
            <v>44755</v>
          </cell>
          <cell r="D300" t="str">
            <v>Cong ty TNHH Truyen thong WPP</v>
          </cell>
          <cell r="E300" t="str">
            <v>Tang 42, Bitexco Financial Tower, so 2 Hai Trieu, P.Ben Nghe, Q.1, TP.HCM</v>
          </cell>
          <cell r="F300" t="str">
            <v>Level 40 - Unit 1/287.23 M2</v>
          </cell>
          <cell r="G300" t="str">
            <v>Thu bo sung 10% VAT Phi dau xe ngoai gio T06.2022</v>
          </cell>
          <cell r="H300">
            <v>2330000</v>
          </cell>
          <cell r="J300">
            <v>2330000</v>
          </cell>
          <cell r="L300">
            <v>44762</v>
          </cell>
        </row>
        <row r="301">
          <cell r="A301" t="str">
            <v>DN042242</v>
          </cell>
          <cell r="B301">
            <v>192</v>
          </cell>
          <cell r="C301">
            <v>44756</v>
          </cell>
          <cell r="D301" t="str">
            <v>GLOBAL CITI-ZEN LLC</v>
          </cell>
          <cell r="E301">
            <v>0</v>
          </cell>
          <cell r="F301" t="str">
            <v>Level 12/Unit 4/ 117.21m2</v>
          </cell>
          <cell r="G301" t="str">
            <v>Security Rent Deposit/
Dat coc tien thue van phong (Level 12-Unit 4)</v>
          </cell>
          <cell r="H301">
            <v>463335816</v>
          </cell>
          <cell r="J301">
            <v>463335816</v>
          </cell>
          <cell r="L301">
            <v>44762</v>
          </cell>
        </row>
        <row r="302">
          <cell r="A302" t="str">
            <v>DN042243</v>
          </cell>
          <cell r="B302">
            <v>23</v>
          </cell>
          <cell r="C302">
            <v>44764</v>
          </cell>
          <cell r="D302" t="str">
            <v>Cong ty TNHH Y Te Vien Dong Viet Nam</v>
          </cell>
          <cell r="E302" t="str">
            <v>6 Nguyen Luong Bang,P.Tan Phu,Do thi moi Nam TP,Quan 7, TP.HCM</v>
          </cell>
          <cell r="F302" t="str">
            <v>Level 3 (whole floor/802.52 M2</v>
          </cell>
          <cell r="G302" t="str">
            <v>Additional Security Rent Deposit/ Dat coc bo sung  ( Appendix No.07/Phụ lục số 07)</v>
          </cell>
          <cell r="H302">
            <v>109688436</v>
          </cell>
          <cell r="J302">
            <v>109688436</v>
          </cell>
          <cell r="L302">
            <v>44771</v>
          </cell>
        </row>
        <row r="303">
          <cell r="A303" t="str">
            <v>DN042244</v>
          </cell>
          <cell r="B303">
            <v>122</v>
          </cell>
          <cell r="C303">
            <v>44764</v>
          </cell>
          <cell r="D303" t="str">
            <v>VPDD SK ENERGY CO., LTD TAI TP.HCM</v>
          </cell>
          <cell r="E303" t="str">
            <v>Tang 27 Bitexco Financial Tower, 2 Hai Trieu, P.Ben Nghe, Quan 1, TP HCM</v>
          </cell>
          <cell r="F303" t="str">
            <v>Level 27/1,053.57Sqm</v>
          </cell>
          <cell r="G303" t="str">
            <v>Additional Security Rent Deposit/ Dat coc bo sung  ( Appendix No.02/Phụ lục số 02)</v>
          </cell>
          <cell r="H303">
            <v>85955508</v>
          </cell>
          <cell r="J303">
            <v>85955508</v>
          </cell>
          <cell r="L303">
            <v>44771</v>
          </cell>
        </row>
        <row r="304">
          <cell r="A304" t="str">
            <v>DN042245</v>
          </cell>
          <cell r="B304">
            <v>37</v>
          </cell>
          <cell r="C304">
            <v>44764</v>
          </cell>
          <cell r="D304" t="str">
            <v>VPDD MasterCard Asia/Pacific Pte Ltd tai TPHCM(Singapore)</v>
          </cell>
          <cell r="E304" t="str">
            <v>Level 19, Bitexco Finance Tower,So 2,duong Hai Trieu,p.Ben Nghe,Quan1, TP. HCM</v>
          </cell>
          <cell r="F304" t="str">
            <v>LEVEL 19 - UNIT 06/69.40 M2, UNIT 1/268.38M2</v>
          </cell>
          <cell r="G304" t="str">
            <v>Additional Security Rent Deposit/ Dat coc bo sung  thue van phong</v>
          </cell>
          <cell r="H304">
            <v>87974124.24000001</v>
          </cell>
          <cell r="J304">
            <v>87974124.24000001</v>
          </cell>
          <cell r="L304">
            <v>44771</v>
          </cell>
        </row>
        <row r="305">
          <cell r="A305" t="str">
            <v>DN042246</v>
          </cell>
          <cell r="B305">
            <v>57</v>
          </cell>
          <cell r="C305">
            <v>44764</v>
          </cell>
          <cell r="D305" t="str">
            <v>Cong ty TNHH Sycomp Technologies Viet Nam</v>
          </cell>
          <cell r="E305" t="str">
            <v>Lau 19,Bitexco Financial Tower,02 Hai Trieu,P.Ben Nghe, Quan 1,TPHCM</v>
          </cell>
          <cell r="F305" t="str">
            <v>Level 19 - Unit 05/79.25 M2</v>
          </cell>
          <cell r="G305" t="str">
            <v>Additional Security Rent Deposit/ Dat coc bo sung  thue van phong</v>
          </cell>
          <cell r="H305">
            <v>10570365</v>
          </cell>
          <cell r="J305">
            <v>10570365</v>
          </cell>
          <cell r="L305">
            <v>44771</v>
          </cell>
        </row>
        <row r="306">
          <cell r="A306" t="str">
            <v>DN042247</v>
          </cell>
          <cell r="B306">
            <v>20</v>
          </cell>
          <cell r="C306">
            <v>44764</v>
          </cell>
          <cell r="D306" t="str">
            <v>Cong ty TNHH Fonterra Brands (Viet Nam)</v>
          </cell>
          <cell r="E306" t="str">
            <v>Tang 09, Bitexco Financial Tower,So 2 Hai Trieu,P.Ben Nghe,Q.1,TP.Ho Chi Minh</v>
          </cell>
          <cell r="F306" t="str">
            <v>Level 9 (whole floor/925.83 M2)</v>
          </cell>
          <cell r="G306" t="str">
            <v>Additional Security Rent Deposit/ Dat coc bo sung  thue van phong</v>
          </cell>
          <cell r="H306">
            <v>31478405</v>
          </cell>
          <cell r="J306">
            <v>31478405</v>
          </cell>
          <cell r="L306">
            <v>44771</v>
          </cell>
        </row>
        <row r="307">
          <cell r="A307" t="str">
            <v>DN042248</v>
          </cell>
          <cell r="B307">
            <v>130</v>
          </cell>
          <cell r="C307">
            <v>44767</v>
          </cell>
          <cell r="D307" t="str">
            <v>GAMEJAM VIETNAM COMPANY LIMITED</v>
          </cell>
          <cell r="E307">
            <v>0</v>
          </cell>
          <cell r="F307" t="str">
            <v>Level 7-Unit 03/142.47M2</v>
          </cell>
          <cell r="G307" t="str">
            <v>Additional Security Rent Deposit/ Dat coc bo sung  thue van phong</v>
          </cell>
          <cell r="H307">
            <v>68511930</v>
          </cell>
          <cell r="J307">
            <v>68511930</v>
          </cell>
          <cell r="L307">
            <v>44774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onghn.bft@bitexco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64"/>
  <sheetViews>
    <sheetView tabSelected="1" view="pageBreakPreview" zoomScaleNormal="100" zoomScaleSheetLayoutView="100" workbookViewId="0">
      <selection activeCell="C11" sqref="C11"/>
    </sheetView>
  </sheetViews>
  <sheetFormatPr defaultRowHeight="15" x14ac:dyDescent="0.25"/>
  <cols>
    <col min="1" max="1" width="12.5703125" style="4" customWidth="1"/>
    <col min="2" max="2" width="12" style="4" customWidth="1"/>
    <col min="3" max="3" width="13.5703125" style="4" customWidth="1"/>
    <col min="4" max="4" width="13.42578125" style="4" customWidth="1"/>
    <col min="5" max="5" width="18" style="4" customWidth="1"/>
    <col min="6" max="6" width="18.42578125" style="4" customWidth="1"/>
    <col min="7" max="7" width="19.28515625" style="4" customWidth="1"/>
    <col min="8" max="8" width="9.140625" style="4"/>
    <col min="9" max="9" width="6.7109375" style="4" hidden="1" customWidth="1"/>
    <col min="10" max="10" width="12.5703125" style="4" bestFit="1" customWidth="1"/>
    <col min="11" max="16384" width="9.140625" style="4"/>
  </cols>
  <sheetData>
    <row r="1" spans="1:9" ht="39" customHeigh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</row>
    <row r="2" spans="1:9" ht="16.5" customHeight="1" x14ac:dyDescent="0.3">
      <c r="A2" s="1" t="s">
        <v>2</v>
      </c>
      <c r="B2" s="1"/>
      <c r="C2" s="1"/>
      <c r="D2" s="1"/>
      <c r="E2" s="1"/>
      <c r="F2" s="1"/>
      <c r="G2" s="1"/>
      <c r="H2" s="2"/>
      <c r="I2" s="5" t="s">
        <v>3</v>
      </c>
    </row>
    <row r="3" spans="1:9" ht="12" customHeight="1" x14ac:dyDescent="0.25">
      <c r="A3" s="6"/>
      <c r="B3" s="6"/>
      <c r="C3" s="6"/>
      <c r="D3" s="6"/>
      <c r="E3" s="6"/>
      <c r="F3" s="6"/>
      <c r="G3" s="6"/>
      <c r="H3" s="2"/>
    </row>
    <row r="4" spans="1:9" ht="12.75" customHeight="1" x14ac:dyDescent="0.25">
      <c r="A4" s="6"/>
      <c r="B4" s="7"/>
      <c r="C4" s="8"/>
      <c r="D4" s="7"/>
      <c r="E4" s="7"/>
      <c r="F4" s="7"/>
      <c r="G4" s="7"/>
      <c r="H4" s="9"/>
      <c r="I4" s="8"/>
    </row>
    <row r="5" spans="1:9" ht="12" customHeight="1" x14ac:dyDescent="0.25">
      <c r="A5" s="6"/>
      <c r="B5" s="7"/>
      <c r="C5" s="8"/>
      <c r="D5" s="7"/>
      <c r="E5" s="7"/>
      <c r="F5" s="7"/>
      <c r="G5" s="7"/>
      <c r="H5" s="9"/>
      <c r="I5" s="8"/>
    </row>
    <row r="6" spans="1:9" ht="12" customHeight="1" x14ac:dyDescent="0.25">
      <c r="A6" s="6"/>
      <c r="B6" s="7"/>
      <c r="C6" s="8"/>
      <c r="E6" s="8"/>
      <c r="F6" s="7"/>
      <c r="G6" s="7"/>
      <c r="H6" s="9"/>
      <c r="I6" s="8"/>
    </row>
    <row r="7" spans="1:9" ht="12" customHeight="1" x14ac:dyDescent="0.25">
      <c r="A7" s="6"/>
      <c r="C7" s="8"/>
      <c r="D7" s="7"/>
      <c r="E7" s="7"/>
      <c r="F7" s="7"/>
      <c r="G7" s="7"/>
      <c r="H7" s="9"/>
      <c r="I7" s="8"/>
    </row>
    <row r="8" spans="1:9" ht="12" customHeight="1" x14ac:dyDescent="0.25">
      <c r="A8" s="6"/>
      <c r="B8" s="7"/>
      <c r="C8" s="8"/>
      <c r="D8" s="7"/>
      <c r="E8" s="7"/>
      <c r="F8" s="7"/>
      <c r="G8" s="7"/>
      <c r="H8" s="9"/>
      <c r="I8" s="8"/>
    </row>
    <row r="9" spans="1:9" ht="12" customHeight="1" x14ac:dyDescent="0.25">
      <c r="A9" s="6"/>
      <c r="B9" s="7"/>
      <c r="C9" s="8"/>
      <c r="D9" s="7"/>
      <c r="E9" s="7"/>
      <c r="F9" s="7"/>
      <c r="G9" s="7"/>
      <c r="H9" s="9"/>
      <c r="I9" s="8"/>
    </row>
    <row r="10" spans="1:9" ht="12" customHeight="1" x14ac:dyDescent="0.25">
      <c r="A10" s="6"/>
      <c r="B10" s="7"/>
      <c r="C10" s="8"/>
      <c r="D10" s="7"/>
      <c r="E10" s="7"/>
      <c r="F10" s="7"/>
      <c r="G10" s="7"/>
      <c r="H10" s="9"/>
      <c r="I10" s="8"/>
    </row>
    <row r="11" spans="1:9" s="14" customFormat="1" ht="20.25" x14ac:dyDescent="0.3">
      <c r="A11" s="10"/>
      <c r="B11" s="10"/>
      <c r="C11" s="11" t="s">
        <v>4</v>
      </c>
      <c r="D11" s="12"/>
      <c r="E11" s="12"/>
      <c r="F11" s="12"/>
      <c r="G11" s="10"/>
      <c r="H11" s="13"/>
    </row>
    <row r="12" spans="1:9" ht="0.75" customHeight="1" x14ac:dyDescent="0.25">
      <c r="A12" s="6"/>
      <c r="B12" s="6"/>
      <c r="C12" s="6"/>
      <c r="D12" s="6"/>
      <c r="E12" s="6"/>
      <c r="F12" s="6"/>
      <c r="G12" s="6"/>
      <c r="H12" s="2"/>
    </row>
    <row r="13" spans="1:9" ht="14.25" customHeight="1" x14ac:dyDescent="0.25">
      <c r="A13" s="6" t="s">
        <v>5</v>
      </c>
      <c r="B13" s="15"/>
      <c r="C13" s="16" t="s">
        <v>1</v>
      </c>
      <c r="E13" s="6"/>
      <c r="F13" s="6"/>
      <c r="G13" s="6"/>
      <c r="H13" s="2"/>
    </row>
    <row r="14" spans="1:9" ht="14.25" customHeight="1" x14ac:dyDescent="0.25">
      <c r="A14" s="6" t="s">
        <v>6</v>
      </c>
      <c r="B14" s="15"/>
      <c r="C14" s="17">
        <v>44767</v>
      </c>
      <c r="E14" s="6"/>
      <c r="F14" s="6"/>
      <c r="G14" s="6"/>
      <c r="H14" s="2"/>
    </row>
    <row r="15" spans="1:9" ht="34.5" customHeight="1" x14ac:dyDescent="0.25">
      <c r="A15" s="6" t="s">
        <v>7</v>
      </c>
      <c r="B15" s="6"/>
      <c r="C15" s="18" t="s">
        <v>50</v>
      </c>
      <c r="D15" s="18"/>
      <c r="E15" s="18"/>
      <c r="F15" s="18"/>
      <c r="G15" s="18"/>
      <c r="H15" s="2"/>
    </row>
    <row r="16" spans="1:9" s="21" customFormat="1" x14ac:dyDescent="0.25">
      <c r="A16" s="19" t="s">
        <v>8</v>
      </c>
      <c r="B16" s="19"/>
      <c r="C16" s="20">
        <f>VLOOKUP($I$1,'[1]Data Debit &amp; CONG NO '!A2:P400,5,0)</f>
        <v>0</v>
      </c>
      <c r="D16" s="20"/>
      <c r="E16" s="20"/>
      <c r="F16" s="20"/>
      <c r="G16" s="20"/>
    </row>
    <row r="17" spans="1:10" ht="16.5" customHeight="1" x14ac:dyDescent="0.25">
      <c r="A17" s="6" t="s">
        <v>9</v>
      </c>
      <c r="B17" s="15"/>
      <c r="C17" s="22" t="s">
        <v>51</v>
      </c>
      <c r="E17" s="23"/>
      <c r="F17" s="23"/>
      <c r="G17" s="6"/>
      <c r="H17" s="2"/>
    </row>
    <row r="18" spans="1:10" ht="21" customHeight="1" thickBot="1" x14ac:dyDescent="0.3">
      <c r="A18" s="6" t="s">
        <v>10</v>
      </c>
      <c r="B18" s="6"/>
      <c r="C18" s="17">
        <v>44774</v>
      </c>
      <c r="E18" s="24"/>
      <c r="F18" s="24"/>
      <c r="G18" s="6"/>
      <c r="H18" s="2"/>
    </row>
    <row r="19" spans="1:10" ht="6.75" hidden="1" customHeight="1" x14ac:dyDescent="0.25">
      <c r="A19" s="6"/>
      <c r="B19" s="6"/>
      <c r="C19" s="25"/>
      <c r="E19" s="6"/>
      <c r="F19" s="6"/>
      <c r="G19" s="6"/>
      <c r="H19" s="2"/>
    </row>
    <row r="20" spans="1:10" ht="14.25" hidden="1" customHeight="1" x14ac:dyDescent="0.25">
      <c r="A20" s="15"/>
      <c r="B20" s="6"/>
      <c r="C20" s="6"/>
      <c r="D20" s="6"/>
      <c r="E20" s="26" t="s">
        <v>11</v>
      </c>
      <c r="F20" s="27"/>
      <c r="G20" s="27"/>
      <c r="H20" s="2"/>
    </row>
    <row r="21" spans="1:10" s="31" customFormat="1" ht="29.25" thickBot="1" x14ac:dyDescent="0.3">
      <c r="A21" s="28" t="s">
        <v>12</v>
      </c>
      <c r="B21" s="28"/>
      <c r="C21" s="28"/>
      <c r="D21" s="28"/>
      <c r="E21" s="29" t="s">
        <v>13</v>
      </c>
      <c r="F21" s="29" t="s">
        <v>14</v>
      </c>
      <c r="G21" s="29" t="s">
        <v>15</v>
      </c>
      <c r="H21" s="30"/>
    </row>
    <row r="22" spans="1:10" s="21" customFormat="1" ht="43.5" customHeight="1" x14ac:dyDescent="0.25">
      <c r="A22" s="32" t="s">
        <v>52</v>
      </c>
      <c r="B22" s="33"/>
      <c r="C22" s="33"/>
      <c r="D22" s="33"/>
      <c r="E22" s="34">
        <v>68511930</v>
      </c>
      <c r="F22" s="34">
        <v>0</v>
      </c>
      <c r="G22" s="34">
        <v>68511930</v>
      </c>
      <c r="H22" s="35"/>
      <c r="J22" s="36"/>
    </row>
    <row r="23" spans="1:10" s="21" customFormat="1" ht="30.75" hidden="1" customHeight="1" x14ac:dyDescent="0.25">
      <c r="A23" s="32"/>
      <c r="B23" s="33"/>
      <c r="C23" s="33"/>
      <c r="D23" s="33"/>
      <c r="E23" s="37"/>
      <c r="F23" s="34"/>
      <c r="G23" s="34"/>
      <c r="H23" s="35"/>
    </row>
    <row r="24" spans="1:10" s="21" customFormat="1" ht="17.25" hidden="1" customHeight="1" x14ac:dyDescent="0.25">
      <c r="A24" s="38"/>
      <c r="B24" s="38"/>
      <c r="C24" s="38"/>
      <c r="D24" s="38"/>
      <c r="E24" s="37"/>
      <c r="F24" s="37"/>
      <c r="G24" s="37"/>
      <c r="H24" s="35"/>
    </row>
    <row r="25" spans="1:10" s="21" customFormat="1" ht="24" hidden="1" customHeight="1" x14ac:dyDescent="0.25">
      <c r="A25" s="38"/>
      <c r="B25" s="38"/>
      <c r="C25" s="38"/>
      <c r="D25" s="38"/>
      <c r="E25" s="37"/>
      <c r="F25" s="37"/>
      <c r="G25" s="37"/>
      <c r="H25" s="35"/>
    </row>
    <row r="26" spans="1:10" s="21" customFormat="1" ht="20.25" hidden="1" customHeight="1" x14ac:dyDescent="0.25">
      <c r="A26" s="38"/>
      <c r="B26" s="38"/>
      <c r="C26" s="38"/>
      <c r="D26" s="38"/>
      <c r="E26" s="37"/>
      <c r="F26" s="37"/>
      <c r="G26" s="37"/>
      <c r="H26" s="35"/>
    </row>
    <row r="27" spans="1:10" s="21" customFormat="1" ht="33" hidden="1" customHeight="1" x14ac:dyDescent="0.25">
      <c r="A27" s="38"/>
      <c r="B27" s="39"/>
      <c r="C27" s="39"/>
      <c r="D27" s="39"/>
      <c r="E27" s="37"/>
      <c r="F27" s="37"/>
      <c r="G27" s="37"/>
      <c r="H27" s="35"/>
    </row>
    <row r="28" spans="1:10" ht="16.5" customHeight="1" x14ac:dyDescent="0.25">
      <c r="A28" s="40" t="s">
        <v>16</v>
      </c>
      <c r="B28" s="41"/>
      <c r="C28" s="41"/>
      <c r="D28" s="42"/>
      <c r="E28" s="43"/>
      <c r="F28" s="43"/>
      <c r="G28" s="44">
        <v>68511930</v>
      </c>
      <c r="H28" s="45"/>
    </row>
    <row r="29" spans="1:10" ht="15.75" customHeight="1" x14ac:dyDescent="0.25">
      <c r="A29" s="40" t="s">
        <v>17</v>
      </c>
      <c r="B29" s="41"/>
      <c r="C29" s="41"/>
      <c r="D29" s="42"/>
      <c r="E29" s="44"/>
      <c r="F29" s="44"/>
      <c r="G29" s="37">
        <v>0</v>
      </c>
      <c r="H29" s="45"/>
    </row>
    <row r="30" spans="1:10" ht="15.75" customHeight="1" thickBot="1" x14ac:dyDescent="0.3">
      <c r="A30" s="46" t="s">
        <v>18</v>
      </c>
      <c r="B30" s="47"/>
      <c r="C30" s="47"/>
      <c r="D30" s="48"/>
      <c r="E30" s="49"/>
      <c r="F30" s="49"/>
      <c r="G30" s="50">
        <v>68511930</v>
      </c>
      <c r="H30" s="45"/>
    </row>
    <row r="31" spans="1:10" s="54" customFormat="1" ht="18" customHeight="1" x14ac:dyDescent="0.25">
      <c r="A31" s="51" t="s">
        <v>19</v>
      </c>
      <c r="B31" s="52" t="s">
        <v>53</v>
      </c>
      <c r="C31" s="52"/>
      <c r="D31" s="52"/>
      <c r="E31" s="52"/>
      <c r="F31" s="52"/>
      <c r="G31" s="52"/>
      <c r="H31" s="53"/>
    </row>
    <row r="32" spans="1:10" s="54" customFormat="1" ht="18.75" customHeight="1" x14ac:dyDescent="0.25">
      <c r="A32" s="51" t="s">
        <v>20</v>
      </c>
      <c r="B32" s="55"/>
      <c r="C32" s="55"/>
      <c r="D32" s="55"/>
      <c r="E32" s="55"/>
      <c r="F32" s="55"/>
      <c r="G32" s="55"/>
      <c r="H32" s="53"/>
    </row>
    <row r="33" spans="1:8" ht="7.5" customHeight="1" x14ac:dyDescent="0.25">
      <c r="A33" s="6"/>
      <c r="B33" s="6"/>
      <c r="C33" s="6"/>
      <c r="D33" s="6"/>
      <c r="E33" s="6"/>
      <c r="F33" s="6"/>
      <c r="G33" s="6"/>
      <c r="H33" s="2"/>
    </row>
    <row r="34" spans="1:8" x14ac:dyDescent="0.25">
      <c r="A34" s="56" t="s">
        <v>21</v>
      </c>
      <c r="B34" s="57"/>
      <c r="C34" s="57"/>
      <c r="D34" s="57"/>
      <c r="E34" s="57"/>
      <c r="F34" s="57"/>
      <c r="G34" s="58"/>
      <c r="H34" s="2"/>
    </row>
    <row r="35" spans="1:8" ht="5.25" customHeight="1" x14ac:dyDescent="0.25">
      <c r="A35" s="57"/>
      <c r="B35" s="57"/>
      <c r="C35" s="57"/>
      <c r="D35" s="57"/>
      <c r="E35" s="57"/>
      <c r="F35" s="57"/>
      <c r="G35" s="58"/>
      <c r="H35" s="2"/>
    </row>
    <row r="36" spans="1:8" ht="15.75" customHeight="1" x14ac:dyDescent="0.25">
      <c r="A36" s="57" t="s">
        <v>22</v>
      </c>
      <c r="B36" s="57"/>
      <c r="C36" s="57"/>
      <c r="D36" s="57"/>
      <c r="E36" s="57"/>
      <c r="F36" s="57"/>
      <c r="G36" s="58"/>
      <c r="H36" s="2"/>
    </row>
    <row r="37" spans="1:8" ht="15.75" customHeight="1" x14ac:dyDescent="0.25">
      <c r="A37" s="57" t="s">
        <v>23</v>
      </c>
      <c r="B37" s="57"/>
      <c r="C37" s="57"/>
      <c r="D37" s="57"/>
      <c r="E37" s="57"/>
      <c r="F37" s="57"/>
      <c r="G37" s="58"/>
      <c r="H37" s="2"/>
    </row>
    <row r="38" spans="1:8" ht="8.25" customHeight="1" x14ac:dyDescent="0.25">
      <c r="A38" s="57"/>
      <c r="B38" s="57"/>
      <c r="C38" s="57"/>
      <c r="D38" s="57"/>
      <c r="E38" s="57"/>
      <c r="F38" s="57"/>
      <c r="G38" s="58"/>
      <c r="H38" s="2"/>
    </row>
    <row r="39" spans="1:8" ht="15.75" customHeight="1" x14ac:dyDescent="0.25">
      <c r="A39" s="57" t="s">
        <v>24</v>
      </c>
      <c r="B39" s="57"/>
      <c r="C39" s="57"/>
      <c r="D39" s="57"/>
      <c r="E39" s="57"/>
      <c r="F39" s="57"/>
      <c r="G39" s="58"/>
      <c r="H39" s="2"/>
    </row>
    <row r="40" spans="1:8" ht="15.75" customHeight="1" x14ac:dyDescent="0.25">
      <c r="A40" s="57" t="s">
        <v>25</v>
      </c>
      <c r="B40" s="57"/>
      <c r="C40" s="57"/>
      <c r="D40" s="57"/>
      <c r="E40" s="57"/>
      <c r="F40" s="57"/>
      <c r="G40" s="58"/>
      <c r="H40" s="2"/>
    </row>
    <row r="41" spans="1:8" ht="8.25" customHeight="1" x14ac:dyDescent="0.25">
      <c r="A41" s="6"/>
      <c r="B41" s="6"/>
      <c r="C41" s="6"/>
      <c r="D41" s="6"/>
      <c r="E41" s="6"/>
      <c r="F41" s="6"/>
      <c r="G41" s="6"/>
      <c r="H41" s="2"/>
    </row>
    <row r="42" spans="1:8" ht="15" customHeight="1" x14ac:dyDescent="0.25">
      <c r="A42" s="59" t="s">
        <v>26</v>
      </c>
      <c r="B42" s="60"/>
      <c r="C42" s="61" t="s">
        <v>27</v>
      </c>
      <c r="D42" s="62"/>
      <c r="E42" s="59"/>
      <c r="F42" s="59"/>
      <c r="G42" s="63"/>
      <c r="H42" s="2"/>
    </row>
    <row r="43" spans="1:8" ht="15" customHeight="1" x14ac:dyDescent="0.25">
      <c r="A43" s="59" t="s">
        <v>28</v>
      </c>
      <c r="B43" s="60"/>
      <c r="C43" s="64" t="s">
        <v>29</v>
      </c>
      <c r="D43" s="62"/>
      <c r="E43" s="59"/>
      <c r="F43" s="59"/>
      <c r="G43" s="63"/>
      <c r="H43" s="2"/>
    </row>
    <row r="44" spans="1:8" ht="15" customHeight="1" x14ac:dyDescent="0.25">
      <c r="A44" s="59" t="s">
        <v>30</v>
      </c>
      <c r="B44" s="60"/>
      <c r="C44" s="59" t="s">
        <v>2</v>
      </c>
      <c r="D44" s="62"/>
      <c r="E44" s="59"/>
      <c r="F44" s="59"/>
      <c r="G44" s="63"/>
      <c r="H44" s="2"/>
    </row>
    <row r="45" spans="1:8" ht="24.75" customHeight="1" x14ac:dyDescent="0.25">
      <c r="A45" s="65" t="s">
        <v>31</v>
      </c>
      <c r="B45" s="60"/>
      <c r="C45" s="66" t="s">
        <v>32</v>
      </c>
      <c r="D45" s="66"/>
      <c r="E45" s="66"/>
      <c r="F45" s="66"/>
      <c r="G45" s="66"/>
      <c r="H45" s="2"/>
    </row>
    <row r="46" spans="1:8" ht="29.25" customHeight="1" x14ac:dyDescent="0.25">
      <c r="A46" s="65" t="s">
        <v>33</v>
      </c>
      <c r="B46" s="60"/>
      <c r="C46" s="67" t="s">
        <v>34</v>
      </c>
      <c r="D46" s="68"/>
      <c r="E46" s="68"/>
      <c r="F46" s="68"/>
      <c r="G46" s="68"/>
      <c r="H46" s="2"/>
    </row>
    <row r="47" spans="1:8" ht="15" customHeight="1" x14ac:dyDescent="0.25">
      <c r="A47" s="57" t="s">
        <v>35</v>
      </c>
      <c r="B47" s="57"/>
      <c r="C47" s="56" t="s">
        <v>36</v>
      </c>
      <c r="D47" s="57"/>
      <c r="E47" s="59"/>
      <c r="F47" s="59"/>
      <c r="G47" s="63"/>
      <c r="H47" s="2"/>
    </row>
    <row r="48" spans="1:8" ht="5.25" customHeight="1" x14ac:dyDescent="0.25">
      <c r="A48" s="6"/>
      <c r="B48" s="6"/>
      <c r="C48" s="6"/>
      <c r="D48" s="6"/>
      <c r="E48" s="6"/>
      <c r="F48" s="6"/>
      <c r="G48" s="6"/>
      <c r="H48" s="2"/>
    </row>
    <row r="49" spans="1:8" ht="15.75" customHeight="1" x14ac:dyDescent="0.25">
      <c r="A49" s="69" t="s">
        <v>37</v>
      </c>
      <c r="B49" s="57"/>
      <c r="C49" s="57"/>
      <c r="D49" s="57"/>
      <c r="E49" s="57"/>
      <c r="F49" s="57"/>
      <c r="G49" s="70"/>
      <c r="H49" s="2"/>
    </row>
    <row r="50" spans="1:8" ht="15.75" customHeight="1" x14ac:dyDescent="0.25">
      <c r="A50" s="69" t="s">
        <v>38</v>
      </c>
      <c r="B50" s="57"/>
      <c r="C50" s="57"/>
      <c r="D50" s="57"/>
      <c r="E50" s="57"/>
      <c r="F50" s="57"/>
      <c r="G50" s="70"/>
      <c r="H50" s="2"/>
    </row>
    <row r="51" spans="1:8" ht="15.75" customHeight="1" x14ac:dyDescent="0.25">
      <c r="A51" s="69" t="s">
        <v>39</v>
      </c>
      <c r="B51" s="57"/>
      <c r="C51" s="57"/>
      <c r="D51" s="57"/>
      <c r="E51" s="57"/>
      <c r="F51" s="57"/>
      <c r="G51" s="70"/>
      <c r="H51" s="2"/>
    </row>
    <row r="52" spans="1:8" ht="15.75" customHeight="1" x14ac:dyDescent="0.25">
      <c r="A52" s="71" t="s">
        <v>40</v>
      </c>
      <c r="B52" s="6"/>
      <c r="C52" s="6"/>
      <c r="D52" s="6"/>
      <c r="E52" s="6"/>
      <c r="F52" s="6"/>
      <c r="G52" s="70"/>
      <c r="H52" s="2"/>
    </row>
    <row r="53" spans="1:8" ht="15.75" hidden="1" customHeight="1" x14ac:dyDescent="0.25">
      <c r="A53" s="71"/>
      <c r="B53" s="6"/>
      <c r="C53" s="6"/>
      <c r="D53" s="6"/>
      <c r="E53" s="6"/>
      <c r="F53" s="6"/>
      <c r="G53" s="6"/>
      <c r="H53" s="2"/>
    </row>
    <row r="54" spans="1:8" ht="15.75" hidden="1" customHeight="1" x14ac:dyDescent="0.25">
      <c r="A54" s="71"/>
      <c r="B54" s="6"/>
      <c r="C54" s="6"/>
      <c r="D54" s="6"/>
      <c r="E54" s="6"/>
      <c r="F54" s="6"/>
      <c r="G54" s="6"/>
      <c r="H54" s="2"/>
    </row>
    <row r="55" spans="1:8" ht="0.75" customHeight="1" x14ac:dyDescent="0.25">
      <c r="A55" s="71"/>
      <c r="B55" s="6"/>
      <c r="C55" s="6"/>
      <c r="D55" s="6"/>
      <c r="E55" s="6"/>
      <c r="F55" s="6"/>
      <c r="G55" s="6"/>
      <c r="H55" s="2"/>
    </row>
    <row r="56" spans="1:8" ht="12" hidden="1" customHeight="1" x14ac:dyDescent="0.25">
      <c r="A56" s="6"/>
      <c r="B56" s="6"/>
      <c r="C56" s="6"/>
      <c r="D56" s="6"/>
      <c r="E56" s="6"/>
      <c r="F56" s="6"/>
      <c r="G56" s="6"/>
      <c r="H56" s="2"/>
    </row>
    <row r="57" spans="1:8" ht="60" customHeight="1" x14ac:dyDescent="0.25">
      <c r="A57" s="6"/>
      <c r="B57" s="6"/>
      <c r="C57" s="6"/>
      <c r="D57" s="6"/>
      <c r="E57" s="6"/>
      <c r="F57" s="6"/>
      <c r="G57" s="6"/>
      <c r="H57" s="2"/>
    </row>
    <row r="58" spans="1:8" ht="16.5" customHeight="1" x14ac:dyDescent="0.25">
      <c r="A58" s="6" t="s">
        <v>41</v>
      </c>
      <c r="B58" s="6"/>
      <c r="C58" s="6"/>
      <c r="D58" s="6" t="s">
        <v>42</v>
      </c>
      <c r="F58" s="72" t="s">
        <v>43</v>
      </c>
      <c r="G58" s="72"/>
      <c r="H58" s="6"/>
    </row>
    <row r="59" spans="1:8" ht="12.75" customHeight="1" x14ac:dyDescent="0.25">
      <c r="A59" s="73" t="s">
        <v>44</v>
      </c>
      <c r="B59" s="73"/>
      <c r="C59" s="73"/>
      <c r="D59" s="74" t="s">
        <v>45</v>
      </c>
      <c r="F59" s="75" t="s">
        <v>46</v>
      </c>
      <c r="G59" s="76"/>
      <c r="H59" s="2"/>
    </row>
    <row r="60" spans="1:8" ht="28.9" customHeight="1" x14ac:dyDescent="0.25">
      <c r="A60" s="77" t="s">
        <v>47</v>
      </c>
      <c r="B60" s="77"/>
      <c r="C60" s="77"/>
      <c r="D60" s="77"/>
      <c r="E60" s="77"/>
      <c r="F60" s="77"/>
      <c r="G60" s="77"/>
      <c r="H60" s="77"/>
    </row>
    <row r="61" spans="1:8" ht="1.5" customHeight="1" x14ac:dyDescent="0.25">
      <c r="A61" s="72"/>
      <c r="B61" s="72"/>
      <c r="C61" s="72"/>
      <c r="D61" s="72"/>
      <c r="E61" s="72"/>
      <c r="F61" s="72"/>
      <c r="G61" s="72"/>
      <c r="H61" s="78"/>
    </row>
    <row r="62" spans="1:8" ht="16.149999999999999" customHeight="1" x14ac:dyDescent="0.25">
      <c r="A62" s="72" t="s">
        <v>48</v>
      </c>
      <c r="B62" s="72"/>
      <c r="C62" s="72"/>
      <c r="D62" s="72"/>
      <c r="E62" s="72"/>
      <c r="F62" s="72"/>
      <c r="G62" s="72"/>
      <c r="H62" s="72"/>
    </row>
    <row r="63" spans="1:8" ht="27" customHeight="1" x14ac:dyDescent="0.25">
      <c r="A63" s="79" t="s">
        <v>49</v>
      </c>
      <c r="B63" s="79"/>
      <c r="C63" s="79"/>
      <c r="D63" s="79"/>
      <c r="E63" s="79"/>
      <c r="F63" s="79"/>
      <c r="G63" s="79"/>
      <c r="H63" s="79"/>
    </row>
    <row r="64" spans="1:8" x14ac:dyDescent="0.25">
      <c r="A64" s="15"/>
      <c r="B64" s="15"/>
      <c r="C64" s="15"/>
      <c r="D64" s="15"/>
      <c r="E64" s="15"/>
      <c r="F64" s="15"/>
      <c r="G64" s="15"/>
    </row>
  </sheetData>
  <mergeCells count="25">
    <mergeCell ref="A63:H63"/>
    <mergeCell ref="C46:G46"/>
    <mergeCell ref="F58:G58"/>
    <mergeCell ref="F59:G59"/>
    <mergeCell ref="A60:H60"/>
    <mergeCell ref="A61:G61"/>
    <mergeCell ref="A62:H62"/>
    <mergeCell ref="A28:D28"/>
    <mergeCell ref="A29:D29"/>
    <mergeCell ref="A30:D30"/>
    <mergeCell ref="B31:G31"/>
    <mergeCell ref="B32:G32"/>
    <mergeCell ref="C45:G45"/>
    <mergeCell ref="A22:D22"/>
    <mergeCell ref="A23:D23"/>
    <mergeCell ref="A24:D24"/>
    <mergeCell ref="A25:D25"/>
    <mergeCell ref="A26:D26"/>
    <mergeCell ref="A27:D27"/>
    <mergeCell ref="A1:G1"/>
    <mergeCell ref="A2:G2"/>
    <mergeCell ref="C15:G15"/>
    <mergeCell ref="C16:G16"/>
    <mergeCell ref="E20:G20"/>
    <mergeCell ref="A21:D21"/>
  </mergeCells>
  <hyperlinks>
    <hyperlink ref="F59" r:id="rId1"/>
  </hyperlinks>
  <printOptions horizontalCentered="1"/>
  <pageMargins left="0.15748031496062992" right="0.11811023622047245" top="0" bottom="0" header="0" footer="0.19685039370078741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 VND (1601)</vt:lpstr>
      <vt:lpstr>'In VND (1601)'!Print_Area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Ngoc Huong</dc:creator>
  <cp:lastModifiedBy>Huynh Ngoc Huong</cp:lastModifiedBy>
  <dcterms:created xsi:type="dcterms:W3CDTF">2022-07-27T03:11:42Z</dcterms:created>
  <dcterms:modified xsi:type="dcterms:W3CDTF">2022-07-27T03:13:05Z</dcterms:modified>
</cp:coreProperties>
</file>