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hách hàng\"/>
    </mc:Choice>
  </mc:AlternateContent>
  <bookViews>
    <workbookView xWindow="-48" yWindow="-48" windowWidth="19308" windowHeight="10440"/>
  </bookViews>
  <sheets>
    <sheet name="chị my VHS" sheetId="1" r:id="rId1"/>
  </sheets>
  <definedNames>
    <definedName name="_xlnm.Print_Area" localSheetId="0">'chị my VHS'!$A$1:$H$42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1" i="1" l="1"/>
  <c r="J28" i="1" s="1"/>
</calcChain>
</file>

<file path=xl/sharedStrings.xml><?xml version="1.0" encoding="utf-8"?>
<sst xmlns="http://schemas.openxmlformats.org/spreadsheetml/2006/main" count="70" uniqueCount="56">
  <si>
    <t xml:space="preserve">   1,           </t>
  </si>
  <si>
    <t xml:space="preserve">Địa chỉ :                            </t>
  </si>
  <si>
    <t xml:space="preserve">Người đại diện : </t>
  </si>
  <si>
    <t>Sau đây gọi tắt là bên A;</t>
  </si>
  <si>
    <t xml:space="preserve">   2,            </t>
  </si>
  <si>
    <t xml:space="preserve">Địa chỉ:                             </t>
  </si>
  <si>
    <t xml:space="preserve">Người đại diện :               </t>
  </si>
  <si>
    <t>Bên B bàn giao cho bên A số lượng hàng hóa sau:</t>
  </si>
  <si>
    <t>STT</t>
  </si>
  <si>
    <t xml:space="preserve"> MÃ SẢN PHẨM</t>
  </si>
  <si>
    <t>TÊN THIẾT BỊ</t>
  </si>
  <si>
    <t>HÌNH ẢNH</t>
  </si>
  <si>
    <t>BẢO HÀNH</t>
  </si>
  <si>
    <t>ĐƠN VỊ</t>
  </si>
  <si>
    <t>SỐ LƯỢNG</t>
  </si>
  <si>
    <t>3 năm</t>
  </si>
  <si>
    <t>Chiếc</t>
  </si>
  <si>
    <t>TỔNG SỐ LƯỢNG</t>
  </si>
  <si>
    <t>-</t>
  </si>
  <si>
    <t>Tình trạng thiết bị khi bàn giao: Tất cả các hạng mục đều đảm bảo chất lượng đạt yêu cầu theo tiêu chuẩn của nhà sản xuất, mới 100% chưa qua sử dụng</t>
  </si>
  <si>
    <t>Biên bản này được lập thành 02 bản có giá trị pháp lý như nhau, mỗi bên giữ 01 bản.</t>
  </si>
  <si>
    <t xml:space="preserve">                                          </t>
  </si>
  <si>
    <t>ĐẠI DIỆN BÊN A</t>
  </si>
  <si>
    <t>ĐẠI DIỆN BÊN B</t>
  </si>
  <si>
    <t>CÔNG TY TNHH CÔNG NGHỆ LINKFAST</t>
  </si>
  <si>
    <t>Tòa nhà LinkFast, D7 KĐT Đại Kim, Hoàng Mai, Hà Nội</t>
  </si>
  <si>
    <t>Nguyễn Văn Tân</t>
  </si>
  <si>
    <t>Chức vụ: Giám đốc</t>
  </si>
  <si>
    <t>WL-ZGCRNPW-S3011-02</t>
  </si>
  <si>
    <t xml:space="preserve">Aptomat </t>
  </si>
  <si>
    <t>WL-ZGWMDPB-G100-0</t>
  </si>
  <si>
    <t>Gateway (LAN)</t>
  </si>
  <si>
    <t>ĐƠN GIÁ</t>
  </si>
  <si>
    <t>TỔNG GIÁ</t>
  </si>
  <si>
    <t>Sau đây gọi tắt là bên B;</t>
  </si>
  <si>
    <r>
      <rPr>
        <b/>
        <sz val="12"/>
        <color rgb="FFFF0000"/>
        <rFont val="Times New Roman"/>
        <family val="1"/>
      </rPr>
      <t>CÔNG TY TNHH CÔNG NGHỆ LINKFAST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>VPGD: Tòa nhà LinkFast, D7, KĐT Đại Kim, Hoàng Mai, Hà Nội
Website: linkfast.vn
Hotline: 0903 260 216</t>
    </r>
  </si>
  <si>
    <t>Chị My</t>
  </si>
  <si>
    <t>ZR-ZCSWNPB-D2111-0</t>
  </si>
  <si>
    <t>Công tắc Vivi 1 nút (L&amp;N)</t>
  </si>
  <si>
    <t>ZR-ZCSWNPB-D2121-0</t>
  </si>
  <si>
    <t>Công tắc Vivi 2 nút (L&amp;N)</t>
  </si>
  <si>
    <t xml:space="preserve">ZR-ZCSWNPB-D2131-0 </t>
  </si>
  <si>
    <t>Công tắc Vivi 3 nút (L&amp;N)</t>
  </si>
  <si>
    <t xml:space="preserve">Nhân công lắp đặt </t>
  </si>
  <si>
    <t>WL-ZCSENPB-S0410-01</t>
  </si>
  <si>
    <t>Công tắc dạng nhúng 1 nút (L&amp;N)</t>
  </si>
  <si>
    <t>Miễn phí lắp đặt</t>
  </si>
  <si>
    <t>Chung cư Vinhome SYMPOLY</t>
  </si>
  <si>
    <t xml:space="preserve">   BÁO GIÁ THIẾT BỊ  </t>
  </si>
  <si>
    <t xml:space="preserve"> Hà Nội, ngày 16 tháng  03  năm 2021</t>
  </si>
  <si>
    <t>2 người*500.00đ/ ngày</t>
  </si>
  <si>
    <t>WL-ZSPWBPW-PI11-02</t>
  </si>
  <si>
    <t xml:space="preserve">Cảm biến chuyển động hồng ngoại </t>
  </si>
  <si>
    <t>Thời hạn bảo hành được tính từ ngày hai bên ký bàn giao có sán tem trên sản phẩm: Ngày …../03/2021</t>
  </si>
  <si>
    <t>KHÁCH HÀNG :</t>
  </si>
  <si>
    <t>BÊN CUNG CẤP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</si>
</sst>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&quot;Hà Nội, ngày &quot;dd&quot; tháng &quot;mm&quot; năm &quot;yyyy"/>
    <numFmt numFmtId="166" formatCode="_-* #,##0\ _₫_-;\-* #,##0\ _₫_-;_-* &quot;-&quot;??\ _₫_-;_-@_-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282828"/>
      <name val="Times New Roman"/>
      <family val="1"/>
    </font>
    <font>
      <sz val="12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Calibri"/>
      <family val="2"/>
      <scheme val="minor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readingOrder="1"/>
    </xf>
    <xf numFmtId="49" fontId="9" fillId="0" borderId="1" xfId="0" applyNumberFormat="1" applyFont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16" fillId="0" borderId="1" xfId="0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readingOrder="1"/>
    </xf>
    <xf numFmtId="166" fontId="7" fillId="0" borderId="1" xfId="1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7" fillId="0" borderId="0" xfId="1" applyNumberFormat="1" applyFont="1" applyAlignment="1">
      <alignment vertical="center"/>
    </xf>
    <xf numFmtId="166" fontId="12" fillId="0" borderId="0" xfId="1" applyNumberFormat="1" applyFont="1" applyAlignment="1">
      <alignment vertical="center"/>
    </xf>
    <xf numFmtId="166" fontId="3" fillId="0" borderId="7" xfId="1" applyNumberFormat="1" applyFont="1" applyBorder="1" applyAlignment="1">
      <alignment vertical="center"/>
    </xf>
    <xf numFmtId="166" fontId="5" fillId="0" borderId="8" xfId="1" applyNumberFormat="1" applyFont="1" applyBorder="1" applyAlignment="1">
      <alignment vertical="center"/>
    </xf>
    <xf numFmtId="166" fontId="7" fillId="0" borderId="8" xfId="1" applyNumberFormat="1" applyFont="1" applyBorder="1" applyAlignment="1">
      <alignment vertical="center"/>
    </xf>
    <xf numFmtId="166" fontId="7" fillId="0" borderId="9" xfId="1" applyNumberFormat="1" applyFont="1" applyBorder="1" applyAlignment="1">
      <alignment vertical="center"/>
    </xf>
    <xf numFmtId="1" fontId="7" fillId="0" borderId="1" xfId="0" applyNumberFormat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 readingOrder="1"/>
    </xf>
    <xf numFmtId="1" fontId="7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readingOrder="1"/>
    </xf>
    <xf numFmtId="0" fontId="9" fillId="0" borderId="0" xfId="0" applyFont="1" applyBorder="1" applyAlignment="1">
      <alignment horizontal="center" vertical="center" readingOrder="1"/>
    </xf>
    <xf numFmtId="167" fontId="7" fillId="0" borderId="0" xfId="1" applyNumberFormat="1" applyFont="1" applyFill="1" applyBorder="1" applyAlignment="1">
      <alignment horizontal="right" vertical="center" wrapText="1"/>
    </xf>
    <xf numFmtId="166" fontId="7" fillId="0" borderId="0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66" fontId="14" fillId="3" borderId="1" xfId="1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 readingOrder="1"/>
    </xf>
    <xf numFmtId="49" fontId="9" fillId="0" borderId="3" xfId="0" applyNumberFormat="1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5" fontId="13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 wrapText="1" readingOrder="1"/>
    </xf>
    <xf numFmtId="49" fontId="9" fillId="0" borderId="3" xfId="0" applyNumberFormat="1" applyFont="1" applyBorder="1" applyAlignment="1">
      <alignment horizontal="center" vertical="center" wrapText="1" readingOrder="1"/>
    </xf>
    <xf numFmtId="166" fontId="18" fillId="0" borderId="2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83608</xdr:colOff>
      <xdr:row>24</xdr:row>
      <xdr:rowOff>73025</xdr:rowOff>
    </xdr:from>
    <xdr:to>
      <xdr:col>4</xdr:col>
      <xdr:colOff>692573</xdr:colOff>
      <xdr:row>24</xdr:row>
      <xdr:rowOff>671195</xdr:rowOff>
    </xdr:to>
    <xdr:pic>
      <xdr:nvPicPr>
        <xdr:cNvPr id="20" name="图片 5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7141" y="7235825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231775</xdr:colOff>
      <xdr:row>25</xdr:row>
      <xdr:rowOff>28575</xdr:rowOff>
    </xdr:from>
    <xdr:to>
      <xdr:col>4</xdr:col>
      <xdr:colOff>658495</xdr:colOff>
      <xdr:row>25</xdr:row>
      <xdr:rowOff>525145</xdr:rowOff>
    </xdr:to>
    <xdr:pic>
      <xdr:nvPicPr>
        <xdr:cNvPr id="22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25308" y="7885642"/>
          <a:ext cx="426720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1281050</xdr:colOff>
      <xdr:row>5</xdr:row>
      <xdr:rowOff>219075</xdr:rowOff>
    </xdr:to>
    <xdr:pic>
      <xdr:nvPicPr>
        <xdr:cNvPr id="28" name="Picture 27" descr="z2376535740132_16a27c67fb3caf76ae178b9e2594bc5a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766825" cy="14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177800</xdr:colOff>
      <xdr:row>20</xdr:row>
      <xdr:rowOff>50801</xdr:rowOff>
    </xdr:from>
    <xdr:to>
      <xdr:col>4</xdr:col>
      <xdr:colOff>736600</xdr:colOff>
      <xdr:row>20</xdr:row>
      <xdr:rowOff>624544</xdr:rowOff>
    </xdr:to>
    <xdr:pic>
      <xdr:nvPicPr>
        <xdr:cNvPr id="23" name="图片 2">
          <a:extLst>
            <a:ext uri="{FF2B5EF4-FFF2-40B4-BE49-F238E27FC236}">
              <a16:creationId xmlns:a16="http://schemas.microsoft.com/office/drawing/2014/main" id="{2B57C980-E87B-4463-8ED7-C9255650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1333" y="4580468"/>
          <a:ext cx="558800" cy="573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160866</xdr:colOff>
      <xdr:row>21</xdr:row>
      <xdr:rowOff>42333</xdr:rowOff>
    </xdr:from>
    <xdr:to>
      <xdr:col>4</xdr:col>
      <xdr:colOff>713316</xdr:colOff>
      <xdr:row>21</xdr:row>
      <xdr:rowOff>594783</xdr:rowOff>
    </xdr:to>
    <xdr:pic>
      <xdr:nvPicPr>
        <xdr:cNvPr id="24" name="图片 3">
          <a:extLst>
            <a:ext uri="{FF2B5EF4-FFF2-40B4-BE49-F238E27FC236}">
              <a16:creationId xmlns:a16="http://schemas.microsoft.com/office/drawing/2014/main" id="{71743563-F016-4A59-A8CD-EE3B88D64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399" y="5266266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160866</xdr:colOff>
      <xdr:row>22</xdr:row>
      <xdr:rowOff>50800</xdr:rowOff>
    </xdr:from>
    <xdr:to>
      <xdr:col>4</xdr:col>
      <xdr:colOff>751416</xdr:colOff>
      <xdr:row>22</xdr:row>
      <xdr:rowOff>618191</xdr:rowOff>
    </xdr:to>
    <xdr:pic>
      <xdr:nvPicPr>
        <xdr:cNvPr id="29" name="图片 4">
          <a:extLst>
            <a:ext uri="{FF2B5EF4-FFF2-40B4-BE49-F238E27FC236}">
              <a16:creationId xmlns:a16="http://schemas.microsoft.com/office/drawing/2014/main" id="{559AB504-C888-4C1D-9DFF-AC69FE31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399" y="5935133"/>
          <a:ext cx="590550" cy="567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237067</xdr:colOff>
      <xdr:row>23</xdr:row>
      <xdr:rowOff>118534</xdr:rowOff>
    </xdr:from>
    <xdr:to>
      <xdr:col>4</xdr:col>
      <xdr:colOff>656167</xdr:colOff>
      <xdr:row>23</xdr:row>
      <xdr:rowOff>537634</xdr:rowOff>
    </xdr:to>
    <xdr:pic>
      <xdr:nvPicPr>
        <xdr:cNvPr id="31" name="图片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530600" y="6654801"/>
          <a:ext cx="41910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127000</xdr:colOff>
      <xdr:row>26</xdr:row>
      <xdr:rowOff>59266</xdr:rowOff>
    </xdr:from>
    <xdr:to>
      <xdr:col>4</xdr:col>
      <xdr:colOff>660400</xdr:colOff>
      <xdr:row>26</xdr:row>
      <xdr:rowOff>592031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49133" y="8873066"/>
          <a:ext cx="533400" cy="532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4" zoomScale="90" zoomScaleNormal="90" zoomScaleSheetLayoutView="100" workbookViewId="0">
      <selection activeCell="H18" sqref="H18"/>
    </sheetView>
  </sheetViews>
  <sheetFormatPr defaultRowHeight="13.2" x14ac:dyDescent="0.3"/>
  <cols>
    <col min="1" max="1" width="7.33203125" style="19" customWidth="1"/>
    <col min="2" max="2" width="20.33203125" style="2" customWidth="1"/>
    <col min="3" max="3" width="7.6640625" style="2" customWidth="1"/>
    <col min="4" max="4" width="16" style="2" customWidth="1"/>
    <col min="5" max="5" width="13.21875" style="19" customWidth="1"/>
    <col min="6" max="6" width="9.6640625" style="19" customWidth="1"/>
    <col min="7" max="7" width="8.77734375" style="19" customWidth="1"/>
    <col min="8" max="8" width="10.33203125" style="2" customWidth="1"/>
    <col min="9" max="9" width="13.88671875" style="25" customWidth="1"/>
    <col min="10" max="10" width="17.109375" style="25" customWidth="1"/>
    <col min="11" max="249" width="8.6640625" style="2"/>
    <col min="250" max="250" width="6.109375" style="2" customWidth="1"/>
    <col min="251" max="251" width="21.109375" style="2" customWidth="1"/>
    <col min="252" max="252" width="20.33203125" style="2" customWidth="1"/>
    <col min="253" max="253" width="11.5546875" style="2" customWidth="1"/>
    <col min="254" max="254" width="10" style="2" customWidth="1"/>
    <col min="255" max="255" width="14.33203125" style="2" customWidth="1"/>
    <col min="256" max="256" width="17.44140625" style="2" customWidth="1"/>
    <col min="257" max="505" width="8.6640625" style="2"/>
    <col min="506" max="506" width="6.109375" style="2" customWidth="1"/>
    <col min="507" max="507" width="21.109375" style="2" customWidth="1"/>
    <col min="508" max="508" width="20.33203125" style="2" customWidth="1"/>
    <col min="509" max="509" width="11.5546875" style="2" customWidth="1"/>
    <col min="510" max="510" width="10" style="2" customWidth="1"/>
    <col min="511" max="511" width="14.33203125" style="2" customWidth="1"/>
    <col min="512" max="512" width="17.44140625" style="2" customWidth="1"/>
    <col min="513" max="761" width="8.6640625" style="2"/>
    <col min="762" max="762" width="6.109375" style="2" customWidth="1"/>
    <col min="763" max="763" width="21.109375" style="2" customWidth="1"/>
    <col min="764" max="764" width="20.33203125" style="2" customWidth="1"/>
    <col min="765" max="765" width="11.5546875" style="2" customWidth="1"/>
    <col min="766" max="766" width="10" style="2" customWidth="1"/>
    <col min="767" max="767" width="14.33203125" style="2" customWidth="1"/>
    <col min="768" max="768" width="17.44140625" style="2" customWidth="1"/>
    <col min="769" max="1017" width="8.6640625" style="2"/>
    <col min="1018" max="1018" width="6.109375" style="2" customWidth="1"/>
    <col min="1019" max="1019" width="21.109375" style="2" customWidth="1"/>
    <col min="1020" max="1020" width="20.33203125" style="2" customWidth="1"/>
    <col min="1021" max="1021" width="11.5546875" style="2" customWidth="1"/>
    <col min="1022" max="1022" width="10" style="2" customWidth="1"/>
    <col min="1023" max="1023" width="14.33203125" style="2" customWidth="1"/>
    <col min="1024" max="1024" width="17.44140625" style="2" customWidth="1"/>
    <col min="1025" max="1273" width="8.6640625" style="2"/>
    <col min="1274" max="1274" width="6.109375" style="2" customWidth="1"/>
    <col min="1275" max="1275" width="21.109375" style="2" customWidth="1"/>
    <col min="1276" max="1276" width="20.33203125" style="2" customWidth="1"/>
    <col min="1277" max="1277" width="11.5546875" style="2" customWidth="1"/>
    <col min="1278" max="1278" width="10" style="2" customWidth="1"/>
    <col min="1279" max="1279" width="14.33203125" style="2" customWidth="1"/>
    <col min="1280" max="1280" width="17.44140625" style="2" customWidth="1"/>
    <col min="1281" max="1529" width="8.6640625" style="2"/>
    <col min="1530" max="1530" width="6.109375" style="2" customWidth="1"/>
    <col min="1531" max="1531" width="21.109375" style="2" customWidth="1"/>
    <col min="1532" max="1532" width="20.33203125" style="2" customWidth="1"/>
    <col min="1533" max="1533" width="11.5546875" style="2" customWidth="1"/>
    <col min="1534" max="1534" width="10" style="2" customWidth="1"/>
    <col min="1535" max="1535" width="14.33203125" style="2" customWidth="1"/>
    <col min="1536" max="1536" width="17.44140625" style="2" customWidth="1"/>
    <col min="1537" max="1785" width="8.6640625" style="2"/>
    <col min="1786" max="1786" width="6.109375" style="2" customWidth="1"/>
    <col min="1787" max="1787" width="21.109375" style="2" customWidth="1"/>
    <col min="1788" max="1788" width="20.33203125" style="2" customWidth="1"/>
    <col min="1789" max="1789" width="11.5546875" style="2" customWidth="1"/>
    <col min="1790" max="1790" width="10" style="2" customWidth="1"/>
    <col min="1791" max="1791" width="14.33203125" style="2" customWidth="1"/>
    <col min="1792" max="1792" width="17.44140625" style="2" customWidth="1"/>
    <col min="1793" max="2041" width="8.6640625" style="2"/>
    <col min="2042" max="2042" width="6.109375" style="2" customWidth="1"/>
    <col min="2043" max="2043" width="21.109375" style="2" customWidth="1"/>
    <col min="2044" max="2044" width="20.33203125" style="2" customWidth="1"/>
    <col min="2045" max="2045" width="11.5546875" style="2" customWidth="1"/>
    <col min="2046" max="2046" width="10" style="2" customWidth="1"/>
    <col min="2047" max="2047" width="14.33203125" style="2" customWidth="1"/>
    <col min="2048" max="2048" width="17.44140625" style="2" customWidth="1"/>
    <col min="2049" max="2297" width="8.6640625" style="2"/>
    <col min="2298" max="2298" width="6.109375" style="2" customWidth="1"/>
    <col min="2299" max="2299" width="21.109375" style="2" customWidth="1"/>
    <col min="2300" max="2300" width="20.33203125" style="2" customWidth="1"/>
    <col min="2301" max="2301" width="11.5546875" style="2" customWidth="1"/>
    <col min="2302" max="2302" width="10" style="2" customWidth="1"/>
    <col min="2303" max="2303" width="14.33203125" style="2" customWidth="1"/>
    <col min="2304" max="2304" width="17.44140625" style="2" customWidth="1"/>
    <col min="2305" max="2553" width="8.6640625" style="2"/>
    <col min="2554" max="2554" width="6.109375" style="2" customWidth="1"/>
    <col min="2555" max="2555" width="21.109375" style="2" customWidth="1"/>
    <col min="2556" max="2556" width="20.33203125" style="2" customWidth="1"/>
    <col min="2557" max="2557" width="11.5546875" style="2" customWidth="1"/>
    <col min="2558" max="2558" width="10" style="2" customWidth="1"/>
    <col min="2559" max="2559" width="14.33203125" style="2" customWidth="1"/>
    <col min="2560" max="2560" width="17.44140625" style="2" customWidth="1"/>
    <col min="2561" max="2809" width="8.6640625" style="2"/>
    <col min="2810" max="2810" width="6.109375" style="2" customWidth="1"/>
    <col min="2811" max="2811" width="21.109375" style="2" customWidth="1"/>
    <col min="2812" max="2812" width="20.33203125" style="2" customWidth="1"/>
    <col min="2813" max="2813" width="11.5546875" style="2" customWidth="1"/>
    <col min="2814" max="2814" width="10" style="2" customWidth="1"/>
    <col min="2815" max="2815" width="14.33203125" style="2" customWidth="1"/>
    <col min="2816" max="2816" width="17.44140625" style="2" customWidth="1"/>
    <col min="2817" max="3065" width="8.6640625" style="2"/>
    <col min="3066" max="3066" width="6.109375" style="2" customWidth="1"/>
    <col min="3067" max="3067" width="21.109375" style="2" customWidth="1"/>
    <col min="3068" max="3068" width="20.33203125" style="2" customWidth="1"/>
    <col min="3069" max="3069" width="11.5546875" style="2" customWidth="1"/>
    <col min="3070" max="3070" width="10" style="2" customWidth="1"/>
    <col min="3071" max="3071" width="14.33203125" style="2" customWidth="1"/>
    <col min="3072" max="3072" width="17.44140625" style="2" customWidth="1"/>
    <col min="3073" max="3321" width="8.6640625" style="2"/>
    <col min="3322" max="3322" width="6.109375" style="2" customWidth="1"/>
    <col min="3323" max="3323" width="21.109375" style="2" customWidth="1"/>
    <col min="3324" max="3324" width="20.33203125" style="2" customWidth="1"/>
    <col min="3325" max="3325" width="11.5546875" style="2" customWidth="1"/>
    <col min="3326" max="3326" width="10" style="2" customWidth="1"/>
    <col min="3327" max="3327" width="14.33203125" style="2" customWidth="1"/>
    <col min="3328" max="3328" width="17.44140625" style="2" customWidth="1"/>
    <col min="3329" max="3577" width="8.6640625" style="2"/>
    <col min="3578" max="3578" width="6.109375" style="2" customWidth="1"/>
    <col min="3579" max="3579" width="21.109375" style="2" customWidth="1"/>
    <col min="3580" max="3580" width="20.33203125" style="2" customWidth="1"/>
    <col min="3581" max="3581" width="11.5546875" style="2" customWidth="1"/>
    <col min="3582" max="3582" width="10" style="2" customWidth="1"/>
    <col min="3583" max="3583" width="14.33203125" style="2" customWidth="1"/>
    <col min="3584" max="3584" width="17.44140625" style="2" customWidth="1"/>
    <col min="3585" max="3833" width="8.6640625" style="2"/>
    <col min="3834" max="3834" width="6.109375" style="2" customWidth="1"/>
    <col min="3835" max="3835" width="21.109375" style="2" customWidth="1"/>
    <col min="3836" max="3836" width="20.33203125" style="2" customWidth="1"/>
    <col min="3837" max="3837" width="11.5546875" style="2" customWidth="1"/>
    <col min="3838" max="3838" width="10" style="2" customWidth="1"/>
    <col min="3839" max="3839" width="14.33203125" style="2" customWidth="1"/>
    <col min="3840" max="3840" width="17.44140625" style="2" customWidth="1"/>
    <col min="3841" max="4089" width="8.6640625" style="2"/>
    <col min="4090" max="4090" width="6.109375" style="2" customWidth="1"/>
    <col min="4091" max="4091" width="21.109375" style="2" customWidth="1"/>
    <col min="4092" max="4092" width="20.33203125" style="2" customWidth="1"/>
    <col min="4093" max="4093" width="11.5546875" style="2" customWidth="1"/>
    <col min="4094" max="4094" width="10" style="2" customWidth="1"/>
    <col min="4095" max="4095" width="14.33203125" style="2" customWidth="1"/>
    <col min="4096" max="4096" width="17.44140625" style="2" customWidth="1"/>
    <col min="4097" max="4345" width="8.6640625" style="2"/>
    <col min="4346" max="4346" width="6.109375" style="2" customWidth="1"/>
    <col min="4347" max="4347" width="21.109375" style="2" customWidth="1"/>
    <col min="4348" max="4348" width="20.33203125" style="2" customWidth="1"/>
    <col min="4349" max="4349" width="11.5546875" style="2" customWidth="1"/>
    <col min="4350" max="4350" width="10" style="2" customWidth="1"/>
    <col min="4351" max="4351" width="14.33203125" style="2" customWidth="1"/>
    <col min="4352" max="4352" width="17.44140625" style="2" customWidth="1"/>
    <col min="4353" max="4601" width="8.6640625" style="2"/>
    <col min="4602" max="4602" width="6.109375" style="2" customWidth="1"/>
    <col min="4603" max="4603" width="21.109375" style="2" customWidth="1"/>
    <col min="4604" max="4604" width="20.33203125" style="2" customWidth="1"/>
    <col min="4605" max="4605" width="11.5546875" style="2" customWidth="1"/>
    <col min="4606" max="4606" width="10" style="2" customWidth="1"/>
    <col min="4607" max="4607" width="14.33203125" style="2" customWidth="1"/>
    <col min="4608" max="4608" width="17.44140625" style="2" customWidth="1"/>
    <col min="4609" max="4857" width="8.6640625" style="2"/>
    <col min="4858" max="4858" width="6.109375" style="2" customWidth="1"/>
    <col min="4859" max="4859" width="21.109375" style="2" customWidth="1"/>
    <col min="4860" max="4860" width="20.33203125" style="2" customWidth="1"/>
    <col min="4861" max="4861" width="11.5546875" style="2" customWidth="1"/>
    <col min="4862" max="4862" width="10" style="2" customWidth="1"/>
    <col min="4863" max="4863" width="14.33203125" style="2" customWidth="1"/>
    <col min="4864" max="4864" width="17.44140625" style="2" customWidth="1"/>
    <col min="4865" max="5113" width="8.6640625" style="2"/>
    <col min="5114" max="5114" width="6.109375" style="2" customWidth="1"/>
    <col min="5115" max="5115" width="21.109375" style="2" customWidth="1"/>
    <col min="5116" max="5116" width="20.33203125" style="2" customWidth="1"/>
    <col min="5117" max="5117" width="11.5546875" style="2" customWidth="1"/>
    <col min="5118" max="5118" width="10" style="2" customWidth="1"/>
    <col min="5119" max="5119" width="14.33203125" style="2" customWidth="1"/>
    <col min="5120" max="5120" width="17.44140625" style="2" customWidth="1"/>
    <col min="5121" max="5369" width="8.6640625" style="2"/>
    <col min="5370" max="5370" width="6.109375" style="2" customWidth="1"/>
    <col min="5371" max="5371" width="21.109375" style="2" customWidth="1"/>
    <col min="5372" max="5372" width="20.33203125" style="2" customWidth="1"/>
    <col min="5373" max="5373" width="11.5546875" style="2" customWidth="1"/>
    <col min="5374" max="5374" width="10" style="2" customWidth="1"/>
    <col min="5375" max="5375" width="14.33203125" style="2" customWidth="1"/>
    <col min="5376" max="5376" width="17.44140625" style="2" customWidth="1"/>
    <col min="5377" max="5625" width="8.6640625" style="2"/>
    <col min="5626" max="5626" width="6.109375" style="2" customWidth="1"/>
    <col min="5627" max="5627" width="21.109375" style="2" customWidth="1"/>
    <col min="5628" max="5628" width="20.33203125" style="2" customWidth="1"/>
    <col min="5629" max="5629" width="11.5546875" style="2" customWidth="1"/>
    <col min="5630" max="5630" width="10" style="2" customWidth="1"/>
    <col min="5631" max="5631" width="14.33203125" style="2" customWidth="1"/>
    <col min="5632" max="5632" width="17.44140625" style="2" customWidth="1"/>
    <col min="5633" max="5881" width="8.6640625" style="2"/>
    <col min="5882" max="5882" width="6.109375" style="2" customWidth="1"/>
    <col min="5883" max="5883" width="21.109375" style="2" customWidth="1"/>
    <col min="5884" max="5884" width="20.33203125" style="2" customWidth="1"/>
    <col min="5885" max="5885" width="11.5546875" style="2" customWidth="1"/>
    <col min="5886" max="5886" width="10" style="2" customWidth="1"/>
    <col min="5887" max="5887" width="14.33203125" style="2" customWidth="1"/>
    <col min="5888" max="5888" width="17.44140625" style="2" customWidth="1"/>
    <col min="5889" max="6137" width="8.6640625" style="2"/>
    <col min="6138" max="6138" width="6.109375" style="2" customWidth="1"/>
    <col min="6139" max="6139" width="21.109375" style="2" customWidth="1"/>
    <col min="6140" max="6140" width="20.33203125" style="2" customWidth="1"/>
    <col min="6141" max="6141" width="11.5546875" style="2" customWidth="1"/>
    <col min="6142" max="6142" width="10" style="2" customWidth="1"/>
    <col min="6143" max="6143" width="14.33203125" style="2" customWidth="1"/>
    <col min="6144" max="6144" width="17.44140625" style="2" customWidth="1"/>
    <col min="6145" max="6393" width="8.6640625" style="2"/>
    <col min="6394" max="6394" width="6.109375" style="2" customWidth="1"/>
    <col min="6395" max="6395" width="21.109375" style="2" customWidth="1"/>
    <col min="6396" max="6396" width="20.33203125" style="2" customWidth="1"/>
    <col min="6397" max="6397" width="11.5546875" style="2" customWidth="1"/>
    <col min="6398" max="6398" width="10" style="2" customWidth="1"/>
    <col min="6399" max="6399" width="14.33203125" style="2" customWidth="1"/>
    <col min="6400" max="6400" width="17.44140625" style="2" customWidth="1"/>
    <col min="6401" max="6649" width="8.6640625" style="2"/>
    <col min="6650" max="6650" width="6.109375" style="2" customWidth="1"/>
    <col min="6651" max="6651" width="21.109375" style="2" customWidth="1"/>
    <col min="6652" max="6652" width="20.33203125" style="2" customWidth="1"/>
    <col min="6653" max="6653" width="11.5546875" style="2" customWidth="1"/>
    <col min="6654" max="6654" width="10" style="2" customWidth="1"/>
    <col min="6655" max="6655" width="14.33203125" style="2" customWidth="1"/>
    <col min="6656" max="6656" width="17.44140625" style="2" customWidth="1"/>
    <col min="6657" max="6905" width="8.6640625" style="2"/>
    <col min="6906" max="6906" width="6.109375" style="2" customWidth="1"/>
    <col min="6907" max="6907" width="21.109375" style="2" customWidth="1"/>
    <col min="6908" max="6908" width="20.33203125" style="2" customWidth="1"/>
    <col min="6909" max="6909" width="11.5546875" style="2" customWidth="1"/>
    <col min="6910" max="6910" width="10" style="2" customWidth="1"/>
    <col min="6911" max="6911" width="14.33203125" style="2" customWidth="1"/>
    <col min="6912" max="6912" width="17.44140625" style="2" customWidth="1"/>
    <col min="6913" max="7161" width="8.6640625" style="2"/>
    <col min="7162" max="7162" width="6.109375" style="2" customWidth="1"/>
    <col min="7163" max="7163" width="21.109375" style="2" customWidth="1"/>
    <col min="7164" max="7164" width="20.33203125" style="2" customWidth="1"/>
    <col min="7165" max="7165" width="11.5546875" style="2" customWidth="1"/>
    <col min="7166" max="7166" width="10" style="2" customWidth="1"/>
    <col min="7167" max="7167" width="14.33203125" style="2" customWidth="1"/>
    <col min="7168" max="7168" width="17.44140625" style="2" customWidth="1"/>
    <col min="7169" max="7417" width="8.6640625" style="2"/>
    <col min="7418" max="7418" width="6.109375" style="2" customWidth="1"/>
    <col min="7419" max="7419" width="21.109375" style="2" customWidth="1"/>
    <col min="7420" max="7420" width="20.33203125" style="2" customWidth="1"/>
    <col min="7421" max="7421" width="11.5546875" style="2" customWidth="1"/>
    <col min="7422" max="7422" width="10" style="2" customWidth="1"/>
    <col min="7423" max="7423" width="14.33203125" style="2" customWidth="1"/>
    <col min="7424" max="7424" width="17.44140625" style="2" customWidth="1"/>
    <col min="7425" max="7673" width="8.6640625" style="2"/>
    <col min="7674" max="7674" width="6.109375" style="2" customWidth="1"/>
    <col min="7675" max="7675" width="21.109375" style="2" customWidth="1"/>
    <col min="7676" max="7676" width="20.33203125" style="2" customWidth="1"/>
    <col min="7677" max="7677" width="11.5546875" style="2" customWidth="1"/>
    <col min="7678" max="7678" width="10" style="2" customWidth="1"/>
    <col min="7679" max="7679" width="14.33203125" style="2" customWidth="1"/>
    <col min="7680" max="7680" width="17.44140625" style="2" customWidth="1"/>
    <col min="7681" max="7929" width="8.6640625" style="2"/>
    <col min="7930" max="7930" width="6.109375" style="2" customWidth="1"/>
    <col min="7931" max="7931" width="21.109375" style="2" customWidth="1"/>
    <col min="7932" max="7932" width="20.33203125" style="2" customWidth="1"/>
    <col min="7933" max="7933" width="11.5546875" style="2" customWidth="1"/>
    <col min="7934" max="7934" width="10" style="2" customWidth="1"/>
    <col min="7935" max="7935" width="14.33203125" style="2" customWidth="1"/>
    <col min="7936" max="7936" width="17.44140625" style="2" customWidth="1"/>
    <col min="7937" max="8185" width="8.6640625" style="2"/>
    <col min="8186" max="8186" width="6.109375" style="2" customWidth="1"/>
    <col min="8187" max="8187" width="21.109375" style="2" customWidth="1"/>
    <col min="8188" max="8188" width="20.33203125" style="2" customWidth="1"/>
    <col min="8189" max="8189" width="11.5546875" style="2" customWidth="1"/>
    <col min="8190" max="8190" width="10" style="2" customWidth="1"/>
    <col min="8191" max="8191" width="14.33203125" style="2" customWidth="1"/>
    <col min="8192" max="8192" width="17.44140625" style="2" customWidth="1"/>
    <col min="8193" max="8441" width="8.6640625" style="2"/>
    <col min="8442" max="8442" width="6.109375" style="2" customWidth="1"/>
    <col min="8443" max="8443" width="21.109375" style="2" customWidth="1"/>
    <col min="8444" max="8444" width="20.33203125" style="2" customWidth="1"/>
    <col min="8445" max="8445" width="11.5546875" style="2" customWidth="1"/>
    <col min="8446" max="8446" width="10" style="2" customWidth="1"/>
    <col min="8447" max="8447" width="14.33203125" style="2" customWidth="1"/>
    <col min="8448" max="8448" width="17.44140625" style="2" customWidth="1"/>
    <col min="8449" max="8697" width="8.6640625" style="2"/>
    <col min="8698" max="8698" width="6.109375" style="2" customWidth="1"/>
    <col min="8699" max="8699" width="21.109375" style="2" customWidth="1"/>
    <col min="8700" max="8700" width="20.33203125" style="2" customWidth="1"/>
    <col min="8701" max="8701" width="11.5546875" style="2" customWidth="1"/>
    <col min="8702" max="8702" width="10" style="2" customWidth="1"/>
    <col min="8703" max="8703" width="14.33203125" style="2" customWidth="1"/>
    <col min="8704" max="8704" width="17.44140625" style="2" customWidth="1"/>
    <col min="8705" max="8953" width="8.6640625" style="2"/>
    <col min="8954" max="8954" width="6.109375" style="2" customWidth="1"/>
    <col min="8955" max="8955" width="21.109375" style="2" customWidth="1"/>
    <col min="8956" max="8956" width="20.33203125" style="2" customWidth="1"/>
    <col min="8957" max="8957" width="11.5546875" style="2" customWidth="1"/>
    <col min="8958" max="8958" width="10" style="2" customWidth="1"/>
    <col min="8959" max="8959" width="14.33203125" style="2" customWidth="1"/>
    <col min="8960" max="8960" width="17.44140625" style="2" customWidth="1"/>
    <col min="8961" max="9209" width="8.6640625" style="2"/>
    <col min="9210" max="9210" width="6.109375" style="2" customWidth="1"/>
    <col min="9211" max="9211" width="21.109375" style="2" customWidth="1"/>
    <col min="9212" max="9212" width="20.33203125" style="2" customWidth="1"/>
    <col min="9213" max="9213" width="11.5546875" style="2" customWidth="1"/>
    <col min="9214" max="9214" width="10" style="2" customWidth="1"/>
    <col min="9215" max="9215" width="14.33203125" style="2" customWidth="1"/>
    <col min="9216" max="9216" width="17.44140625" style="2" customWidth="1"/>
    <col min="9217" max="9465" width="8.6640625" style="2"/>
    <col min="9466" max="9466" width="6.109375" style="2" customWidth="1"/>
    <col min="9467" max="9467" width="21.109375" style="2" customWidth="1"/>
    <col min="9468" max="9468" width="20.33203125" style="2" customWidth="1"/>
    <col min="9469" max="9469" width="11.5546875" style="2" customWidth="1"/>
    <col min="9470" max="9470" width="10" style="2" customWidth="1"/>
    <col min="9471" max="9471" width="14.33203125" style="2" customWidth="1"/>
    <col min="9472" max="9472" width="17.44140625" style="2" customWidth="1"/>
    <col min="9473" max="9721" width="8.6640625" style="2"/>
    <col min="9722" max="9722" width="6.109375" style="2" customWidth="1"/>
    <col min="9723" max="9723" width="21.109375" style="2" customWidth="1"/>
    <col min="9724" max="9724" width="20.33203125" style="2" customWidth="1"/>
    <col min="9725" max="9725" width="11.5546875" style="2" customWidth="1"/>
    <col min="9726" max="9726" width="10" style="2" customWidth="1"/>
    <col min="9727" max="9727" width="14.33203125" style="2" customWidth="1"/>
    <col min="9728" max="9728" width="17.44140625" style="2" customWidth="1"/>
    <col min="9729" max="9977" width="8.6640625" style="2"/>
    <col min="9978" max="9978" width="6.109375" style="2" customWidth="1"/>
    <col min="9979" max="9979" width="21.109375" style="2" customWidth="1"/>
    <col min="9980" max="9980" width="20.33203125" style="2" customWidth="1"/>
    <col min="9981" max="9981" width="11.5546875" style="2" customWidth="1"/>
    <col min="9982" max="9982" width="10" style="2" customWidth="1"/>
    <col min="9983" max="9983" width="14.33203125" style="2" customWidth="1"/>
    <col min="9984" max="9984" width="17.44140625" style="2" customWidth="1"/>
    <col min="9985" max="10233" width="8.6640625" style="2"/>
    <col min="10234" max="10234" width="6.109375" style="2" customWidth="1"/>
    <col min="10235" max="10235" width="21.109375" style="2" customWidth="1"/>
    <col min="10236" max="10236" width="20.33203125" style="2" customWidth="1"/>
    <col min="10237" max="10237" width="11.5546875" style="2" customWidth="1"/>
    <col min="10238" max="10238" width="10" style="2" customWidth="1"/>
    <col min="10239" max="10239" width="14.33203125" style="2" customWidth="1"/>
    <col min="10240" max="10240" width="17.44140625" style="2" customWidth="1"/>
    <col min="10241" max="10489" width="8.6640625" style="2"/>
    <col min="10490" max="10490" width="6.109375" style="2" customWidth="1"/>
    <col min="10491" max="10491" width="21.109375" style="2" customWidth="1"/>
    <col min="10492" max="10492" width="20.33203125" style="2" customWidth="1"/>
    <col min="10493" max="10493" width="11.5546875" style="2" customWidth="1"/>
    <col min="10494" max="10494" width="10" style="2" customWidth="1"/>
    <col min="10495" max="10495" width="14.33203125" style="2" customWidth="1"/>
    <col min="10496" max="10496" width="17.44140625" style="2" customWidth="1"/>
    <col min="10497" max="10745" width="8.6640625" style="2"/>
    <col min="10746" max="10746" width="6.109375" style="2" customWidth="1"/>
    <col min="10747" max="10747" width="21.109375" style="2" customWidth="1"/>
    <col min="10748" max="10748" width="20.33203125" style="2" customWidth="1"/>
    <col min="10749" max="10749" width="11.5546875" style="2" customWidth="1"/>
    <col min="10750" max="10750" width="10" style="2" customWidth="1"/>
    <col min="10751" max="10751" width="14.33203125" style="2" customWidth="1"/>
    <col min="10752" max="10752" width="17.44140625" style="2" customWidth="1"/>
    <col min="10753" max="11001" width="8.6640625" style="2"/>
    <col min="11002" max="11002" width="6.109375" style="2" customWidth="1"/>
    <col min="11003" max="11003" width="21.109375" style="2" customWidth="1"/>
    <col min="11004" max="11004" width="20.33203125" style="2" customWidth="1"/>
    <col min="11005" max="11005" width="11.5546875" style="2" customWidth="1"/>
    <col min="11006" max="11006" width="10" style="2" customWidth="1"/>
    <col min="11007" max="11007" width="14.33203125" style="2" customWidth="1"/>
    <col min="11008" max="11008" width="17.44140625" style="2" customWidth="1"/>
    <col min="11009" max="11257" width="8.6640625" style="2"/>
    <col min="11258" max="11258" width="6.109375" style="2" customWidth="1"/>
    <col min="11259" max="11259" width="21.109375" style="2" customWidth="1"/>
    <col min="11260" max="11260" width="20.33203125" style="2" customWidth="1"/>
    <col min="11261" max="11261" width="11.5546875" style="2" customWidth="1"/>
    <col min="11262" max="11262" width="10" style="2" customWidth="1"/>
    <col min="11263" max="11263" width="14.33203125" style="2" customWidth="1"/>
    <col min="11264" max="11264" width="17.44140625" style="2" customWidth="1"/>
    <col min="11265" max="11513" width="8.6640625" style="2"/>
    <col min="11514" max="11514" width="6.109375" style="2" customWidth="1"/>
    <col min="11515" max="11515" width="21.109375" style="2" customWidth="1"/>
    <col min="11516" max="11516" width="20.33203125" style="2" customWidth="1"/>
    <col min="11517" max="11517" width="11.5546875" style="2" customWidth="1"/>
    <col min="11518" max="11518" width="10" style="2" customWidth="1"/>
    <col min="11519" max="11519" width="14.33203125" style="2" customWidth="1"/>
    <col min="11520" max="11520" width="17.44140625" style="2" customWidth="1"/>
    <col min="11521" max="11769" width="8.6640625" style="2"/>
    <col min="11770" max="11770" width="6.109375" style="2" customWidth="1"/>
    <col min="11771" max="11771" width="21.109375" style="2" customWidth="1"/>
    <col min="11772" max="11772" width="20.33203125" style="2" customWidth="1"/>
    <col min="11773" max="11773" width="11.5546875" style="2" customWidth="1"/>
    <col min="11774" max="11774" width="10" style="2" customWidth="1"/>
    <col min="11775" max="11775" width="14.33203125" style="2" customWidth="1"/>
    <col min="11776" max="11776" width="17.44140625" style="2" customWidth="1"/>
    <col min="11777" max="12025" width="8.6640625" style="2"/>
    <col min="12026" max="12026" width="6.109375" style="2" customWidth="1"/>
    <col min="12027" max="12027" width="21.109375" style="2" customWidth="1"/>
    <col min="12028" max="12028" width="20.33203125" style="2" customWidth="1"/>
    <col min="12029" max="12029" width="11.5546875" style="2" customWidth="1"/>
    <col min="12030" max="12030" width="10" style="2" customWidth="1"/>
    <col min="12031" max="12031" width="14.33203125" style="2" customWidth="1"/>
    <col min="12032" max="12032" width="17.44140625" style="2" customWidth="1"/>
    <col min="12033" max="12281" width="8.6640625" style="2"/>
    <col min="12282" max="12282" width="6.109375" style="2" customWidth="1"/>
    <col min="12283" max="12283" width="21.109375" style="2" customWidth="1"/>
    <col min="12284" max="12284" width="20.33203125" style="2" customWidth="1"/>
    <col min="12285" max="12285" width="11.5546875" style="2" customWidth="1"/>
    <col min="12286" max="12286" width="10" style="2" customWidth="1"/>
    <col min="12287" max="12287" width="14.33203125" style="2" customWidth="1"/>
    <col min="12288" max="12288" width="17.44140625" style="2" customWidth="1"/>
    <col min="12289" max="12537" width="8.6640625" style="2"/>
    <col min="12538" max="12538" width="6.109375" style="2" customWidth="1"/>
    <col min="12539" max="12539" width="21.109375" style="2" customWidth="1"/>
    <col min="12540" max="12540" width="20.33203125" style="2" customWidth="1"/>
    <col min="12541" max="12541" width="11.5546875" style="2" customWidth="1"/>
    <col min="12542" max="12542" width="10" style="2" customWidth="1"/>
    <col min="12543" max="12543" width="14.33203125" style="2" customWidth="1"/>
    <col min="12544" max="12544" width="17.44140625" style="2" customWidth="1"/>
    <col min="12545" max="12793" width="8.6640625" style="2"/>
    <col min="12794" max="12794" width="6.109375" style="2" customWidth="1"/>
    <col min="12795" max="12795" width="21.109375" style="2" customWidth="1"/>
    <col min="12796" max="12796" width="20.33203125" style="2" customWidth="1"/>
    <col min="12797" max="12797" width="11.5546875" style="2" customWidth="1"/>
    <col min="12798" max="12798" width="10" style="2" customWidth="1"/>
    <col min="12799" max="12799" width="14.33203125" style="2" customWidth="1"/>
    <col min="12800" max="12800" width="17.44140625" style="2" customWidth="1"/>
    <col min="12801" max="13049" width="8.6640625" style="2"/>
    <col min="13050" max="13050" width="6.109375" style="2" customWidth="1"/>
    <col min="13051" max="13051" width="21.109375" style="2" customWidth="1"/>
    <col min="13052" max="13052" width="20.33203125" style="2" customWidth="1"/>
    <col min="13053" max="13053" width="11.5546875" style="2" customWidth="1"/>
    <col min="13054" max="13054" width="10" style="2" customWidth="1"/>
    <col min="13055" max="13055" width="14.33203125" style="2" customWidth="1"/>
    <col min="13056" max="13056" width="17.44140625" style="2" customWidth="1"/>
    <col min="13057" max="13305" width="8.6640625" style="2"/>
    <col min="13306" max="13306" width="6.109375" style="2" customWidth="1"/>
    <col min="13307" max="13307" width="21.109375" style="2" customWidth="1"/>
    <col min="13308" max="13308" width="20.33203125" style="2" customWidth="1"/>
    <col min="13309" max="13309" width="11.5546875" style="2" customWidth="1"/>
    <col min="13310" max="13310" width="10" style="2" customWidth="1"/>
    <col min="13311" max="13311" width="14.33203125" style="2" customWidth="1"/>
    <col min="13312" max="13312" width="17.44140625" style="2" customWidth="1"/>
    <col min="13313" max="13561" width="8.6640625" style="2"/>
    <col min="13562" max="13562" width="6.109375" style="2" customWidth="1"/>
    <col min="13563" max="13563" width="21.109375" style="2" customWidth="1"/>
    <col min="13564" max="13564" width="20.33203125" style="2" customWidth="1"/>
    <col min="13565" max="13565" width="11.5546875" style="2" customWidth="1"/>
    <col min="13566" max="13566" width="10" style="2" customWidth="1"/>
    <col min="13567" max="13567" width="14.33203125" style="2" customWidth="1"/>
    <col min="13568" max="13568" width="17.44140625" style="2" customWidth="1"/>
    <col min="13569" max="13817" width="8.6640625" style="2"/>
    <col min="13818" max="13818" width="6.109375" style="2" customWidth="1"/>
    <col min="13819" max="13819" width="21.109375" style="2" customWidth="1"/>
    <col min="13820" max="13820" width="20.33203125" style="2" customWidth="1"/>
    <col min="13821" max="13821" width="11.5546875" style="2" customWidth="1"/>
    <col min="13822" max="13822" width="10" style="2" customWidth="1"/>
    <col min="13823" max="13823" width="14.33203125" style="2" customWidth="1"/>
    <col min="13824" max="13824" width="17.44140625" style="2" customWidth="1"/>
    <col min="13825" max="14073" width="8.6640625" style="2"/>
    <col min="14074" max="14074" width="6.109375" style="2" customWidth="1"/>
    <col min="14075" max="14075" width="21.109375" style="2" customWidth="1"/>
    <col min="14076" max="14076" width="20.33203125" style="2" customWidth="1"/>
    <col min="14077" max="14077" width="11.5546875" style="2" customWidth="1"/>
    <col min="14078" max="14078" width="10" style="2" customWidth="1"/>
    <col min="14079" max="14079" width="14.33203125" style="2" customWidth="1"/>
    <col min="14080" max="14080" width="17.44140625" style="2" customWidth="1"/>
    <col min="14081" max="14329" width="8.6640625" style="2"/>
    <col min="14330" max="14330" width="6.109375" style="2" customWidth="1"/>
    <col min="14331" max="14331" width="21.109375" style="2" customWidth="1"/>
    <col min="14332" max="14332" width="20.33203125" style="2" customWidth="1"/>
    <col min="14333" max="14333" width="11.5546875" style="2" customWidth="1"/>
    <col min="14334" max="14334" width="10" style="2" customWidth="1"/>
    <col min="14335" max="14335" width="14.33203125" style="2" customWidth="1"/>
    <col min="14336" max="14336" width="17.44140625" style="2" customWidth="1"/>
    <col min="14337" max="14585" width="8.6640625" style="2"/>
    <col min="14586" max="14586" width="6.109375" style="2" customWidth="1"/>
    <col min="14587" max="14587" width="21.109375" style="2" customWidth="1"/>
    <col min="14588" max="14588" width="20.33203125" style="2" customWidth="1"/>
    <col min="14589" max="14589" width="11.5546875" style="2" customWidth="1"/>
    <col min="14590" max="14590" width="10" style="2" customWidth="1"/>
    <col min="14591" max="14591" width="14.33203125" style="2" customWidth="1"/>
    <col min="14592" max="14592" width="17.44140625" style="2" customWidth="1"/>
    <col min="14593" max="14841" width="8.6640625" style="2"/>
    <col min="14842" max="14842" width="6.109375" style="2" customWidth="1"/>
    <col min="14843" max="14843" width="21.109375" style="2" customWidth="1"/>
    <col min="14844" max="14844" width="20.33203125" style="2" customWidth="1"/>
    <col min="14845" max="14845" width="11.5546875" style="2" customWidth="1"/>
    <col min="14846" max="14846" width="10" style="2" customWidth="1"/>
    <col min="14847" max="14847" width="14.33203125" style="2" customWidth="1"/>
    <col min="14848" max="14848" width="17.44140625" style="2" customWidth="1"/>
    <col min="14849" max="15097" width="8.6640625" style="2"/>
    <col min="15098" max="15098" width="6.109375" style="2" customWidth="1"/>
    <col min="15099" max="15099" width="21.109375" style="2" customWidth="1"/>
    <col min="15100" max="15100" width="20.33203125" style="2" customWidth="1"/>
    <col min="15101" max="15101" width="11.5546875" style="2" customWidth="1"/>
    <col min="15102" max="15102" width="10" style="2" customWidth="1"/>
    <col min="15103" max="15103" width="14.33203125" style="2" customWidth="1"/>
    <col min="15104" max="15104" width="17.44140625" style="2" customWidth="1"/>
    <col min="15105" max="15353" width="8.6640625" style="2"/>
    <col min="15354" max="15354" width="6.109375" style="2" customWidth="1"/>
    <col min="15355" max="15355" width="21.109375" style="2" customWidth="1"/>
    <col min="15356" max="15356" width="20.33203125" style="2" customWidth="1"/>
    <col min="15357" max="15357" width="11.5546875" style="2" customWidth="1"/>
    <col min="15358" max="15358" width="10" style="2" customWidth="1"/>
    <col min="15359" max="15359" width="14.33203125" style="2" customWidth="1"/>
    <col min="15360" max="15360" width="17.44140625" style="2" customWidth="1"/>
    <col min="15361" max="15609" width="8.6640625" style="2"/>
    <col min="15610" max="15610" width="6.109375" style="2" customWidth="1"/>
    <col min="15611" max="15611" width="21.109375" style="2" customWidth="1"/>
    <col min="15612" max="15612" width="20.33203125" style="2" customWidth="1"/>
    <col min="15613" max="15613" width="11.5546875" style="2" customWidth="1"/>
    <col min="15614" max="15614" width="10" style="2" customWidth="1"/>
    <col min="15615" max="15615" width="14.33203125" style="2" customWidth="1"/>
    <col min="15616" max="15616" width="17.44140625" style="2" customWidth="1"/>
    <col min="15617" max="15865" width="8.6640625" style="2"/>
    <col min="15866" max="15866" width="6.109375" style="2" customWidth="1"/>
    <col min="15867" max="15867" width="21.109375" style="2" customWidth="1"/>
    <col min="15868" max="15868" width="20.33203125" style="2" customWidth="1"/>
    <col min="15869" max="15869" width="11.5546875" style="2" customWidth="1"/>
    <col min="15870" max="15870" width="10" style="2" customWidth="1"/>
    <col min="15871" max="15871" width="14.33203125" style="2" customWidth="1"/>
    <col min="15872" max="15872" width="17.44140625" style="2" customWidth="1"/>
    <col min="15873" max="16121" width="8.6640625" style="2"/>
    <col min="16122" max="16122" width="6.109375" style="2" customWidth="1"/>
    <col min="16123" max="16123" width="21.109375" style="2" customWidth="1"/>
    <col min="16124" max="16124" width="20.33203125" style="2" customWidth="1"/>
    <col min="16125" max="16125" width="11.5546875" style="2" customWidth="1"/>
    <col min="16126" max="16126" width="10" style="2" customWidth="1"/>
    <col min="16127" max="16127" width="14.33203125" style="2" customWidth="1"/>
    <col min="16128" max="16128" width="17.44140625" style="2" customWidth="1"/>
    <col min="16129" max="16384" width="8.6640625" style="2"/>
  </cols>
  <sheetData>
    <row r="1" spans="1:10" s="1" customFormat="1" ht="18.899999999999999" customHeight="1" x14ac:dyDescent="0.3">
      <c r="A1" s="54"/>
      <c r="B1" s="54"/>
      <c r="C1" s="54"/>
      <c r="D1" s="55" t="s">
        <v>35</v>
      </c>
      <c r="E1" s="56"/>
      <c r="F1" s="56"/>
      <c r="G1" s="56"/>
      <c r="H1" s="56"/>
      <c r="I1" s="56"/>
      <c r="J1" s="57"/>
    </row>
    <row r="2" spans="1:10" s="1" customFormat="1" ht="18.899999999999999" customHeight="1" x14ac:dyDescent="0.3">
      <c r="A2" s="54"/>
      <c r="B2" s="54"/>
      <c r="C2" s="54"/>
      <c r="D2" s="56"/>
      <c r="E2" s="56"/>
      <c r="F2" s="56"/>
      <c r="G2" s="56"/>
      <c r="H2" s="56"/>
      <c r="I2" s="56"/>
      <c r="J2" s="57"/>
    </row>
    <row r="3" spans="1:10" ht="18.899999999999999" customHeight="1" x14ac:dyDescent="0.3">
      <c r="A3" s="54"/>
      <c r="B3" s="54"/>
      <c r="C3" s="54"/>
      <c r="D3" s="56"/>
      <c r="E3" s="56"/>
      <c r="F3" s="56"/>
      <c r="G3" s="56"/>
      <c r="H3" s="56"/>
      <c r="I3" s="56"/>
      <c r="J3" s="57"/>
    </row>
    <row r="4" spans="1:10" ht="18.899999999999999" customHeight="1" x14ac:dyDescent="0.3">
      <c r="A4" s="54"/>
      <c r="B4" s="54"/>
      <c r="C4" s="54"/>
      <c r="D4" s="56"/>
      <c r="E4" s="56"/>
      <c r="F4" s="56"/>
      <c r="G4" s="56"/>
      <c r="H4" s="56"/>
      <c r="I4" s="56"/>
      <c r="J4" s="57"/>
    </row>
    <row r="5" spans="1:10" ht="18.899999999999999" customHeight="1" x14ac:dyDescent="0.3">
      <c r="A5" s="54"/>
      <c r="B5" s="54"/>
      <c r="C5" s="54"/>
      <c r="D5" s="56"/>
      <c r="E5" s="56"/>
      <c r="F5" s="56"/>
      <c r="G5" s="56"/>
      <c r="H5" s="56"/>
      <c r="I5" s="56"/>
      <c r="J5" s="57"/>
    </row>
    <row r="6" spans="1:10" ht="18.899999999999999" customHeight="1" x14ac:dyDescent="0.3">
      <c r="A6" s="54"/>
      <c r="B6" s="54"/>
      <c r="C6" s="54"/>
      <c r="D6" s="56"/>
      <c r="E6" s="56"/>
      <c r="F6" s="56"/>
      <c r="G6" s="56"/>
      <c r="H6" s="56"/>
      <c r="I6" s="56"/>
      <c r="J6" s="57"/>
    </row>
    <row r="7" spans="1:10" ht="18.899999999999999" customHeight="1" x14ac:dyDescent="0.3">
      <c r="A7" s="20"/>
      <c r="B7" s="20"/>
      <c r="C7" s="20"/>
      <c r="D7" s="20"/>
      <c r="E7" s="20"/>
      <c r="F7" s="20"/>
      <c r="G7" s="20"/>
      <c r="H7" s="20"/>
      <c r="I7" s="52"/>
      <c r="J7" s="53"/>
    </row>
    <row r="8" spans="1:10" ht="22.8" x14ac:dyDescent="0.3">
      <c r="A8" s="51" t="s">
        <v>48</v>
      </c>
      <c r="B8" s="51"/>
      <c r="C8" s="51"/>
      <c r="D8" s="51"/>
      <c r="E8" s="51"/>
      <c r="F8" s="51"/>
      <c r="G8" s="51"/>
      <c r="H8" s="51"/>
      <c r="I8" s="51"/>
      <c r="J8" s="51"/>
    </row>
    <row r="9" spans="1:10" ht="22.8" x14ac:dyDescent="0.3">
      <c r="A9" s="3"/>
      <c r="B9" s="3"/>
      <c r="C9" s="3"/>
      <c r="D9" s="3"/>
      <c r="E9" s="3"/>
      <c r="F9" s="3"/>
      <c r="G9" s="3"/>
      <c r="J9" s="29"/>
    </row>
    <row r="10" spans="1:10" s="4" customFormat="1" ht="16.8" x14ac:dyDescent="0.3">
      <c r="A10" s="4" t="s">
        <v>0</v>
      </c>
      <c r="B10" s="4" t="s">
        <v>54</v>
      </c>
      <c r="C10" s="59" t="s">
        <v>36</v>
      </c>
      <c r="D10" s="59"/>
      <c r="E10" s="59"/>
      <c r="F10" s="59"/>
      <c r="G10" s="59"/>
      <c r="H10" s="59"/>
      <c r="I10" s="26"/>
      <c r="J10" s="30"/>
    </row>
    <row r="11" spans="1:10" s="4" customFormat="1" ht="15.6" x14ac:dyDescent="0.3">
      <c r="A11" s="5"/>
      <c r="B11" s="6" t="s">
        <v>1</v>
      </c>
      <c r="C11" s="60" t="s">
        <v>47</v>
      </c>
      <c r="D11" s="60"/>
      <c r="E11" s="60"/>
      <c r="F11" s="60"/>
      <c r="G11" s="60"/>
      <c r="H11" s="60"/>
      <c r="I11" s="26"/>
      <c r="J11" s="30"/>
    </row>
    <row r="12" spans="1:10" s="6" customFormat="1" ht="15.6" x14ac:dyDescent="0.3">
      <c r="A12" s="5"/>
      <c r="B12" s="6" t="s">
        <v>2</v>
      </c>
      <c r="C12" s="4"/>
      <c r="D12" s="4"/>
      <c r="E12" s="4"/>
      <c r="G12" s="5"/>
      <c r="I12" s="27"/>
      <c r="J12" s="31"/>
    </row>
    <row r="13" spans="1:10" s="6" customFormat="1" ht="15.6" x14ac:dyDescent="0.3">
      <c r="A13" s="7" t="s">
        <v>3</v>
      </c>
      <c r="E13" s="5"/>
      <c r="F13" s="5"/>
      <c r="G13" s="5"/>
      <c r="I13" s="27"/>
      <c r="J13" s="31"/>
    </row>
    <row r="14" spans="1:10" s="4" customFormat="1" ht="16.8" x14ac:dyDescent="0.3">
      <c r="A14" s="4" t="s">
        <v>4</v>
      </c>
      <c r="B14" s="4" t="s">
        <v>55</v>
      </c>
      <c r="C14" s="8" t="s">
        <v>24</v>
      </c>
      <c r="D14" s="8"/>
      <c r="E14" s="8"/>
      <c r="F14" s="8"/>
      <c r="G14" s="8"/>
      <c r="H14" s="8"/>
      <c r="I14" s="26"/>
      <c r="J14" s="30"/>
    </row>
    <row r="15" spans="1:10" s="6" customFormat="1" ht="15.6" x14ac:dyDescent="0.3">
      <c r="A15" s="5"/>
      <c r="B15" s="6" t="s">
        <v>5</v>
      </c>
      <c r="C15" s="60" t="s">
        <v>25</v>
      </c>
      <c r="D15" s="60"/>
      <c r="E15" s="60"/>
      <c r="F15" s="60"/>
      <c r="G15" s="60"/>
      <c r="H15" s="60"/>
      <c r="I15" s="27"/>
      <c r="J15" s="31"/>
    </row>
    <row r="16" spans="1:10" s="6" customFormat="1" ht="15.6" x14ac:dyDescent="0.3">
      <c r="A16" s="5"/>
      <c r="B16" s="6" t="s">
        <v>6</v>
      </c>
      <c r="C16" s="4" t="s">
        <v>26</v>
      </c>
      <c r="D16" s="4"/>
      <c r="E16" s="4"/>
      <c r="F16" s="6" t="s">
        <v>27</v>
      </c>
      <c r="G16" s="9"/>
      <c r="I16" s="27"/>
      <c r="J16" s="31"/>
    </row>
    <row r="17" spans="1:10" s="6" customFormat="1" ht="15.6" x14ac:dyDescent="0.3">
      <c r="A17" s="21" t="s">
        <v>34</v>
      </c>
      <c r="E17" s="5"/>
      <c r="F17" s="5"/>
      <c r="G17" s="5"/>
      <c r="I17" s="27"/>
      <c r="J17" s="31"/>
    </row>
    <row r="18" spans="1:10" s="6" customFormat="1" ht="15.6" x14ac:dyDescent="0.3">
      <c r="A18" s="58" t="s">
        <v>7</v>
      </c>
      <c r="B18" s="58"/>
      <c r="C18" s="58"/>
      <c r="D18" s="58"/>
      <c r="E18" s="58"/>
      <c r="F18" s="58"/>
      <c r="G18" s="10"/>
      <c r="I18" s="27"/>
      <c r="J18" s="31"/>
    </row>
    <row r="19" spans="1:10" s="6" customFormat="1" ht="15.6" x14ac:dyDescent="0.3">
      <c r="A19" s="10"/>
      <c r="B19" s="10"/>
      <c r="C19" s="10"/>
      <c r="D19" s="10"/>
      <c r="E19" s="10"/>
      <c r="F19" s="10"/>
      <c r="G19" s="10"/>
      <c r="I19" s="27"/>
      <c r="J19" s="32"/>
    </row>
    <row r="20" spans="1:10" s="6" customFormat="1" ht="54.6" customHeight="1" x14ac:dyDescent="0.3">
      <c r="A20" s="43" t="s">
        <v>8</v>
      </c>
      <c r="B20" s="49" t="s">
        <v>9</v>
      </c>
      <c r="C20" s="50"/>
      <c r="D20" s="43" t="s">
        <v>10</v>
      </c>
      <c r="E20" s="43" t="s">
        <v>11</v>
      </c>
      <c r="F20" s="45" t="s">
        <v>12</v>
      </c>
      <c r="G20" s="45" t="s">
        <v>13</v>
      </c>
      <c r="H20" s="45" t="s">
        <v>14</v>
      </c>
      <c r="I20" s="46" t="s">
        <v>32</v>
      </c>
      <c r="J20" s="46" t="s">
        <v>33</v>
      </c>
    </row>
    <row r="21" spans="1:10" s="6" customFormat="1" ht="54.75" customHeight="1" x14ac:dyDescent="0.3">
      <c r="A21" s="11">
        <v>1</v>
      </c>
      <c r="B21" s="47" t="s">
        <v>37</v>
      </c>
      <c r="C21" s="48"/>
      <c r="D21" s="22" t="s">
        <v>38</v>
      </c>
      <c r="E21" s="12"/>
      <c r="F21" s="13" t="s">
        <v>15</v>
      </c>
      <c r="G21" s="13" t="s">
        <v>16</v>
      </c>
      <c r="H21" s="23">
        <v>7</v>
      </c>
      <c r="I21" s="24">
        <v>1517000</v>
      </c>
      <c r="J21" s="24">
        <f>H21*I21</f>
        <v>10619000</v>
      </c>
    </row>
    <row r="22" spans="1:10" s="6" customFormat="1" ht="52.2" customHeight="1" x14ac:dyDescent="0.3">
      <c r="A22" s="11">
        <v>2</v>
      </c>
      <c r="B22" s="47" t="s">
        <v>39</v>
      </c>
      <c r="C22" s="48"/>
      <c r="D22" s="22" t="s">
        <v>40</v>
      </c>
      <c r="E22" s="12"/>
      <c r="F22" s="13" t="s">
        <v>15</v>
      </c>
      <c r="G22" s="13" t="s">
        <v>16</v>
      </c>
      <c r="H22" s="14">
        <v>1</v>
      </c>
      <c r="I22" s="24">
        <v>1643000</v>
      </c>
      <c r="J22" s="24">
        <f t="shared" ref="J22:J27" si="0">H22*I22</f>
        <v>1643000</v>
      </c>
    </row>
    <row r="23" spans="1:10" s="6" customFormat="1" ht="51" customHeight="1" x14ac:dyDescent="0.3">
      <c r="A23" s="11">
        <v>3</v>
      </c>
      <c r="B23" s="47" t="s">
        <v>41</v>
      </c>
      <c r="C23" s="48"/>
      <c r="D23" s="22" t="s">
        <v>42</v>
      </c>
      <c r="E23" s="12"/>
      <c r="F23" s="13" t="s">
        <v>15</v>
      </c>
      <c r="G23" s="13" t="s">
        <v>16</v>
      </c>
      <c r="H23" s="14">
        <v>3</v>
      </c>
      <c r="I23" s="24">
        <v>1778000</v>
      </c>
      <c r="J23" s="24">
        <f t="shared" si="0"/>
        <v>5334000</v>
      </c>
    </row>
    <row r="24" spans="1:10" s="6" customFormat="1" ht="49.5" customHeight="1" x14ac:dyDescent="0.3">
      <c r="A24" s="11">
        <v>4</v>
      </c>
      <c r="B24" s="47" t="s">
        <v>44</v>
      </c>
      <c r="C24" s="48"/>
      <c r="D24" s="22" t="s">
        <v>45</v>
      </c>
      <c r="E24" s="12"/>
      <c r="F24" s="13" t="s">
        <v>15</v>
      </c>
      <c r="G24" s="13" t="s">
        <v>16</v>
      </c>
      <c r="H24" s="14">
        <v>1</v>
      </c>
      <c r="I24" s="24">
        <v>1075000</v>
      </c>
      <c r="J24" s="24">
        <f t="shared" si="0"/>
        <v>1075000</v>
      </c>
    </row>
    <row r="25" spans="1:10" s="6" customFormat="1" ht="54.75" customHeight="1" x14ac:dyDescent="0.3">
      <c r="A25" s="11">
        <v>5</v>
      </c>
      <c r="B25" s="47" t="s">
        <v>28</v>
      </c>
      <c r="C25" s="48"/>
      <c r="D25" s="22" t="s">
        <v>29</v>
      </c>
      <c r="E25" s="12"/>
      <c r="F25" s="13" t="s">
        <v>15</v>
      </c>
      <c r="G25" s="13" t="s">
        <v>16</v>
      </c>
      <c r="H25" s="14">
        <v>1</v>
      </c>
      <c r="I25" s="24">
        <v>1659000</v>
      </c>
      <c r="J25" s="24">
        <f t="shared" si="0"/>
        <v>1659000</v>
      </c>
    </row>
    <row r="26" spans="1:10" s="6" customFormat="1" ht="45.75" customHeight="1" x14ac:dyDescent="0.3">
      <c r="A26" s="11">
        <v>7</v>
      </c>
      <c r="B26" s="64" t="s">
        <v>30</v>
      </c>
      <c r="C26" s="73"/>
      <c r="D26" s="22" t="s">
        <v>31</v>
      </c>
      <c r="E26" s="12"/>
      <c r="F26" s="13" t="s">
        <v>15</v>
      </c>
      <c r="G26" s="13" t="s">
        <v>16</v>
      </c>
      <c r="H26" s="14">
        <v>1</v>
      </c>
      <c r="I26" s="24">
        <v>1580000</v>
      </c>
      <c r="J26" s="24">
        <f t="shared" si="0"/>
        <v>1580000</v>
      </c>
    </row>
    <row r="27" spans="1:10" s="6" customFormat="1" ht="49.5" customHeight="1" x14ac:dyDescent="0.3">
      <c r="A27" s="11">
        <v>8</v>
      </c>
      <c r="B27" s="47" t="s">
        <v>51</v>
      </c>
      <c r="C27" s="48"/>
      <c r="D27" s="22" t="s">
        <v>52</v>
      </c>
      <c r="E27" s="12"/>
      <c r="F27" s="13" t="s">
        <v>15</v>
      </c>
      <c r="G27" s="13" t="s">
        <v>16</v>
      </c>
      <c r="H27" s="14">
        <v>2</v>
      </c>
      <c r="I27" s="24">
        <v>1106000</v>
      </c>
      <c r="J27" s="24">
        <f t="shared" si="0"/>
        <v>2212000</v>
      </c>
    </row>
    <row r="28" spans="1:10" s="6" customFormat="1" ht="39" customHeight="1" x14ac:dyDescent="0.3">
      <c r="A28" s="65" t="s">
        <v>17</v>
      </c>
      <c r="B28" s="65"/>
      <c r="C28" s="65"/>
      <c r="D28" s="65"/>
      <c r="E28" s="65"/>
      <c r="F28" s="65"/>
      <c r="G28" s="65"/>
      <c r="H28" s="65"/>
      <c r="I28" s="65"/>
      <c r="J28" s="44">
        <f>J21+J22+J23+J24+J25+J26+J27</f>
        <v>24122000</v>
      </c>
    </row>
    <row r="29" spans="1:10" s="6" customFormat="1" ht="49.5" customHeight="1" x14ac:dyDescent="0.3">
      <c r="A29" s="34"/>
      <c r="B29" s="67" t="s">
        <v>43</v>
      </c>
      <c r="C29" s="68"/>
      <c r="D29" s="33" t="s">
        <v>50</v>
      </c>
      <c r="E29" s="69" t="s">
        <v>46</v>
      </c>
      <c r="F29" s="70"/>
      <c r="G29" s="70"/>
      <c r="H29" s="70"/>
      <c r="I29" s="70"/>
      <c r="J29" s="71"/>
    </row>
    <row r="30" spans="1:10" s="6" customFormat="1" ht="49.5" customHeight="1" x14ac:dyDescent="0.3">
      <c r="A30" s="35"/>
      <c r="B30" s="36"/>
      <c r="C30" s="36"/>
      <c r="D30" s="37"/>
      <c r="E30" s="38"/>
      <c r="F30" s="39"/>
      <c r="G30" s="39"/>
      <c r="H30" s="40"/>
      <c r="I30" s="41"/>
      <c r="J30" s="42"/>
    </row>
    <row r="31" spans="1:10" s="6" customFormat="1" ht="37.5" customHeight="1" x14ac:dyDescent="0.3">
      <c r="A31" s="16" t="s">
        <v>18</v>
      </c>
      <c r="B31" s="62" t="s">
        <v>19</v>
      </c>
      <c r="C31" s="62"/>
      <c r="D31" s="62"/>
      <c r="E31" s="62"/>
      <c r="F31" s="62"/>
      <c r="G31" s="62"/>
      <c r="H31" s="62"/>
      <c r="I31" s="62"/>
      <c r="J31" s="62"/>
    </row>
    <row r="32" spans="1:10" s="6" customFormat="1" ht="27.6" customHeight="1" x14ac:dyDescent="0.3">
      <c r="A32" s="16" t="s">
        <v>18</v>
      </c>
      <c r="B32" s="72" t="s">
        <v>53</v>
      </c>
      <c r="C32" s="72"/>
      <c r="D32" s="72"/>
      <c r="E32" s="72"/>
      <c r="F32" s="72"/>
      <c r="G32" s="72"/>
      <c r="H32" s="72"/>
      <c r="I32" s="72"/>
      <c r="J32" s="72"/>
    </row>
    <row r="33" spans="1:10" s="6" customFormat="1" ht="26.4" customHeight="1" x14ac:dyDescent="0.3">
      <c r="A33" s="16" t="s">
        <v>18</v>
      </c>
      <c r="B33" s="72" t="s">
        <v>20</v>
      </c>
      <c r="C33" s="72"/>
      <c r="D33" s="72"/>
      <c r="E33" s="72"/>
      <c r="F33" s="72"/>
      <c r="G33" s="72"/>
      <c r="H33" s="72"/>
      <c r="I33" s="72"/>
      <c r="J33" s="72"/>
    </row>
    <row r="34" spans="1:10" s="15" customFormat="1" ht="27" customHeight="1" x14ac:dyDescent="0.3">
      <c r="A34" s="5"/>
      <c r="B34" s="6"/>
      <c r="C34" s="18" t="s">
        <v>21</v>
      </c>
      <c r="D34" s="18"/>
      <c r="E34" s="18"/>
      <c r="F34" s="63" t="s">
        <v>49</v>
      </c>
      <c r="G34" s="63"/>
      <c r="H34" s="63"/>
      <c r="I34" s="63"/>
      <c r="J34" s="63"/>
    </row>
    <row r="35" spans="1:10" s="17" customFormat="1" ht="33" customHeight="1" x14ac:dyDescent="0.3">
      <c r="A35" s="4"/>
      <c r="B35" s="61" t="s">
        <v>22</v>
      </c>
      <c r="C35" s="61"/>
      <c r="D35" s="61"/>
      <c r="E35" s="61"/>
      <c r="F35" s="61" t="s">
        <v>23</v>
      </c>
      <c r="G35" s="61"/>
      <c r="H35" s="61"/>
      <c r="I35" s="61"/>
      <c r="J35" s="61"/>
    </row>
    <row r="36" spans="1:10" s="17" customFormat="1" ht="17.399999999999999" x14ac:dyDescent="0.3">
      <c r="A36" s="5"/>
      <c r="B36" s="6"/>
      <c r="C36" s="6"/>
      <c r="D36" s="6"/>
      <c r="E36" s="5"/>
      <c r="F36" s="5"/>
      <c r="G36" s="5"/>
      <c r="H36" s="2"/>
      <c r="I36" s="28"/>
      <c r="J36" s="28"/>
    </row>
    <row r="37" spans="1:10" s="17" customFormat="1" ht="17.399999999999999" x14ac:dyDescent="0.3">
      <c r="A37" s="5"/>
      <c r="B37" s="6"/>
      <c r="C37" s="6"/>
      <c r="D37" s="6"/>
      <c r="E37" s="5"/>
      <c r="F37" s="5"/>
      <c r="G37" s="5"/>
      <c r="H37" s="2"/>
      <c r="I37" s="28"/>
      <c r="J37" s="28"/>
    </row>
    <row r="38" spans="1:10" s="6" customFormat="1" ht="5.25" customHeight="1" x14ac:dyDescent="0.3">
      <c r="A38" s="5"/>
      <c r="E38" s="5"/>
      <c r="F38" s="5"/>
      <c r="G38" s="5"/>
      <c r="H38" s="2"/>
      <c r="I38" s="27"/>
      <c r="J38" s="27"/>
    </row>
    <row r="39" spans="1:10" s="6" customFormat="1" ht="15.6" x14ac:dyDescent="0.3">
      <c r="A39" s="5"/>
      <c r="E39" s="5"/>
      <c r="F39" s="5"/>
      <c r="G39" s="5"/>
      <c r="H39" s="2"/>
      <c r="I39" s="27"/>
      <c r="J39" s="27"/>
    </row>
    <row r="40" spans="1:10" s="6" customFormat="1" ht="15.6" x14ac:dyDescent="0.3">
      <c r="A40" s="19"/>
      <c r="B40" s="2"/>
      <c r="C40" s="2"/>
      <c r="D40" s="2"/>
      <c r="E40" s="19"/>
      <c r="F40" s="19"/>
      <c r="G40" s="19"/>
      <c r="H40" s="2"/>
      <c r="I40" s="27"/>
      <c r="J40" s="27"/>
    </row>
    <row r="41" spans="1:10" s="6" customFormat="1" ht="17.399999999999999" x14ac:dyDescent="0.3">
      <c r="A41" s="66"/>
      <c r="B41" s="66"/>
      <c r="C41" s="2"/>
      <c r="D41" s="2"/>
      <c r="E41" s="19"/>
      <c r="F41" s="66"/>
      <c r="G41" s="66"/>
      <c r="H41" s="66"/>
      <c r="I41" s="27"/>
      <c r="J41" s="27"/>
    </row>
    <row r="42" spans="1:10" ht="15.6" x14ac:dyDescent="0.3">
      <c r="C42" s="61"/>
      <c r="D42" s="61"/>
      <c r="E42" s="61"/>
      <c r="F42" s="61"/>
      <c r="G42" s="61"/>
      <c r="H42" s="61"/>
    </row>
  </sheetData>
  <mergeCells count="28">
    <mergeCell ref="B35:E35"/>
    <mergeCell ref="B27:C27"/>
    <mergeCell ref="B26:C26"/>
    <mergeCell ref="C42:H42"/>
    <mergeCell ref="A28:I28"/>
    <mergeCell ref="F35:J35"/>
    <mergeCell ref="A41:B41"/>
    <mergeCell ref="F41:H41"/>
    <mergeCell ref="B29:C29"/>
    <mergeCell ref="E29:J29"/>
    <mergeCell ref="F34:J34"/>
    <mergeCell ref="B31:J31"/>
    <mergeCell ref="B32:J32"/>
    <mergeCell ref="B33:J33"/>
    <mergeCell ref="A8:J8"/>
    <mergeCell ref="I7:J7"/>
    <mergeCell ref="A1:C6"/>
    <mergeCell ref="D1:J6"/>
    <mergeCell ref="A18:F18"/>
    <mergeCell ref="C10:H10"/>
    <mergeCell ref="C11:H11"/>
    <mergeCell ref="C15:H15"/>
    <mergeCell ref="B25:C25"/>
    <mergeCell ref="B20:C20"/>
    <mergeCell ref="B21:C21"/>
    <mergeCell ref="B22:C22"/>
    <mergeCell ref="B23:C23"/>
    <mergeCell ref="B24:C24"/>
  </mergeCells>
  <dataValidations disablePrompts="1" count="1">
    <dataValidation type="textLength" allowBlank="1" showInputMessage="1" showErrorMessage="1" prompt="必填，最长255个字符" sqref="D25">
      <formula1>1</formula1>
      <formula2>60</formula2>
    </dataValidation>
  </dataValidations>
  <printOptions horizontalCentered="1"/>
  <pageMargins left="0" right="0" top="0" bottom="0" header="0" footer="0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chị my VHS</vt:lpstr>
      <vt:lpstr>'chị my VHS'!Print_Area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2021-03-16T03:59:36Z</cp:lastPrinted>
  <dcterms:created xsi:type="dcterms:W3CDTF">2021-03-06T01:46:40Z</dcterms:created>
  <dcterms:modified xsi:type="dcterms:W3CDTF">2021-03-16T07:07:15Z</dcterms:modified>
</cp:coreProperties>
</file>