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4" documentId="13_ncr:1_{E7488335-9D55-41E6-BD3A-327611DFD8A8}" xr6:coauthVersionLast="36" xr6:coauthVersionMax="36" xr10:uidLastSave="{A7AF09EA-0864-435F-9DFF-7A42BBB5DFAA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l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<sst xmlns="http://schemas.openxmlformats.org/spreadsheetml/2006/main" count="630" uniqueCount="6">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</sst>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G12" sqref="G12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92</v>
      </c>
      <c r="E3" s="1">
        <f xml:space="preserve"> D3/310</f>
        <v>0.29677419354838708</v>
      </c>
    </row>
    <row r="4" spans="1:5" x14ac:dyDescent="0.25">
      <c r="A4" t="s">
        <v>1</v>
      </c>
      <c r="C4" t="s">
        <v>1</v>
      </c>
      <c r="D4">
        <f>COUNTIF(A2:A311, "positive")</f>
        <v>218</v>
      </c>
      <c r="E4" s="1">
        <f>D4/D5</f>
        <v>0.70322580645161292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2">
        <f>(E4+Negative!E3)/2</f>
        <v>0.69516129032258067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1</v>
      </c>
    </row>
    <row r="108" spans="1:1" x14ac:dyDescent="0.25">
      <c r="A108" t="s">
        <v>1</v>
      </c>
    </row>
    <row r="109" spans="1:1" x14ac:dyDescent="0.25">
      <c r="A109" t="s">
        <v>0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0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1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1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0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1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0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1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0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1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1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0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B11" sqref="B11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213</v>
      </c>
      <c r="E3" s="1">
        <f xml:space="preserve"> D3/310</f>
        <v>0.68709677419354842</v>
      </c>
    </row>
    <row r="4" spans="1:5" x14ac:dyDescent="0.25">
      <c r="A4" t="s">
        <v>0</v>
      </c>
      <c r="C4" t="s">
        <v>1</v>
      </c>
      <c r="D4">
        <f>COUNTIF(A2:A311, "positive")</f>
        <v>97</v>
      </c>
      <c r="E4" s="1">
        <f>D4/D5</f>
        <v>0.31290322580645163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0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1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0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0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0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1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0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1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2018-10-07T16:31:09Z</dcterms:modified>
</cp:coreProperties>
</file>