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10" documentId="13_ncr:1_{E7488335-9D55-41E6-BD3A-327611DFD8A8}" xr6:coauthVersionLast="36" xr6:coauthVersionMax="36" xr10:uidLastSave="{4CADCBEF-00D8-4BE5-A95C-281694A70345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4" i="1" l="1"/>
  <c r="D3" i="1"/>
  <c r="E3" i="1" l="1"/>
  <c r="D4" i="2"/>
  <c r="D3" i="2"/>
  <c r="E3" i="2" s="1"/>
  <c r="D5" i="2" l="1"/>
  <c r="E4" i="2" s="1"/>
  <c r="E5" i="2" s="1"/>
  <c r="D5" i="1"/>
  <c r="E4" i="1" s="1"/>
  <c r="E5" i="1" s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<sst xmlns="http://schemas.openxmlformats.org/spreadsheetml/2006/main" count="630" uniqueCount="6">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</sst>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E7" sqref="E7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86</v>
      </c>
      <c r="E3" s="1">
        <f xml:space="preserve"> D3/310</f>
        <v>0.27741935483870966</v>
      </c>
    </row>
    <row r="4" spans="1:5" x14ac:dyDescent="0.25">
      <c r="A4" t="s">
        <v>1</v>
      </c>
      <c r="C4" t="s">
        <v>1</v>
      </c>
      <c r="D4">
        <f>COUNTIF(A2:A311, "positive")</f>
        <v>224</v>
      </c>
      <c r="E4" s="1">
        <f>D4/D5</f>
        <v>0.72258064516129028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2">
        <f>(E4+Negative!E3)/2</f>
        <v>0.70161290322580649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1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1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1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1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E7" sqref="E7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211</v>
      </c>
      <c r="E3" s="1">
        <f xml:space="preserve"> D3/310</f>
        <v>0.6806451612903226</v>
      </c>
    </row>
    <row r="4" spans="1:5" x14ac:dyDescent="0.25">
      <c r="A4" t="s">
        <v>0</v>
      </c>
      <c r="C4" t="s">
        <v>1</v>
      </c>
      <c r="D4">
        <f>COUNTIF(A2:A311, "positive")</f>
        <v>99</v>
      </c>
      <c r="E4" s="1">
        <f>D4/D5</f>
        <v>0.3193548387096774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1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1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1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0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1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1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1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2018-10-07T16:30:34Z</dcterms:modified>
</cp:coreProperties>
</file>