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Desktop\workstation\database\"/>
    </mc:Choice>
  </mc:AlternateContent>
  <bookViews>
    <workbookView xWindow="0" yWindow="0" windowWidth="28800" windowHeight="1246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51" i="1" l="1"/>
  <c r="A52" i="1" s="1"/>
</calcChain>
</file>

<file path=xl/sharedStrings.xml><?xml version="1.0" encoding="utf-8"?>
<sst xmlns="http://schemas.openxmlformats.org/spreadsheetml/2006/main" count="6" uniqueCount="6">
  <si>
    <t>date</t>
  </si>
  <si>
    <r>
      <rPr>
        <sz val="11"/>
        <color theme="1"/>
        <rFont val="宋体"/>
        <family val="3"/>
        <charset val="134"/>
        <scheme val="minor"/>
      </rPr>
      <t>115家玉米深加工企业库存&amp;全国（115家）</t>
    </r>
    <r>
      <rPr>
        <sz val="11"/>
        <color rgb="FFFF0000"/>
        <rFont val="宋体"/>
        <family val="3"/>
        <charset val="134"/>
        <scheme val="minor"/>
      </rPr>
      <t>总库存</t>
    </r>
  </si>
  <si>
    <r>
      <rPr>
        <sz val="11"/>
        <color theme="1"/>
        <rFont val="宋体"/>
        <family val="3"/>
        <charset val="134"/>
        <scheme val="minor"/>
      </rPr>
      <t>115家玉米深加工企业库存&amp;全国（115家）</t>
    </r>
    <r>
      <rPr>
        <sz val="11"/>
        <color rgb="FFFF0000"/>
        <rFont val="宋体"/>
        <family val="3"/>
        <charset val="134"/>
        <scheme val="minor"/>
      </rPr>
      <t>厂内库存</t>
    </r>
  </si>
  <si>
    <r>
      <rPr>
        <sz val="11"/>
        <color theme="1"/>
        <rFont val="宋体"/>
        <family val="3"/>
        <charset val="134"/>
        <scheme val="minor"/>
      </rPr>
      <t>115家玉米深加工企业库存&amp;全国（115家）</t>
    </r>
    <r>
      <rPr>
        <sz val="11"/>
        <color rgb="FFFF0000"/>
        <rFont val="宋体"/>
        <family val="3"/>
        <charset val="134"/>
        <scheme val="minor"/>
      </rPr>
      <t>外库库存</t>
    </r>
  </si>
  <si>
    <r>
      <rPr>
        <sz val="11"/>
        <color theme="1"/>
        <rFont val="宋体"/>
        <family val="3"/>
        <charset val="134"/>
        <scheme val="minor"/>
      </rPr>
      <t>115家玉米深加工企业库存&amp;全国（115家）</t>
    </r>
    <r>
      <rPr>
        <sz val="11"/>
        <color rgb="FFFF0000"/>
        <rFont val="宋体"/>
        <family val="3"/>
        <charset val="134"/>
        <scheme val="minor"/>
      </rPr>
      <t>未执行合同</t>
    </r>
  </si>
  <si>
    <r>
      <rPr>
        <sz val="11"/>
        <color theme="1"/>
        <rFont val="宋体"/>
        <family val="3"/>
        <charset val="134"/>
        <scheme val="minor"/>
      </rPr>
      <t>115家玉米深加工企业库存&amp;全国（115家）</t>
    </r>
    <r>
      <rPr>
        <sz val="11"/>
        <color rgb="FFFF0000"/>
        <rFont val="宋体"/>
        <family val="3"/>
        <charset val="134"/>
        <scheme val="minor"/>
      </rPr>
      <t>未运回拍卖粮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</si>
</sst>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"/>
  <sheetViews>
    <sheetView tabSelected="1" workbookViewId="0">
      <pane xSplit="1" ySplit="1" topLeftCell="B46" activePane="bottomRight" state="frozen"/>
      <selection pane="topRight"/>
      <selection pane="bottomLeft"/>
      <selection pane="bottomRight" activeCell="A52" sqref="A52:E52"/>
    </sheetView>
  </sheetViews>
  <sheetFormatPr defaultColWidth="9" defaultRowHeight="13.5" x14ac:dyDescent="0.15"/>
  <cols>
    <col min="1" max="1" width="13.5" style="1" customWidth="1"/>
    <col min="2" max="2" width="13" style="1" customWidth="1"/>
    <col min="3" max="3" width="12.75" style="1" customWidth="1"/>
    <col min="4" max="4" width="13.75" style="1" customWidth="1"/>
    <col min="5" max="5" width="16.625" style="1" customWidth="1"/>
    <col min="6" max="6" width="19.375" style="1" customWidth="1"/>
    <col min="7" max="16384" width="9" style="1"/>
  </cols>
  <sheetData>
    <row r="1" spans="1:6" ht="54" x14ac:dyDescent="0.1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15">
      <c r="A2" s="3">
        <v>43238</v>
      </c>
      <c r="B2" s="1">
        <v>754.85</v>
      </c>
      <c r="C2" s="1">
        <v>445.25</v>
      </c>
      <c r="D2" s="1">
        <v>95.3</v>
      </c>
      <c r="E2" s="1">
        <v>21.6</v>
      </c>
      <c r="F2" s="1">
        <v>192.7</v>
      </c>
    </row>
    <row r="3" spans="1:6" x14ac:dyDescent="0.15">
      <c r="A3" s="3">
        <v>43245</v>
      </c>
      <c r="B3" s="1">
        <v>777.83</v>
      </c>
      <c r="C3" s="1">
        <v>429.73</v>
      </c>
      <c r="D3" s="1">
        <v>94.7</v>
      </c>
      <c r="E3" s="1">
        <v>28.7</v>
      </c>
      <c r="F3" s="1">
        <v>224.7</v>
      </c>
    </row>
    <row r="4" spans="1:6" x14ac:dyDescent="0.15">
      <c r="A4" s="3">
        <v>43252</v>
      </c>
      <c r="B4" s="1">
        <v>781.18</v>
      </c>
      <c r="C4" s="1">
        <v>424.08</v>
      </c>
      <c r="D4" s="1">
        <v>90.3</v>
      </c>
      <c r="E4" s="1">
        <v>32.799999999999997</v>
      </c>
      <c r="F4" s="1">
        <v>234</v>
      </c>
    </row>
    <row r="5" spans="1:6" x14ac:dyDescent="0.15">
      <c r="A5" s="3">
        <v>43259</v>
      </c>
      <c r="B5" s="1">
        <v>767.33</v>
      </c>
      <c r="C5" s="1">
        <v>403.28</v>
      </c>
      <c r="D5" s="1">
        <v>90.5</v>
      </c>
      <c r="E5" s="1">
        <v>28.95</v>
      </c>
      <c r="F5" s="1">
        <v>244.6</v>
      </c>
    </row>
    <row r="6" spans="1:6" x14ac:dyDescent="0.15">
      <c r="A6" s="3">
        <v>43266</v>
      </c>
      <c r="B6" s="1">
        <v>770.7</v>
      </c>
      <c r="C6" s="1">
        <v>394.75</v>
      </c>
      <c r="D6" s="1">
        <v>89.6</v>
      </c>
      <c r="E6" s="1">
        <v>32.549999999999997</v>
      </c>
      <c r="F6" s="1">
        <v>253.8</v>
      </c>
    </row>
    <row r="7" spans="1:6" x14ac:dyDescent="0.15">
      <c r="A7" s="3">
        <v>43273</v>
      </c>
      <c r="B7" s="1">
        <v>801.25</v>
      </c>
      <c r="C7" s="1">
        <v>390.65</v>
      </c>
      <c r="D7" s="1">
        <v>88.8</v>
      </c>
      <c r="E7" s="1">
        <v>43.7</v>
      </c>
      <c r="F7" s="1">
        <v>278.10000000000002</v>
      </c>
    </row>
    <row r="8" spans="1:6" x14ac:dyDescent="0.15">
      <c r="A8" s="3">
        <v>43280</v>
      </c>
      <c r="B8" s="1">
        <v>786.31</v>
      </c>
      <c r="C8" s="1">
        <v>393.16</v>
      </c>
      <c r="D8" s="1">
        <v>82.8</v>
      </c>
      <c r="E8" s="1">
        <v>35.799999999999997</v>
      </c>
      <c r="F8" s="1">
        <v>274.55</v>
      </c>
    </row>
    <row r="9" spans="1:6" x14ac:dyDescent="0.15">
      <c r="A9" s="3">
        <v>43287</v>
      </c>
      <c r="B9" s="1">
        <v>764.69</v>
      </c>
      <c r="C9" s="1">
        <v>385.74</v>
      </c>
      <c r="D9" s="1">
        <v>79.5</v>
      </c>
      <c r="E9" s="1">
        <v>24.7</v>
      </c>
      <c r="F9" s="1">
        <v>274.75</v>
      </c>
    </row>
    <row r="10" spans="1:6" x14ac:dyDescent="0.15">
      <c r="A10" s="3">
        <v>43294</v>
      </c>
      <c r="B10" s="1">
        <v>710.81500000000005</v>
      </c>
      <c r="C10" s="1">
        <v>367.76499999999999</v>
      </c>
      <c r="D10" s="1">
        <v>70.400000000000006</v>
      </c>
      <c r="E10" s="1">
        <v>21.95</v>
      </c>
      <c r="F10" s="1">
        <v>250.7</v>
      </c>
    </row>
    <row r="11" spans="1:6" x14ac:dyDescent="0.15">
      <c r="A11" s="3">
        <v>43301</v>
      </c>
      <c r="B11" s="1">
        <v>653.39</v>
      </c>
      <c r="C11" s="1">
        <v>356.34</v>
      </c>
      <c r="D11" s="1">
        <v>62.5</v>
      </c>
      <c r="E11" s="1">
        <v>20.25</v>
      </c>
      <c r="F11" s="1">
        <v>214.3</v>
      </c>
    </row>
    <row r="12" spans="1:6" x14ac:dyDescent="0.15">
      <c r="A12" s="3">
        <v>43308</v>
      </c>
      <c r="B12" s="1">
        <v>646.35</v>
      </c>
      <c r="C12" s="1">
        <v>361.8</v>
      </c>
      <c r="D12" s="1">
        <v>58</v>
      </c>
      <c r="E12" s="1">
        <v>21.9</v>
      </c>
      <c r="F12" s="1">
        <v>204.65</v>
      </c>
    </row>
    <row r="13" spans="1:6" x14ac:dyDescent="0.15">
      <c r="A13" s="3">
        <v>43315</v>
      </c>
      <c r="B13" s="1">
        <v>641.92999999999995</v>
      </c>
      <c r="C13" s="1">
        <v>366.53</v>
      </c>
      <c r="D13" s="1">
        <v>79</v>
      </c>
      <c r="E13" s="1">
        <v>20.7</v>
      </c>
      <c r="F13" s="1">
        <v>175.7</v>
      </c>
    </row>
    <row r="14" spans="1:6" x14ac:dyDescent="0.15">
      <c r="A14" s="3">
        <v>43322</v>
      </c>
      <c r="B14" s="1">
        <v>639.27</v>
      </c>
      <c r="C14" s="1">
        <v>370.72</v>
      </c>
      <c r="D14" s="1">
        <v>84.5</v>
      </c>
      <c r="E14" s="1">
        <v>18.2</v>
      </c>
      <c r="F14" s="1">
        <v>165.85</v>
      </c>
    </row>
    <row r="15" spans="1:6" x14ac:dyDescent="0.15">
      <c r="A15" s="3">
        <v>43329</v>
      </c>
      <c r="B15" s="1">
        <v>641.1</v>
      </c>
      <c r="C15" s="1">
        <v>368.8</v>
      </c>
      <c r="D15" s="1">
        <v>76.599999999999994</v>
      </c>
      <c r="E15" s="1">
        <v>21.2</v>
      </c>
      <c r="F15" s="1">
        <v>174.5</v>
      </c>
    </row>
    <row r="16" spans="1:6" x14ac:dyDescent="0.15">
      <c r="A16" s="3">
        <v>43336</v>
      </c>
      <c r="B16" s="1">
        <v>624.59</v>
      </c>
      <c r="C16" s="1">
        <v>363.39</v>
      </c>
      <c r="D16" s="1">
        <v>66</v>
      </c>
      <c r="E16" s="1">
        <v>20.9</v>
      </c>
      <c r="F16" s="1">
        <v>174.3</v>
      </c>
    </row>
    <row r="17" spans="1:6" x14ac:dyDescent="0.15">
      <c r="A17" s="3">
        <v>43343</v>
      </c>
      <c r="B17" s="1">
        <v>622.74</v>
      </c>
      <c r="C17" s="1">
        <v>349.44</v>
      </c>
      <c r="D17" s="1">
        <v>55.6</v>
      </c>
      <c r="E17" s="1">
        <v>18.7</v>
      </c>
      <c r="F17" s="1">
        <v>199</v>
      </c>
    </row>
    <row r="18" spans="1:6" x14ac:dyDescent="0.15">
      <c r="A18" s="3">
        <v>43350</v>
      </c>
      <c r="B18" s="1">
        <v>625.5</v>
      </c>
      <c r="C18" s="1">
        <v>336.45</v>
      </c>
      <c r="D18" s="1">
        <v>53.5</v>
      </c>
      <c r="E18" s="1">
        <v>14.45</v>
      </c>
      <c r="F18" s="1">
        <v>221.1</v>
      </c>
    </row>
    <row r="19" spans="1:6" x14ac:dyDescent="0.15">
      <c r="A19" s="3">
        <v>43357</v>
      </c>
      <c r="B19" s="1">
        <v>602.25</v>
      </c>
      <c r="C19" s="1">
        <v>335.23</v>
      </c>
      <c r="D19" s="1">
        <v>43.8</v>
      </c>
      <c r="E19" s="1">
        <v>7.7</v>
      </c>
      <c r="F19" s="1">
        <v>215.52</v>
      </c>
    </row>
    <row r="20" spans="1:6" x14ac:dyDescent="0.15">
      <c r="A20" s="3">
        <v>43364</v>
      </c>
      <c r="B20" s="1">
        <v>580.97</v>
      </c>
      <c r="C20" s="1">
        <v>310.17</v>
      </c>
      <c r="D20" s="1">
        <v>38.299999999999997</v>
      </c>
      <c r="E20" s="1">
        <v>11.2</v>
      </c>
      <c r="F20" s="1">
        <v>221.3</v>
      </c>
    </row>
    <row r="21" spans="1:6" x14ac:dyDescent="0.15">
      <c r="A21" s="3">
        <v>43371</v>
      </c>
      <c r="B21" s="1">
        <v>591.84</v>
      </c>
      <c r="C21" s="1">
        <v>316.48</v>
      </c>
      <c r="D21" s="1">
        <v>35.299999999999997</v>
      </c>
      <c r="E21" s="1">
        <v>7.96</v>
      </c>
      <c r="F21" s="1">
        <v>232.1</v>
      </c>
    </row>
    <row r="22" spans="1:6" x14ac:dyDescent="0.15">
      <c r="A22" s="3">
        <v>43385</v>
      </c>
      <c r="B22" s="1">
        <v>545.91999999999996</v>
      </c>
      <c r="C22" s="1">
        <v>302.42</v>
      </c>
      <c r="D22" s="1">
        <v>34.9</v>
      </c>
      <c r="E22" s="1">
        <v>5.8</v>
      </c>
      <c r="F22" s="1">
        <v>202.8</v>
      </c>
    </row>
    <row r="23" spans="1:6" x14ac:dyDescent="0.15">
      <c r="A23" s="3">
        <v>43392</v>
      </c>
      <c r="B23" s="1">
        <v>599.58000000000004</v>
      </c>
      <c r="C23" s="1">
        <v>315.06</v>
      </c>
      <c r="D23" s="1">
        <v>36.4</v>
      </c>
      <c r="E23" s="1">
        <v>6.52</v>
      </c>
      <c r="F23" s="1">
        <v>241.6</v>
      </c>
    </row>
    <row r="24" spans="1:6" x14ac:dyDescent="0.15">
      <c r="A24" s="3">
        <v>43399</v>
      </c>
      <c r="B24" s="1">
        <v>617.29</v>
      </c>
      <c r="C24" s="1">
        <v>319.04000000000002</v>
      </c>
      <c r="D24" s="1">
        <v>40.85</v>
      </c>
      <c r="E24" s="1">
        <v>10.43</v>
      </c>
      <c r="F24" s="1">
        <v>246.97</v>
      </c>
    </row>
    <row r="25" spans="1:6" x14ac:dyDescent="0.15">
      <c r="A25" s="3">
        <v>43406</v>
      </c>
      <c r="B25" s="1">
        <v>591.88</v>
      </c>
      <c r="C25" s="1">
        <v>322.81</v>
      </c>
      <c r="D25" s="1">
        <v>31.92</v>
      </c>
      <c r="E25" s="1">
        <v>17.329999999999998</v>
      </c>
      <c r="F25" s="1">
        <v>219.82</v>
      </c>
    </row>
    <row r="26" spans="1:6" x14ac:dyDescent="0.15">
      <c r="A26" s="3">
        <v>43413</v>
      </c>
      <c r="B26" s="1">
        <v>581.57000000000005</v>
      </c>
      <c r="C26" s="1">
        <v>318.98</v>
      </c>
      <c r="D26" s="1">
        <v>50.66</v>
      </c>
      <c r="E26" s="1">
        <v>17.329999999999998</v>
      </c>
      <c r="F26" s="1">
        <v>194.6</v>
      </c>
    </row>
    <row r="27" spans="1:6" x14ac:dyDescent="0.15">
      <c r="A27" s="3">
        <v>43420</v>
      </c>
      <c r="B27" s="1">
        <v>562.17999999999995</v>
      </c>
      <c r="C27" s="1">
        <v>317.51</v>
      </c>
      <c r="D27" s="1">
        <v>49.72</v>
      </c>
      <c r="E27" s="1">
        <v>15.65</v>
      </c>
      <c r="F27" s="1">
        <v>179.3</v>
      </c>
    </row>
    <row r="28" spans="1:6" x14ac:dyDescent="0.15">
      <c r="A28" s="3">
        <v>43427</v>
      </c>
      <c r="B28" s="1">
        <v>559.24</v>
      </c>
      <c r="C28" s="1">
        <v>327.41000000000003</v>
      </c>
      <c r="D28" s="1">
        <v>52.9</v>
      </c>
      <c r="E28" s="1">
        <v>16.53</v>
      </c>
      <c r="F28" s="1">
        <v>162.4</v>
      </c>
    </row>
    <row r="29" spans="1:6" x14ac:dyDescent="0.15">
      <c r="A29" s="3">
        <v>43434</v>
      </c>
      <c r="B29" s="1">
        <v>592.16</v>
      </c>
      <c r="C29" s="1">
        <v>348.26</v>
      </c>
      <c r="D29" s="1">
        <v>55.8</v>
      </c>
      <c r="E29" s="1">
        <v>34.200000000000003</v>
      </c>
      <c r="F29" s="1">
        <v>153.9</v>
      </c>
    </row>
    <row r="30" spans="1:6" x14ac:dyDescent="0.15">
      <c r="A30" s="3">
        <v>43441</v>
      </c>
      <c r="B30" s="1">
        <v>608.70000000000005</v>
      </c>
      <c r="C30" s="1">
        <v>388</v>
      </c>
      <c r="D30" s="1">
        <v>56</v>
      </c>
      <c r="E30" s="1">
        <v>25.6</v>
      </c>
      <c r="F30" s="1">
        <v>139.1</v>
      </c>
    </row>
    <row r="31" spans="1:6" x14ac:dyDescent="0.15">
      <c r="A31" s="3">
        <v>43448</v>
      </c>
      <c r="B31" s="1">
        <v>637.54999999999995</v>
      </c>
      <c r="C31" s="1">
        <v>443.75</v>
      </c>
      <c r="D31" s="1">
        <v>70.2</v>
      </c>
      <c r="E31" s="1">
        <v>16.100000000000001</v>
      </c>
      <c r="F31" s="1">
        <v>107.5</v>
      </c>
    </row>
    <row r="32" spans="1:6" x14ac:dyDescent="0.15">
      <c r="A32" s="3">
        <v>43455</v>
      </c>
      <c r="B32" s="1">
        <v>692.05</v>
      </c>
      <c r="C32" s="1">
        <v>496.55</v>
      </c>
      <c r="D32" s="1">
        <v>91.3</v>
      </c>
      <c r="E32" s="1">
        <v>12.5</v>
      </c>
      <c r="F32" s="1">
        <v>91.7</v>
      </c>
    </row>
    <row r="33" spans="1:6" x14ac:dyDescent="0.15">
      <c r="A33" s="3">
        <v>43462</v>
      </c>
      <c r="B33" s="1">
        <v>716.65</v>
      </c>
      <c r="C33" s="1">
        <v>524.61</v>
      </c>
      <c r="D33" s="1">
        <v>98</v>
      </c>
      <c r="E33" s="1">
        <v>15</v>
      </c>
      <c r="F33" s="1">
        <v>79.040000000000006</v>
      </c>
    </row>
    <row r="34" spans="1:6" x14ac:dyDescent="0.15">
      <c r="A34" s="3">
        <v>43469</v>
      </c>
      <c r="B34" s="1">
        <v>727.22</v>
      </c>
      <c r="C34" s="1">
        <v>567.65</v>
      </c>
      <c r="D34" s="1">
        <v>97.77</v>
      </c>
      <c r="E34" s="1">
        <v>9.3000000000000007</v>
      </c>
      <c r="F34" s="1">
        <v>52.5</v>
      </c>
    </row>
    <row r="35" spans="1:6" x14ac:dyDescent="0.15">
      <c r="A35" s="3">
        <v>43476</v>
      </c>
      <c r="B35" s="1">
        <v>768.95</v>
      </c>
      <c r="C35" s="1">
        <v>613.97</v>
      </c>
      <c r="D35" s="1">
        <v>98.3</v>
      </c>
      <c r="E35" s="1">
        <v>7.7</v>
      </c>
      <c r="F35" s="1">
        <v>48.98</v>
      </c>
    </row>
    <row r="36" spans="1:6" x14ac:dyDescent="0.15">
      <c r="A36" s="3">
        <v>43483</v>
      </c>
      <c r="B36" s="1">
        <v>817.85</v>
      </c>
      <c r="C36" s="1">
        <v>669.17</v>
      </c>
      <c r="D36" s="1">
        <v>96.4</v>
      </c>
      <c r="E36" s="1">
        <v>5.3</v>
      </c>
      <c r="F36" s="1">
        <v>46.98</v>
      </c>
    </row>
    <row r="37" spans="1:6" x14ac:dyDescent="0.15">
      <c r="A37" s="3">
        <v>43490</v>
      </c>
      <c r="B37" s="1">
        <v>858.96</v>
      </c>
      <c r="C37" s="1">
        <v>691.98</v>
      </c>
      <c r="D37" s="1">
        <v>106.5</v>
      </c>
      <c r="E37" s="1">
        <v>13.5</v>
      </c>
      <c r="F37" s="1">
        <v>46.98</v>
      </c>
    </row>
    <row r="38" spans="1:6" x14ac:dyDescent="0.15">
      <c r="A38" s="3">
        <v>43497</v>
      </c>
      <c r="B38" s="1">
        <v>832.15</v>
      </c>
      <c r="C38" s="1">
        <v>672.27</v>
      </c>
      <c r="D38" s="1">
        <v>100</v>
      </c>
      <c r="E38" s="1">
        <v>12.9</v>
      </c>
      <c r="F38" s="1">
        <v>46.98</v>
      </c>
    </row>
    <row r="39" spans="1:6" x14ac:dyDescent="0.15">
      <c r="A39" s="3">
        <v>43511</v>
      </c>
      <c r="B39" s="1">
        <v>714.47</v>
      </c>
      <c r="C39" s="1">
        <v>568.79</v>
      </c>
      <c r="D39" s="1">
        <v>82.1</v>
      </c>
      <c r="E39" s="1">
        <v>16.600000000000001</v>
      </c>
      <c r="F39" s="1">
        <v>46.98</v>
      </c>
    </row>
    <row r="40" spans="1:6" x14ac:dyDescent="0.15">
      <c r="A40" s="3">
        <v>43518</v>
      </c>
      <c r="B40" s="1">
        <v>702.6</v>
      </c>
      <c r="C40" s="1">
        <v>566.91999999999996</v>
      </c>
      <c r="D40" s="1">
        <v>76.099999999999994</v>
      </c>
      <c r="E40" s="1">
        <v>12.6</v>
      </c>
      <c r="F40" s="1">
        <v>46.98</v>
      </c>
    </row>
    <row r="41" spans="1:6" x14ac:dyDescent="0.15">
      <c r="A41" s="3">
        <v>43525</v>
      </c>
      <c r="B41" s="1">
        <v>738.14</v>
      </c>
      <c r="C41" s="1">
        <v>604.36</v>
      </c>
      <c r="D41" s="1">
        <v>74.3</v>
      </c>
      <c r="E41" s="1">
        <v>17.5</v>
      </c>
      <c r="F41" s="1">
        <v>41.98</v>
      </c>
    </row>
    <row r="42" spans="1:6" x14ac:dyDescent="0.15">
      <c r="A42" s="3">
        <v>43532</v>
      </c>
      <c r="B42" s="1">
        <v>719.4</v>
      </c>
      <c r="C42" s="1">
        <v>592.9</v>
      </c>
      <c r="D42" s="1">
        <v>72.2</v>
      </c>
      <c r="E42" s="1">
        <v>15.3</v>
      </c>
      <c r="F42" s="1">
        <v>39</v>
      </c>
    </row>
    <row r="43" spans="1:6" x14ac:dyDescent="0.15">
      <c r="A43" s="3">
        <v>43539</v>
      </c>
      <c r="B43" s="1">
        <v>719.36</v>
      </c>
      <c r="C43" s="1">
        <v>603.86</v>
      </c>
      <c r="D43" s="1">
        <v>64.5</v>
      </c>
      <c r="E43" s="1">
        <v>15</v>
      </c>
      <c r="F43" s="1">
        <v>36</v>
      </c>
    </row>
    <row r="44" spans="1:6" x14ac:dyDescent="0.15">
      <c r="A44" s="3">
        <v>43546</v>
      </c>
      <c r="B44" s="1">
        <v>713</v>
      </c>
      <c r="C44" s="1">
        <v>595.79999999999995</v>
      </c>
      <c r="D44" s="1">
        <v>64.900000000000006</v>
      </c>
      <c r="E44" s="1">
        <v>16.3</v>
      </c>
      <c r="F44" s="1">
        <v>36</v>
      </c>
    </row>
    <row r="45" spans="1:6" x14ac:dyDescent="0.15">
      <c r="A45" s="3">
        <v>43553</v>
      </c>
      <c r="B45" s="1">
        <v>732.65</v>
      </c>
      <c r="C45" s="1">
        <v>608.95000000000005</v>
      </c>
      <c r="D45" s="1">
        <v>65.2</v>
      </c>
      <c r="E45" s="1">
        <v>23.5</v>
      </c>
      <c r="F45" s="1">
        <v>35</v>
      </c>
    </row>
    <row r="46" spans="1:6" x14ac:dyDescent="0.15">
      <c r="A46" s="3">
        <v>43560</v>
      </c>
      <c r="B46" s="1">
        <v>717.61</v>
      </c>
      <c r="C46" s="1">
        <v>605.51</v>
      </c>
      <c r="D46" s="1">
        <v>67.2</v>
      </c>
      <c r="E46" s="1">
        <v>23.9</v>
      </c>
      <c r="F46" s="1">
        <v>21</v>
      </c>
    </row>
    <row r="47" spans="1:6" x14ac:dyDescent="0.15">
      <c r="A47" s="3">
        <v>43567</v>
      </c>
      <c r="B47" s="1">
        <v>700.98</v>
      </c>
      <c r="C47" s="1">
        <v>584.83000000000004</v>
      </c>
      <c r="D47" s="1">
        <v>72.75</v>
      </c>
      <c r="E47" s="1">
        <v>23.9</v>
      </c>
      <c r="F47" s="1">
        <v>19.5</v>
      </c>
    </row>
    <row r="48" spans="1:6" x14ac:dyDescent="0.15">
      <c r="A48" s="3">
        <v>43574</v>
      </c>
      <c r="B48" s="1">
        <v>672.83</v>
      </c>
      <c r="C48" s="1">
        <v>562.58000000000004</v>
      </c>
      <c r="D48" s="1">
        <v>73.2</v>
      </c>
      <c r="E48" s="1">
        <v>27.05</v>
      </c>
      <c r="F48" s="1">
        <v>10</v>
      </c>
    </row>
    <row r="49" spans="1:6" x14ac:dyDescent="0.15">
      <c r="A49" s="3">
        <v>43581</v>
      </c>
      <c r="B49" s="1">
        <v>667.88</v>
      </c>
      <c r="C49" s="1">
        <v>536.53</v>
      </c>
      <c r="D49" s="1">
        <v>86.7</v>
      </c>
      <c r="E49" s="1">
        <v>34.65</v>
      </c>
      <c r="F49" s="1">
        <v>10</v>
      </c>
    </row>
    <row r="50" spans="1:6" x14ac:dyDescent="0.15">
      <c r="A50" s="3">
        <v>43588</v>
      </c>
      <c r="B50" s="1">
        <v>630.88</v>
      </c>
      <c r="C50" s="1">
        <v>502.58</v>
      </c>
      <c r="D50" s="1">
        <v>84.15</v>
      </c>
      <c r="E50" s="1">
        <v>34.15</v>
      </c>
      <c r="F50" s="1">
        <v>10</v>
      </c>
    </row>
    <row r="51" spans="1:6" x14ac:dyDescent="0.15">
      <c r="A51" s="3">
        <f>A50+7</f>
        <v>43595</v>
      </c>
      <c r="B51" s="1">
        <v>604.87</v>
      </c>
      <c r="C51" s="1">
        <v>476.92</v>
      </c>
      <c r="D51" s="1">
        <v>83.15</v>
      </c>
      <c r="E51" s="1">
        <v>34.799999999999997</v>
      </c>
      <c r="F51" s="1">
        <v>10</v>
      </c>
    </row>
    <row r="52" spans="1:6" x14ac:dyDescent="0.15">
      <c r="A52" s="3">
        <f>A51+7</f>
        <v>43602</v>
      </c>
      <c r="B52" s="1">
        <v>565.78</v>
      </c>
      <c r="C52" s="1">
        <v>427.68</v>
      </c>
      <c r="D52" s="1">
        <v>87.1</v>
      </c>
      <c r="E52" s="1">
        <v>41</v>
      </c>
      <c r="F52" s="1">
        <v>10</v>
      </c>
    </row>
  </sheetData>
  <phoneticPr fontId="3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Win10NeT.COM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XiaZaiMa.COM</dc:creator>
  <cp:lastModifiedBy>XiaZaiMa.COM</cp:lastModifiedBy>
  <dcterms:created xsi:type="dcterms:W3CDTF">2019-05-15T05:28:00Z</dcterms:created>
  <dcterms:modified xsi:type="dcterms:W3CDTF">2019-05-23T08:51:17Z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2052-11.1.0.8696</vt:lpwstr>
  </property>
</Properties>
</file>