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c88e8546d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KU_BENI" sheetId="1" r:id="R8405363e0dd94946"/>
    <x:sheet xmlns:r="http://schemas.openxmlformats.org/officeDocument/2006/relationships" name="01_ID_MANTIGI" sheetId="2" r:id="R4ee710825b7740b2"/>
    <x:sheet xmlns:r="http://schemas.openxmlformats.org/officeDocument/2006/relationships" name="02_DOLDURMA_EGITIMI" sheetId="3" r:id="R17f2c427be884a83"/>
    <x:sheet xmlns:r="http://schemas.openxmlformats.org/officeDocument/2006/relationships" name="03_FORMUL_EGITIMI" sheetId="4" r:id="R9ee6f9aa362a4d5f"/>
    <x:sheet xmlns:r="http://schemas.openxmlformats.org/officeDocument/2006/relationships" name="04_ARSIV_KONTROLU" sheetId="5" r:id="Rae67111e0db943d0"/>
    <x:sheet xmlns:r="http://schemas.openxmlformats.org/officeDocument/2006/relationships" name="07_RTS_Reconcile" sheetId="6" r:id="R6d3ebe352213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  <x:font>
      <x:i/>
      <x:sz val="9"/>
      <x:color rgb="FF17364C"/>
      <x:name val="Carlito"/>
    </x:font>
    <x:font>
      <x:sz val="9"/>
      <x:color rgb="FF17364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4C"/>
      </x:patternFill>
    </x:fill>
    <x:fill>
      <x:patternFill patternType="solid">
        <x:fgColor rgb="FF198FA0"/>
      </x:patternFill>
    </x:fill>
    <x:fill>
      <x:patternFill patternType="solid">
        <x:fgColor rgb="FFEEF5F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C8D8DF"/>
      </x:left>
      <x:right style="thin">
        <x:color rgb="FFC8D8DF"/>
      </x:right>
      <x:top style="thin">
        <x:color rgb="FFC8D8DF"/>
      </x:top>
      <x:bottom style="thin">
        <x:color rgb="FFC8D8D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4"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17633B"/>
      </x:font>
      <x:fill>
        <x:patternFill patternType="solid">
          <x:bgColor rgb="FFDDF2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A61B1B"/>
      </x:font>
      <x:fill>
        <x:patternFill patternType="solid">
          <x:bgColor rgb="FFFCE4E4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  <x:dxf>
      <x:font>
        <x:b/>
        <x:color rgb="FF7A5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8ffc2a2d74232" /><Relationship Type="http://schemas.openxmlformats.org/officeDocument/2006/relationships/theme" Target="/xl/theme/theme1.xml" Id="Rd922b15bd49c44cb" /><Relationship Type="http://schemas.openxmlformats.org/officeDocument/2006/relationships/sharedStrings" Target="/xl/sharedStrings.xml" Id="R555eaa499e254f6e" /><Relationship Type="http://schemas.openxmlformats.org/officeDocument/2006/relationships/worksheet" Target="/xl/worksheets/sheet1.xml" Id="R8405363e0dd94946" /><Relationship Type="http://schemas.openxmlformats.org/officeDocument/2006/relationships/worksheet" Target="/xl/worksheets/sheet2.xml" Id="R4ee710825b7740b2" /><Relationship Type="http://schemas.openxmlformats.org/officeDocument/2006/relationships/worksheet" Target="/xl/worksheets/sheet3.xml" Id="R17f2c427be884a83" /><Relationship Type="http://schemas.openxmlformats.org/officeDocument/2006/relationships/worksheet" Target="/xl/worksheets/sheet4.xml" Id="R9ee6f9aa362a4d5f" /><Relationship Type="http://schemas.openxmlformats.org/officeDocument/2006/relationships/worksheet" Target="/xl/worksheets/sheet5.xml" Id="Rae67111e0db943d0" /><Relationship Type="http://schemas.openxmlformats.org/officeDocument/2006/relationships/worksheet" Target="/xl/worksheets/sheet6.xml" Id="R6d3ebe352213476c" /><Relationship Type="http://schemas.microsoft.com/office/2017/10/relationships/person" Target="/xl/persons/person.xml" Id="R298a9b9d05794a6f" /></Relationships>
</file>

<file path=xl/persons/person.xml><?xml version="1.0" encoding="utf-8"?>
<xltc:personList xmlns:xltc="http://schemas.microsoft.com/office/spreadsheetml/2018/threadedcomments">
  <xltc:person displayName="Kerem" id="{D85D2B61-F407-44E3-A53D-D40AC39F679F}"/>
</xltc:personList>
</file>

<file path=xl/tables/table1.xml><?xml version="1.0" encoding="utf-8"?>
<x:table xmlns:x="http://schemas.openxmlformats.org/spreadsheetml/2006/main" id="1" name="T_MAPA_IT_FRM_006" displayName="T_MAPA_IT_FRM_006" ref="A5:W6" headerRowCount="1" totalsRowCount="0" totalsRowShown="0">
  <x:tableColumns count="23">
    <x:tableColumn id="1" name="RTS ID*"/>
    <x:tableColumn id="2" name="Incident/Change/Restore ID*"/>
    <x:tableColumn id="3" name="System/Data/Environment*"/>
    <x:tableColumn id="4" name="Trusted Build/Restore Point*"/>
    <x:tableColumn id="5" name="Technical Clean/Stable Evidence*"/>
    <x:tableColumn id="6" name="Critical Function/UAT Result*"/>
    <x:tableColumn id="7" name="Record Count/Hash/Total Result*"/>
    <x:tableColumn id="8" name="Interfaces/Dependencies Result*"/>
    <x:tableColumn id="9" name="RPO Gap/Missing Window*"/>
    <x:tableColumn id="10" name="Manual Re-entry/Duplicate Control*"/>
    <x:tableColumn id="11" name="Audit Trail/Time Sync Result*"/>
    <x:tableColumn id="12" name="Safety/Quality/Product Impact*"/>
    <x:tableColumn id="13" name="Privacy/Legal Action Status*"/>
    <x:tableColumn id="14" name="Restrictions/Monitoring Window*"/>
    <x:tableColumn id="15" name="IT Decision*"/>
    <x:tableColumn id="16" name="Owner Decision*"/>
    <x:tableColumn id="17" name="QA/IMS Decision*"/>
    <x:tableColumn id="18" name="HSE/Operations/DPO Veto*"/>
    <x:tableColumn id="19" name="GM Decision if SEV3"/>
    <x:tableColumn id="20" name="RTS Date-Time*"/>
    <x:tableColumn id="21" name="Incident/CAPA Closure Status*"/>
    <x:tableColumn id="22" name="Final Status*"/>
    <x:tableColumn id="23" name="Evidence Link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9441c5db74cb46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58" hidden="0" customWidth="1"/>
    <x:col min="4" max="4" width="48" hidden="0" customWidth="1"/>
    <x:col min="5" max="5" width="38" hidden="0" customWidth="1"/>
  </x:cols>
  <x:sheetData>
    <x:row r="1" ht="28" customHeight="1">
      <x:c r="A1" s="3" t="str">
        <x:v>MAPA-IT-FRM-006 | TÜRKÇE DOLDURMA VE KONTROL REHBERİ</x:v>
      </x:c>
      <x:c r="B1" s="3"/>
      <x:c r="C1" s="3"/>
      <x:c r="D1" s="3"/>
      <x:c r="E1" s="3"/>
    </x:row>
    <x:row r="2" ht="20" customHeight="1">
      <x:c r="A2" s="6" t="str">
        <x:v>MAPA-IT-FRM-006 | R0 | GATE-001 | Eğitim çalışma kopyası V1.0 | 08.08.2026</x:v>
      </x:c>
      <x:c r="B2" s="6"/>
      <x:c r="C2" s="6"/>
      <x:c r="D2" s="6"/>
      <x:c r="E2" s="6"/>
    </x:row>
    <x:row r="3" ht="42" customHeight="1">
      <x:c r="A3" s="10" t="str">
        <x:v>Bu dosya mevcut kontrollü form kimliğini değiştirmez. Doldurulmuş örnek SIMÜLASYON kaydıdır; canlı objektif kanıt yalnız gerçek işlem, gerçek ekler ve yetkili imzalarla oluşur.</x:v>
      </x:c>
      <x:c r="B3" s="10"/>
      <x:c r="C3" s="10"/>
      <x:c r="D3" s="10"/>
      <x:c r="E3" s="10"/>
    </x:row>
    <x:row r="5" ht="34" customHeight="1">
      <x:c r="A5" s="14" t="str">
        <x:v>Adım</x:v>
      </x:c>
      <x:c r="B5" s="14" t="str">
        <x:v>Kim</x:v>
      </x:c>
      <x:c r="C5" s="14" t="str">
        <x:v>Ne yapılır</x:v>
      </x:c>
      <x:c r="D5" s="14" t="str">
        <x:v>Kontrol</x:v>
      </x:c>
      <x:c r="E5" s="14" t="str">
        <x:v>Çıktı</x:v>
      </x:c>
    </x:row>
    <x:row r="6">
      <x:c r="A6" s="19" t="n">
        <x:v>1</x:v>
      </x:c>
      <x:c r="B6" s="19" t="str">
        <x:v>Yetkili operatör / olay raporlayan rol</x:v>
      </x:c>
      <x:c r="C6" s="19" t="str">
        <x:v>Sarı girdi hücrelerine olay anındaki gerçek bilgiyi eşzamanlı girer; bilinmeyen bilgiyi tahmin etmez.</x:v>
      </x:c>
      <x:c r="D6" s="19" t="str">
        <x:v>Kayıt ID, tarih/tetikleyici ve bağlantılı case ID kontrol edilir.</x:v>
      </x:c>
      <x:c r="E6" s="19" t="str">
        <x:v>RTS-G001-001</x:v>
      </x:c>
    </x:row>
    <x:row r="7">
      <x:c r="A7" s="18" t="n">
        <x:v>2</x:v>
      </x:c>
      <x:c r="B7" s="18" t="str">
        <x:v>Supervisor + ilgili teknik owner + bağımsız QA/IMS</x:v>
      </x:c>
      <x:c r="C7" s="18" t="str">
        <x:v>Girdi, kanıt bağlantısı, karar ve no-go koşullarını gözden geçirir.</x:v>
      </x:c>
      <x:c r="D7" s="18" t="str">
        <x:v>Mavi formül hücrelerine elle veri girilmez.</x:v>
      </x:c>
      <x:c r="E7" s="18" t="str">
        <x:v>Review izi / yorum / e-imza</x:v>
      </x:c>
    </x:row>
    <x:row r="8">
      <x:c r="A8" s="19" t="n">
        <x:v>3</x:v>
      </x:c>
      <x:c r="B8" s="19" t="str">
        <x:v>D2/D3 yetkili karar sahibi; gerektiğinde GM</x:v>
      </x:c>
      <x:c r="C8" s="19" t="str">
        <x:v>Yetki seviyesine göre PASS, HOLD, GO veya kapanış kararı verir.</x:v>
      </x:c>
      <x:c r="D8" s="19" t="str">
        <x:v>Karar veren kişi kendi teknik uygulamasını bağımsız doğrulamaz.</x:v>
      </x:c>
      <x:c r="E8" s="19" t="str">
        <x:v>DEC-004</x:v>
      </x:c>
    </x:row>
    <x:row r="9">
      <x:c r="A9" s="18" t="n">
        <x:v>4</x:v>
      </x:c>
      <x:c r="B9" s="18" t="str">
        <x:v>Doküman Kontrol + kayıt sahibi</x:v>
      </x:c>
      <x:c r="C9" s="18" t="str">
        <x:v>Dosyayı salt okunur kayıt kopyasına çevirir, registerı günceller ve ekleri aynı Evidence ID altında bağlar.</x:v>
      </x:c>
      <x:c r="D9" s="18" t="str">
        <x:v>Dosya adı, revizyon, erişim, retention ve retrieval testi.</x:v>
      </x:c>
      <x:c r="E9" s="18" t="str">
        <x:v>MAPA-IT-FRM-006_RTS-G001-001_GATE-001_SIM_TR_V1.0.xlsx</x:v>
      </x:c>
    </x:row>
  </x:sheetData>
  <x:mergeCells>
    <x:mergeCell ref="A1:E1"/>
    <x:mergeCell ref="A2:E2"/>
    <x:mergeCell ref="A3:E3"/>
  </x:mergeCells>
  <x:conditionalFormatting sqref="E6:E9">
    <x:cfRule type="containsText" dxfId="0" priority="1" operator="containsText" text="PASS"/>
    <x:cfRule type="containsText" dxfId="1" priority="2" operator="containsText" text="GO"/>
    <x:cfRule type="containsText" dxfId="2" priority="3" operator="containsText" text="Closed"/>
    <x:cfRule type="containsText" dxfId="3" priority="4" operator="containsText" text="CLOSED"/>
    <x:cfRule type="containsText" dxfId="4" priority="5" operator="containsText" text="HOLD"/>
    <x:cfRule type="containsText" dxfId="5" priority="6" operator="containsText" text="FAIL"/>
    <x:cfRule type="containsText" dxfId="6" priority="7" operator="containsText" text="Pending"/>
    <x:cfRule type="containsText" dxfId="7" priority="8" operator="containsText" text="PEND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58" hidden="0" customWidth="1"/>
    <x:col min="4" max="4" width="42" hidden="0" customWidth="1"/>
    <x:col min="5" max="5" width="38" hidden="0" customWidth="1"/>
  </x:cols>
  <x:sheetData>
    <x:row r="1" ht="28" customHeight="1">
      <x:c r="A1" s="3" t="str">
        <x:v>GATE-001 KAYIT ID MANTIĞI</x:v>
      </x:c>
      <x:c r="B1" s="3"/>
      <x:c r="C1" s="3"/>
      <x:c r="D1" s="3"/>
      <x:c r="E1" s="3"/>
    </x:row>
    <x:row r="2" ht="20" customHeight="1">
      <x:c r="A2" s="6" t="str">
        <x:v>MAPA-IT-FRM-006 | ID eğitim görünümü</x:v>
      </x:c>
      <x:c r="B2" s="6"/>
      <x:c r="C2" s="6"/>
      <x:c r="D2" s="6"/>
      <x:c r="E2" s="6"/>
    </x:row>
    <x:row r="3" ht="42" customHeight="1">
      <x:c r="A3" s="10" t="str">
        <x:v>Doküman kodu şablon kimliğidir; kayıt ID'si gerçek işlem örneğidir. Doküman koduna olay numarası ekleyerek yeni form kodu yaratılmaz.</x:v>
      </x:c>
      <x:c r="B3" s="10"/>
      <x:c r="C3" s="10"/>
      <x:c r="D3" s="10"/>
      <x:c r="E3" s="10"/>
    </x:row>
    <x:row r="5" ht="34" customHeight="1">
      <x:c r="A5" s="14" t="str">
        <x:v>ID katmanı</x:v>
      </x:c>
      <x:c r="B5" s="14" t="str">
        <x:v>Bu dosyadaki ID</x:v>
      </x:c>
      <x:c r="C5" s="14" t="str">
        <x:v>Mantık</x:v>
      </x:c>
      <x:c r="D5" s="14" t="str">
        <x:v>Değiştirilebilir mi?</x:v>
      </x:c>
      <x:c r="E5" s="14" t="str">
        <x:v>Bağlantı</x:v>
      </x:c>
    </x:row>
    <x:row r="6">
      <x:c r="A6" s="19" t="str">
        <x:v>Kontrollü doküman kodu</x:v>
      </x:c>
      <x:c r="B6" s="19" t="str">
        <x:v>MAPA-IT-FRM-006</x:v>
      </x:c>
      <x:c r="C6" s="19" t="str">
        <x:v>Onaylı boş formun sabit kimliği ve R0 revizyonu.</x:v>
      </x:c>
      <x:c r="D6" s="19" t="str">
        <x:v>Hayır; yalnız kontrollü revizyon süreciyle.</x:v>
      </x:c>
      <x:c r="E6" s="19" t="str">
        <x:v>MAPA-IT-FRM-SET-001 / MAPA-IMS-FRM-NCR-SET-001</x:v>
      </x:c>
    </x:row>
    <x:row r="7">
      <x:c r="A7" s="18" t="str">
        <x:v>Case / olay ID</x:v>
      </x:c>
      <x:c r="B7" s="18" t="str">
        <x:v>INCIDENT-001</x:v>
      </x:c>
      <x:c r="C7" s="18" t="str">
        <x:v>GATE-001 altında tek ana olay; tüm alt kayıtlar bu ID'ye bağlanır.</x:v>
      </x:c>
      <x:c r="D7" s="18" t="str">
        <x:v>Hayır; açıldıktan sonra tekrar kullanılmaz.</x:v>
      </x:c>
      <x:c r="E7" s="18" t="str">
        <x:v>MAPA-IMS-FRM-NCR-001</x:v>
      </x:c>
    </x:row>
    <x:row r="8">
      <x:c r="A8" s="19" t="str">
        <x:v>Kayıt instance ID</x:v>
      </x:c>
      <x:c r="B8" s="19" t="str">
        <x:v>RTS-G001-001</x:v>
      </x:c>
      <x:c r="C8" s="19" t="str">
        <x:v>RTS + Gate + sıra; her service return kararı bağımsız kayıt alır, incident closure ile aynı şey değildir.</x:v>
      </x:c>
      <x:c r="D8" s="19" t="str">
        <x:v>Yeni işlemde sıra artırılır; eski kayıt yeniden adlandırılmaz.</x:v>
      </x:c>
      <x:c r="E8" s="19" t="str">
        <x:v>MAPA-IT-FRM-006</x:v>
      </x:c>
    </x:row>
    <x:row r="9">
      <x:c r="A9" s="18" t="str">
        <x:v>Evidence ID</x:v>
      </x:c>
      <x:c r="B9" s="18" t="str">
        <x:v>EVD-G001-004</x:v>
      </x:c>
      <x:c r="C9" s="18" t="str">
        <x:v>Paket içindeki kanıt sırası: EVD + Gate + sıra.</x:v>
      </x:c>
      <x:c r="D9" s="18" t="str">
        <x:v>Hayır; dosya/ek bu ID altında versiyonlanır.</x:v>
      </x:c>
      <x:c r="E9" s="18" t="str">
        <x:v>MAPA-IMS-NAV-SET-001</x:v>
      </x:c>
    </x:row>
    <x:row r="10">
      <x:c r="A10" s="19" t="str">
        <x:v>Karar ID</x:v>
      </x:c>
      <x:c r="B10" s="19" t="str">
        <x:v>DEC-004</x:v>
      </x:c>
      <x:c r="C10" s="19" t="str">
        <x:v>DEC-001...DEC-006 kronolojisindeki yetkili karar bağlantısı.</x:v>
      </x:c>
      <x:c r="D10" s="19" t="str">
        <x:v>Hayır; karar değişirse yeni karar/reopen kaydı açılır.</x:v>
      </x:c>
      <x:c r="E10" s="19" t="str">
        <x:v>MAPA-IMS-NAV-002</x:v>
      </x:c>
    </x:row>
    <x:row r="11">
      <x:c r="A11" s="18" t="str">
        <x:v>Simülasyon imza ID</x:v>
      </x:c>
      <x:c r="B11" s="18" t="str">
        <x:v>SIM-E-SIGN-PREP-001 / SIM-E-SIGN-REV-001</x:v>
      </x:c>
      <x:c r="C11" s="18" t="str">
        <x:v>Rol bazlı eğitim e-imzası; hukuki imza değildir.</x:v>
      </x:c>
      <x:c r="D11" s="18" t="str">
        <x:v>Canlı kullanımda gerçek onayla değiştirilir.</x:v>
      </x:c>
      <x:c r="E11" s="18" t="str">
        <x:v>Access &amp; Signature Register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26" hidden="0" customWidth="1"/>
    <x:col min="4" max="4" width="25" hidden="0" customWidth="1"/>
    <x:col min="5" max="5" width="58" hidden="0" customWidth="1"/>
    <x:col min="6" max="6" width="52" hidden="0" customWidth="1"/>
    <x:col min="7" max="7" width="44" hidden="0" customWidth="1"/>
  </x:cols>
  <x:sheetData>
    <x:row r="1" ht="28" customHeight="1">
      <x:c r="A1" s="3" t="str">
        <x:v>ALAN BAZLI DOLDURMA EĞİTİMİ</x:v>
      </x:c>
      <x:c r="B1" s="3"/>
      <x:c r="C1" s="3"/>
      <x:c r="D1" s="3"/>
      <x:c r="E1" s="3"/>
      <x:c r="F1" s="3"/>
      <x:c r="G1" s="3"/>
    </x:row>
    <x:row r="2" ht="20" customHeight="1">
      <x:c r="A2" s="6" t="str">
        <x:v>MAPA-IT-FRM-006 | GATE-001 uygulaması</x:v>
      </x:c>
      <x:c r="B2" s="6"/>
      <x:c r="C2" s="6"/>
      <x:c r="D2" s="6"/>
      <x:c r="E2" s="6"/>
      <x:c r="F2" s="6"/>
      <x:c r="G2" s="6"/>
    </x:row>
    <x:row r="3" ht="42" customHeight="1">
      <x:c r="A3" s="10" t="str">
        <x:v>Sıra, formun masterdata sütun gruplarını izler. Girdi, kontrol ve karar birlikte kapanmadan kayıt tamam sayılmaz.</x:v>
      </x:c>
      <x:c r="B3" s="10"/>
      <x:c r="C3" s="10"/>
      <x:c r="D3" s="10"/>
      <x:c r="E3" s="10"/>
      <x:c r="F3" s="10"/>
      <x:c r="G3" s="10"/>
    </x:row>
    <x:row r="5" ht="34" customHeight="1">
      <x:c r="A5" s="14" t="str">
        <x:v>Sıra</x:v>
      </x:c>
      <x:c r="B5" s="14" t="str">
        <x:v>Alan grubu</x:v>
      </x:c>
      <x:c r="C5" s="14" t="str">
        <x:v>Dolduran</x:v>
      </x:c>
      <x:c r="D5" s="14" t="str">
        <x:v>Ne zaman</x:v>
      </x:c>
      <x:c r="E5" s="14" t="str">
        <x:v>Nasıl doldurulur</x:v>
      </x:c>
      <x:c r="F5" s="14" t="str">
        <x:v>Supervisor / reviewer kontrolü</x:v>
      </x:c>
      <x:c r="G5" s="14" t="str">
        <x:v>Hata / no-go</x:v>
      </x:c>
    </x:row>
    <x:row r="6">
      <x:c r="A6" s="19" t="n">
        <x:v>1</x:v>
      </x:c>
      <x:c r="B6" s="19" t="str">
        <x:v>RTS kimliği/bağlantılar A-D</x:v>
      </x:c>
      <x:c r="C6" s="19" t="str">
        <x:v>IT Incident Lead</x:v>
      </x:c>
      <x:c r="D6" s="19" t="str">
        <x:v>T5 açılışı</x:v>
      </x:c>
      <x:c r="E6" s="19" t="str">
        <x:v>RTS ID, incident/restore ID ve trusted point.</x:v>
      </x:c>
      <x:c r="F6" s="19" t="str">
        <x:v>REC-G001-001 ve DEC-003 erişilebilir.</x:v>
      </x:c>
      <x:c r="G6" s="19" t="str">
        <x:v>Unlinked restore</x:v>
      </x:c>
    </x:row>
    <x:row r="7">
      <x:c r="A7" s="18" t="n">
        <x:v>2</x:v>
      </x:c>
      <x:c r="B7" s="18" t="str">
        <x:v>Teknik/fonksiyon/data E-K</x:v>
      </x:c>
      <x:c r="C7" s="18" t="str">
        <x:v>IT + owner + QA</x:v>
      </x:c>
      <x:c r="D7" s="18" t="str">
        <x:v>T5 review</x:v>
      </x:c>
      <x:c r="E7" s="18" t="str">
        <x:v>Clean evidence, UAT, count/hash/total, interface, RPO gap, duplicate ve audit trail.</x:v>
      </x:c>
      <x:c r="F7" s="18" t="str">
        <x:v>Her PASS'in kaynak kanıtı.</x:v>
      </x:c>
      <x:c r="G7" s="18" t="str">
        <x:v>Unreconciled critical difference</x:v>
      </x:c>
    </x:row>
    <x:row r="8">
      <x:c r="A8" s="19" t="n">
        <x:v>3</x:v>
      </x:c>
      <x:c r="B8" s="19" t="str">
        <x:v>Etki/legal/restriction L-N</x:v>
      </x:c>
      <x:c r="C8" s="19" t="str">
        <x:v>QA/HSE/DPO/Owner</x:v>
      </x:c>
      <x:c r="D8" s="19" t="str">
        <x:v>RTS öncesi</x:v>
      </x:c>
      <x:c r="E8" s="19" t="str">
        <x:v>Safety/quality/product/privacy impact ve monitoring restriction.</x:v>
      </x:c>
      <x:c r="F8" s="19" t="str">
        <x:v>Applicable authority/veto.</x:v>
      </x:c>
      <x:c r="G8" s="19" t="str">
        <x:v>Open impact or unowned restriction</x:v>
      </x:c>
    </x:row>
    <x:row r="9">
      <x:c r="A9" s="18" t="n">
        <x:v>4</x:v>
      </x:c>
      <x:c r="B9" s="18" t="str">
        <x:v>Kararlar O-S</x:v>
      </x:c>
      <x:c r="C9" s="18" t="str">
        <x:v>IT, Owner, QA/IMS, veto roles, GM if SEV3</x:v>
      </x:c>
      <x:c r="D9" s="18" t="str">
        <x:v>DEC-004</x:v>
      </x:c>
      <x:c r="E9" s="18" t="str">
        <x:v>Her rol kendi kararını verir; bir rol diğerinin hücresini doldurmaz.</x:v>
      </x:c>
      <x:c r="F9" s="18" t="str">
        <x:v>SoD ve D-level.</x:v>
      </x:c>
      <x:c r="G9" s="18" t="str">
        <x:v>Self-approval veya missing veto</x:v>
      </x:c>
    </x:row>
    <x:row r="10">
      <x:c r="A10" s="19" t="n">
        <x:v>5</x:v>
      </x:c>
      <x:c r="B10" s="19" t="str">
        <x:v>RTS/kapanış T-W</x:v>
      </x:c>
      <x:c r="C10" s="19" t="str">
        <x:v>Authorized owner + QA</x:v>
      </x:c>
      <x:c r="D10" s="19" t="str">
        <x:v>T5 kapanışı</x:v>
      </x:c>
      <x:c r="E10" s="19" t="str">
        <x:v>Gerçek RTS tarihi, incident/CAPA distinction, final status ve evidence.</x:v>
      </x:c>
      <x:c r="F10" s="19" t="str">
        <x:v>CAPA açık kalabilir; bu açıkça yazılır.</x:v>
      </x:c>
      <x:c r="G10" s="19" t="str">
        <x:v>RTS = CAPA closure varsayımı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33" hidden="0" customWidth="1"/>
    <x:col min="4" max="4" width="62" hidden="0" customWidth="1"/>
    <x:col min="5" max="5" width="52" hidden="0" customWidth="1"/>
    <x:col min="6" max="6" width="26" hidden="0" customWidth="1"/>
  </x:cols>
  <x:sheetData>
    <x:row r="1" ht="28" customHeight="1">
      <x:c r="A1" s="3" t="str">
        <x:v>FORMÜL VE OTOMATİK KONTROL EĞİTİMİ</x:v>
      </x:c>
      <x:c r="B1" s="3"/>
      <x:c r="C1" s="3"/>
      <x:c r="D1" s="3"/>
      <x:c r="E1" s="3"/>
      <x:c r="F1" s="3"/>
    </x:row>
    <x:row r="2" ht="20" customHeight="1">
      <x:c r="A2" s="6" t="str">
        <x:v>MAPA-IT-FRM-006 | Kaynak masterdata formülleri</x:v>
      </x:c>
      <x:c r="B2" s="6"/>
      <x:c r="C2" s="6"/>
      <x:c r="D2" s="6"/>
      <x:c r="E2" s="6"/>
      <x:c r="F2" s="6"/>
    </x:row>
    <x:row r="3" ht="42" customHeight="1">
      <x:c r="A3" s="10" t="str">
        <x:v>Mavi hücreler hesaplama/sonuç alanıdır. Formül kaldırılmaz, kopyalanmaz veya metne çevrilmez. Girişler sarı hücrelerde yapılır.</x:v>
      </x:c>
      <x:c r="B3" s="10"/>
      <x:c r="C3" s="10"/>
      <x:c r="D3" s="10"/>
      <x:c r="E3" s="10"/>
      <x:c r="F3" s="10"/>
    </x:row>
    <x:row r="5" ht="34" customHeight="1">
      <x:c r="A5" s="14" t="str">
        <x:v>Formül hücresi</x:v>
      </x:c>
      <x:c r="B5" s="14" t="str">
        <x:v>Excel formülü</x:v>
      </x:c>
      <x:c r="C5" s="14" t="str">
        <x:v>Girdi hücreleri</x:v>
      </x:c>
      <x:c r="D5" s="14" t="str">
        <x:v>Türkçe mantık</x:v>
      </x:c>
      <x:c r="E5" s="14" t="str">
        <x:v>Boş/hata koruması</x:v>
      </x:c>
      <x:c r="F5" s="14" t="str">
        <x:v>GATE-001 sonucu</x:v>
      </x:c>
    </x:row>
    <x:row r="6">
      <x:c r="A6" s="19" t="str">
        <x:v>Yok</x:v>
      </x:c>
      <x:c r="B6" s="19" t="str">
        <x:v>Bu formda otomatik formül yok</x:v>
      </x:c>
      <x:c r="C6" s="19" t="str">
        <x:v>Yetkili manuel girdi</x:v>
      </x:c>
      <x:c r="D6" s="19" t="str">
        <x:v>Form masterdata tasarımında karar/evidence alanları formülsüz bırakılmıştır.</x:v>
      </x:c>
      <x:c r="E6" s="19" t="str">
        <x:v>Karar hücresi formülle değil yetki + kanıtla doğrulanır.</x:v>
      </x:c>
      <x:c r="F6" s="19" t="str">
        <x:v>N/A</x:v>
      </x:c>
    </x:row>
  </x:sheetData>
  <x:mergeCells>
    <x:mergeCell ref="A1:F1"/>
    <x:mergeCell ref="A2:F2"/>
    <x:mergeCell ref="A3:F3"/>
  </x:mergeCells>
  <x:conditionalFormatting sqref="F6:F6">
    <x:cfRule type="containsText" dxfId="8" priority="1" operator="containsText" text="PASS"/>
    <x:cfRule type="containsText" dxfId="9" priority="2" operator="containsText" text="GO"/>
    <x:cfRule type="containsText" dxfId="10" priority="3" operator="containsText" text="Closed"/>
    <x:cfRule type="containsText" dxfId="11" priority="4" operator="containsText" text="CLOSED"/>
    <x:cfRule type="containsText" dxfId="12" priority="5" operator="containsText" text="HOLD"/>
    <x:cfRule type="containsText" dxfId="13" priority="6" operator="containsText" text="FAIL"/>
    <x:cfRule type="containsText" dxfId="14" priority="7" operator="containsText" text="Pending"/>
    <x:cfRule type="containsText" dxfId="15" priority="8" operator="containsText" text="PENDING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58" hidden="0" customWidth="1"/>
    <x:col min="5" max="5" width="58" hidden="0" customWidth="1"/>
    <x:col min="6" max="6" width="36" hidden="0" customWidth="1"/>
  </x:cols>
  <x:sheetData>
    <x:row r="1" ht="28" customHeight="1">
      <x:c r="A1" s="3" t="str">
        <x:v>KAYIT, İMZA, SAKLAMA VE ARŞİV KONTROLÜ</x:v>
      </x:c>
      <x:c r="B1" s="3"/>
      <x:c r="C1" s="3"/>
      <x:c r="D1" s="3"/>
      <x:c r="E1" s="3"/>
      <x:c r="F1" s="3"/>
    </x:row>
    <x:row r="2" ht="20" customHeight="1">
      <x:c r="A2" s="6" t="str">
        <x:v>MAPA-IT-FRM-006 | Controlled record lifecycle</x:v>
      </x:c>
      <x:c r="B2" s="6"/>
      <x:c r="C2" s="6"/>
      <x:c r="D2" s="6"/>
      <x:c r="E2" s="6"/>
      <x:c r="F2" s="6"/>
    </x:row>
    <x:row r="3" ht="42" customHeight="1">
      <x:c r="A3" s="10" t="str">
        <x:v>Excel çalışma kopyası işlem sırasında kullanılır. Review sonrası yetkisiz değişikliğe kapatılır; imzalı/approved kayıt ve ekler aynı Record ID/Evidence ID altında tutulur.</x:v>
      </x:c>
      <x:c r="B3" s="10"/>
      <x:c r="C3" s="10"/>
      <x:c r="D3" s="10"/>
      <x:c r="E3" s="10"/>
      <x:c r="F3" s="10"/>
    </x:row>
    <x:row r="5" ht="34" customHeight="1">
      <x:c r="A5" s="14" t="str">
        <x:v>Aşama</x:v>
      </x:c>
      <x:c r="B5" s="14" t="str">
        <x:v>Dosya / kayıt durumu</x:v>
      </x:c>
      <x:c r="C5" s="14" t="str">
        <x:v>Sorumlu</x:v>
      </x:c>
      <x:c r="D5" s="14" t="str">
        <x:v>Konum / adlandırma</x:v>
      </x:c>
      <x:c r="E5" s="14" t="str">
        <x:v>Kontrol</x:v>
      </x:c>
      <x:c r="F5" s="14" t="str">
        <x:v>Kapanış kanıtı</x:v>
      </x:c>
    </x:row>
    <x:row r="6">
      <x:c r="A6" s="19" t="str">
        <x:v>1. Çalışma kopyası</x:v>
      </x:c>
      <x:c r="B6" s="19" t="str">
        <x:v>Editable - kontrollü kaynak şablondan türetilmiş</x:v>
      </x:c>
      <x:c r="C6" s="19" t="str">
        <x:v>Yetkili operatör / olay raporlayan rol</x:v>
      </x:c>
      <x:c r="D6" s="19" t="str">
        <x:v>/MCOS/GATE-001/WORKING/T5_RECONCILE_RTS/</x:v>
      </x:c>
      <x:c r="E6" s="19" t="str">
        <x:v>Yalnız yetkili kullanıcı; gerçek zamanlı kayıt; değişiklik geçmişi açık.</x:v>
      </x:c>
      <x:c r="F6" s="19" t="str">
        <x:v>Tam alan + ham ekler</x:v>
      </x:c>
    </x:row>
    <x:row r="7">
      <x:c r="A7" s="18" t="str">
        <x:v>2. Supervisor review</x:v>
      </x:c>
      <x:c r="B7" s="18" t="str">
        <x:v>Review Pending / Reviewed</x:v>
      </x:c>
      <x:c r="C7" s="18" t="str">
        <x:v>Supervisor + ilgili teknik owner + bağımsız QA/IMS</x:v>
      </x:c>
      <x:c r="D7" s="18" t="str">
        <x:v>/MCOS/GATE-001/WORKING/T5_RECONCILE_RTS/</x:v>
      </x:c>
      <x:c r="E7" s="18" t="str">
        <x:v>Zorunlu alan, formül, kanıt, no-go ve imza ayrılığı kontrol edilir.</x:v>
      </x:c>
      <x:c r="F7" s="18" t="str">
        <x:v>Review ID / tarih</x:v>
      </x:c>
    </x:row>
    <x:row r="8">
      <x:c r="A8" s="19" t="str">
        <x:v>3. Onay / karar</x:v>
      </x:c>
      <x:c r="B8" s="19" t="str">
        <x:v>Approved / PASS / HOLD / Closed</x:v>
      </x:c>
      <x:c r="C8" s="19" t="str">
        <x:v>D2/D3 yetkili karar sahibi; gerektiğinde GM</x:v>
      </x:c>
      <x:c r="D8" s="19" t="str">
        <x:v>/MCOS/GATE-001/WORKING/T5_RECONCILE_RTS/</x:v>
      </x:c>
      <x:c r="E8" s="19" t="str">
        <x:v>Yetki seviyesi ve decision map ile uyum.</x:v>
      </x:c>
      <x:c r="F8" s="19" t="str">
        <x:v>DEC-004</x:v>
      </x:c>
    </x:row>
    <x:row r="9">
      <x:c r="A9" s="18" t="str">
        <x:v>4. Record copy</x:v>
      </x:c>
      <x:c r="B9" s="18" t="str">
        <x:v>Salt okunur final Excel + gerekiyorsa imzalı PDF</x:v>
      </x:c>
      <x:c r="C9" s="18" t="str">
        <x:v>Doküman Kontrol</x:v>
      </x:c>
      <x:c r="D9" s="18" t="str">
        <x:v>/MCOS/GATE-001/RECORDS/INCIDENT-001/EVD-G001-004/</x:v>
      </x:c>
      <x:c r="E9" s="18" t="str">
        <x:v>Dosya adı: doküman kodu + Record ID + Gate + sürüm.</x:v>
      </x:c>
      <x:c r="F9" s="18" t="str">
        <x:v>MAPA-IT-FRM-006_RTS-G001-001_GATE-001_SIM_TR_V1.0.xlsx</x:v>
      </x:c>
    </x:row>
    <x:row r="10">
      <x:c r="A10" s="19" t="str">
        <x:v>5. Register link</x:v>
      </x:c>
      <x:c r="B10" s="19" t="str">
        <x:v>Authoritative current state</x:v>
      </x:c>
      <x:c r="C10" s="19" t="str">
        <x:v>QA/IMS + IT Incident Lead</x:v>
      </x:c>
      <x:c r="D10" s="19" t="str">
        <x:v>MAPA-IT-REG-004 / INCIDENT-001</x:v>
      </x:c>
      <x:c r="E10" s="19" t="str">
        <x:v>Register satırı dosya linki ve status ile güncellenir; eski satır silinmez.</x:v>
      </x:c>
      <x:c r="F10" s="19" t="str">
        <x:v>EVD-G001-004</x:v>
      </x:c>
    </x:row>
    <x:row r="11">
      <x:c r="A11" s="18" t="str">
        <x:v>6. Retention / retrieval</x:v>
      </x:c>
      <x:c r="B11" s="18" t="str">
        <x:v>Approved retention rule</x:v>
      </x:c>
      <x:c r="C11" s="18" t="str">
        <x:v>QA/IMS + IT/Doküman Kontrol</x:v>
      </x:c>
      <x:c r="D11" s="18" t="str">
        <x:v>MAPA-IMS-MST-REC-001 kuralı; yasal/sözleşmesel uzun süre öncelikli</x:v>
      </x:c>
      <x:c r="E11" s="18" t="str">
        <x:v>Süre burada tahmin edilmez; retention master onayı uygulanır. En az yıllık retrieval örneklemesi.</x:v>
      </x:c>
      <x:c r="F11" s="18" t="str">
        <x:v>Retrieval test PASS</x:v>
      </x:c>
    </x:row>
  </x:sheetData>
  <x:mergeCells>
    <x:mergeCell ref="A1:F1"/>
    <x:mergeCell ref="A2:F2"/>
    <x:mergeCell ref="A3:F3"/>
  </x:mergeCells>
  <x:conditionalFormatting sqref="B6:B11">
    <x:cfRule type="containsText" dxfId="16" priority="1" operator="containsText" text="PASS"/>
    <x:cfRule type="containsText" dxfId="17" priority="2" operator="containsText" text="GO"/>
    <x:cfRule type="containsText" dxfId="18" priority="3" operator="containsText" text="Closed"/>
    <x:cfRule type="containsText" dxfId="19" priority="4" operator="containsText" text="CLOSED"/>
    <x:cfRule type="containsText" dxfId="20" priority="5" operator="containsText" text="HOLD"/>
    <x:cfRule type="containsText" dxfId="21" priority="6" operator="containsText" text="FAIL"/>
    <x:cfRule type="containsText" dxfId="22" priority="7" operator="containsText" text="Pending"/>
    <x:cfRule type="containsText" dxfId="23" priority="8" operator="containsText" text="PENDING"/>
  </x:conditionalFormatting>
  <x:conditionalFormatting sqref="F6:F11">
    <x:cfRule type="containsText" dxfId="24" priority="9" operator="containsText" text="PASS"/>
    <x:cfRule type="containsText" dxfId="25" priority="10" operator="containsText" text="GO"/>
    <x:cfRule type="containsText" dxfId="26" priority="11" operator="containsText" text="Closed"/>
    <x:cfRule type="containsText" dxfId="27" priority="12" operator="containsText" text="CLOSED"/>
    <x:cfRule type="containsText" dxfId="28" priority="13" operator="containsText" text="HOLD"/>
    <x:cfRule type="containsText" dxfId="29" priority="14" operator="containsText" text="FAIL"/>
    <x:cfRule type="containsText" dxfId="30" priority="15" operator="containsText" text="Pending"/>
    <x:cfRule type="containsText" dxfId="31" priority="16" operator="containsText" text="PENDING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30" hidden="0" customWidth="1"/>
    <x:col min="5" max="5" width="34" hidden="0" customWidth="1"/>
    <x:col min="6" max="6" width="34" hidden="0" customWidth="1"/>
    <x:col min="7" max="7" width="38" hidden="0" customWidth="1"/>
    <x:col min="8" max="8" width="34" hidden="0" customWidth="1"/>
    <x:col min="9" max="9" width="34" hidden="0" customWidth="1"/>
    <x:col min="10" max="10" width="38" hidden="0" customWidth="1"/>
    <x:col min="11" max="11" width="32" hidden="0" customWidth="1"/>
    <x:col min="12" max="12" width="38" hidden="0" customWidth="1"/>
    <x:col min="13" max="13" width="34" hidden="0" customWidth="1"/>
    <x:col min="14" max="14" width="38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28" hidden="0" customWidth="1"/>
    <x:col min="20" max="20" width="19" hidden="0" customWidth="1"/>
    <x:col min="21" max="21" width="34" hidden="0" customWidth="1"/>
    <x:col min="22" max="22" width="22" hidden="0" customWidth="1"/>
    <x:col min="23" max="23" width="38" hidden="0" customWidth="1"/>
  </x:cols>
  <x:sheetData>
    <x:row r="1" ht="28" customHeight="1">
      <x:c r="A1" s="3" t="str">
        <x:v>RETURN-TO-SERVICE &amp; DATA RECONCILIATION | GATE-001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0" customHeight="1">
      <x:c r="A2" s="6" t="str">
        <x:v>MAPA-IT-FRM-006 | R0 | 08.08.2026 | GATE-001 doldurulmuş simülasyon çalışma kopyası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3" ht="42" customHeight="1">
      <x:c r="A3" s="10" t="str">
        <x:v>RTS kararı ürün release, incident closure veya CAPA closure değildir. Açık veri farkı ya da veto varsa NO-GO/HOLD verilir.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5" ht="34" customHeight="1">
      <x:c r="A5" s="14" t="str">
        <x:v>RTS ID*</x:v>
      </x:c>
      <x:c r="B5" s="14" t="str">
        <x:v>Incident/Change/Restore ID*</x:v>
      </x:c>
      <x:c r="C5" s="14" t="str">
        <x:v>System/Data/Environment*</x:v>
      </x:c>
      <x:c r="D5" s="14" t="str">
        <x:v>Trusted Build/Restore Point*</x:v>
      </x:c>
      <x:c r="E5" s="14" t="str">
        <x:v>Technical Clean/Stable Evidence*</x:v>
      </x:c>
      <x:c r="F5" s="14" t="str">
        <x:v>Critical Function/UAT Result*</x:v>
      </x:c>
      <x:c r="G5" s="14" t="str">
        <x:v>Record Count/Hash/Total Result*</x:v>
      </x:c>
      <x:c r="H5" s="14" t="str">
        <x:v>Interfaces/Dependencies Result*</x:v>
      </x:c>
      <x:c r="I5" s="14" t="str">
        <x:v>RPO Gap/Missing Window*</x:v>
      </x:c>
      <x:c r="J5" s="14" t="str">
        <x:v>Manual Re-entry/Duplicate Control*</x:v>
      </x:c>
      <x:c r="K5" s="14" t="str">
        <x:v>Audit Trail/Time Sync Result*</x:v>
      </x:c>
      <x:c r="L5" s="14" t="str">
        <x:v>Safety/Quality/Product Impact*</x:v>
      </x:c>
      <x:c r="M5" s="14" t="str">
        <x:v>Privacy/Legal Action Status*</x:v>
      </x:c>
      <x:c r="N5" s="14" t="str">
        <x:v>Restrictions/Monitoring Window*</x:v>
      </x:c>
      <x:c r="O5" s="14" t="str">
        <x:v>IT Decision*</x:v>
      </x:c>
      <x:c r="P5" s="14" t="str">
        <x:v>Owner Decision*</x:v>
      </x:c>
      <x:c r="Q5" s="14" t="str">
        <x:v>QA/IMS Decision*</x:v>
      </x:c>
      <x:c r="R5" s="14" t="str">
        <x:v>HSE/Operations/DPO Veto*</x:v>
      </x:c>
      <x:c r="S5" s="14" t="str">
        <x:v>GM Decision if SEV3</x:v>
      </x:c>
      <x:c r="T5" s="14" t="str">
        <x:v>RTS Date-Time*</x:v>
      </x:c>
      <x:c r="U5" s="14" t="str">
        <x:v>Incident/CAPA Closure Status*</x:v>
      </x:c>
      <x:c r="V5" s="14" t="str">
        <x:v>Final Status*</x:v>
      </x:c>
      <x:c r="W5" s="14" t="str">
        <x:v>Evidence Link*</x:v>
      </x:c>
    </x:row>
    <x:row r="6" ht="96" customHeight="1">
      <x:c r="A6" s="20" t="str">
        <x:v>RTS-G001-001</x:v>
      </x:c>
      <x:c r="B6" s="20" t="str">
        <x:v>INCIDENT-001; REC-G001-001</x:v>
      </x:c>
      <x:c r="C6" s="20" t="str">
        <x:v>Controlled records/data/interface environment; exact system name not retained.</x:v>
      </x:c>
      <x:c r="D6" s="20" t="str">
        <x:v>DEC-003 trusted recovery route / REC-G001-001</x:v>
      </x:c>
      <x:c r="E6" s="20" t="str">
        <x:v>Clean/stable evidence accepted.</x:v>
      </x:c>
      <x:c r="F6" s="20" t="str">
        <x:v>PASS - critical functions/UAT accepted by owner role.</x:v>
      </x:c>
      <x:c r="G6" s="20" t="str">
        <x:v>PASS - retained simulation reconciliation; exact counts/hashes not reconstructed.</x:v>
      </x:c>
      <x:c r="H6" s="20" t="str">
        <x:v>PASS - interfaces/dependencies accepted.</x:v>
      </x:c>
      <x:c r="I6" s="20" t="str">
        <x:v>No confirmed gap; exact quantitative RPO not claimed.</x:v>
      </x:c>
      <x:c r="J6" s="20" t="str">
        <x:v>Manual re-entry/duplicate controls accepted; no unsupported quantity claim.</x:v>
      </x:c>
      <x:c r="K6" s="20" t="str">
        <x:v>Audit trail/time basis reviewed in controlled simulation.</x:v>
      </x:c>
      <x:c r="L6" s="20" t="str">
        <x:v>No retained physical product, batch, injury or release impact.</x:v>
      </x:c>
      <x:c r="M6" s="20" t="str">
        <x:v>No external notification trigger; internal assessment complete.</x:v>
      </x:c>
      <x:c r="N6" s="20" t="str">
        <x:v>Heightened monitoring through gate closure; CAPA remains open.</x:v>
      </x:c>
      <x:c r="O6" s="20" t="str">
        <x:v>PASS</x:v>
      </x:c>
      <x:c r="P6" s="20" t="str">
        <x:v>Accept</x:v>
      </x:c>
      <x:c r="Q6" s="20" t="str">
        <x:v>Accept</x:v>
      </x:c>
      <x:c r="R6" s="20" t="str">
        <x:v>No applicable veto at DEC-004</x:v>
      </x:c>
      <x:c r="S6" s="20" t="str">
        <x:v>N/A - SEV2 Major</x:v>
      </x:c>
      <x:c r="T6" s="21" t="n">
        <x:v>46241</x:v>
      </x:c>
      <x:c r="U6" s="20" t="str">
        <x:v>IT incident route closed; CAPA-G001-001 separately open.</x:v>
      </x:c>
      <x:c r="V6" s="20" t="str">
        <x:v>GO - Controlled RTS</x:v>
      </x:c>
      <x:c r="W6" s="20" t="str">
        <x:v>EVD-G001-004; DEC-004; REC-G001-001; RTS-G001-001</x:v>
      </x:c>
    </x:row>
  </x:sheetData>
  <x:mergeCells>
    <x:mergeCell ref="A1:W1"/>
    <x:mergeCell ref="A2:W2"/>
    <x:mergeCell ref="A3:W3"/>
  </x:mergeCells>
  <x:conditionalFormatting sqref="O6:O6">
    <x:cfRule type="containsText" dxfId="32" priority="1" operator="containsText" text="PASS"/>
    <x:cfRule type="containsText" dxfId="33" priority="2" operator="containsText" text="GO"/>
    <x:cfRule type="containsText" dxfId="34" priority="3" operator="containsText" text="Closed"/>
    <x:cfRule type="containsText" dxfId="35" priority="4" operator="containsText" text="CLOSED"/>
    <x:cfRule type="containsText" dxfId="36" priority="5" operator="containsText" text="HOLD"/>
    <x:cfRule type="containsText" dxfId="37" priority="6" operator="containsText" text="FAIL"/>
    <x:cfRule type="containsText" dxfId="38" priority="7" operator="containsText" text="Pending"/>
    <x:cfRule type="containsText" dxfId="39" priority="8" operator="containsText" text="PENDING"/>
  </x:conditionalFormatting>
  <x:conditionalFormatting sqref="P6:P6">
    <x:cfRule type="containsText" dxfId="40" priority="9" operator="containsText" text="PASS"/>
    <x:cfRule type="containsText" dxfId="41" priority="10" operator="containsText" text="GO"/>
    <x:cfRule type="containsText" dxfId="42" priority="11" operator="containsText" text="Closed"/>
    <x:cfRule type="containsText" dxfId="43" priority="12" operator="containsText" text="CLOSED"/>
    <x:cfRule type="containsText" dxfId="44" priority="13" operator="containsText" text="HOLD"/>
    <x:cfRule type="containsText" dxfId="45" priority="14" operator="containsText" text="FAIL"/>
    <x:cfRule type="containsText" dxfId="46" priority="15" operator="containsText" text="Pending"/>
    <x:cfRule type="containsText" dxfId="47" priority="16" operator="containsText" text="PENDING"/>
  </x:conditionalFormatting>
  <x:conditionalFormatting sqref="Q6:Q6">
    <x:cfRule type="containsText" dxfId="48" priority="17" operator="containsText" text="PASS"/>
    <x:cfRule type="containsText" dxfId="49" priority="18" operator="containsText" text="GO"/>
    <x:cfRule type="containsText" dxfId="50" priority="19" operator="containsText" text="Closed"/>
    <x:cfRule type="containsText" dxfId="51" priority="20" operator="containsText" text="CLOSED"/>
    <x:cfRule type="containsText" dxfId="52" priority="21" operator="containsText" text="HOLD"/>
    <x:cfRule type="containsText" dxfId="53" priority="22" operator="containsText" text="FAIL"/>
    <x:cfRule type="containsText" dxfId="54" priority="23" operator="containsText" text="Pending"/>
    <x:cfRule type="containsText" dxfId="55" priority="24" operator="containsText" text="PENDING"/>
  </x:conditionalFormatting>
  <x:conditionalFormatting sqref="V6:V6">
    <x:cfRule type="containsText" dxfId="56" priority="25" operator="containsText" text="PASS"/>
    <x:cfRule type="containsText" dxfId="57" priority="26" operator="containsText" text="GO"/>
    <x:cfRule type="containsText" dxfId="58" priority="27" operator="containsText" text="Closed"/>
    <x:cfRule type="containsText" dxfId="59" priority="28" operator="containsText" text="CLOSED"/>
    <x:cfRule type="containsText" dxfId="60" priority="29" operator="containsText" text="HOLD"/>
    <x:cfRule type="containsText" dxfId="61" priority="30" operator="containsText" text="FAIL"/>
    <x:cfRule type="containsText" dxfId="62" priority="31" operator="containsText" text="Pending"/>
    <x:cfRule type="containsText" dxfId="63" priority="32" operator="containsText" text="PENDING"/>
  </x:conditionalFormatting>
  <x:dataValidations count="4">
    <x:dataValidation type="list" sqref="O6">
      <x:formula1>"PASS,Conditional,HOLD,FAIL"</x:formula1>
    </x:dataValidation>
    <x:dataValidation type="list" sqref="P6">
      <x:formula1>"Accept,Conditional,HOLD,Reject"</x:formula1>
    </x:dataValidation>
    <x:dataValidation type="list" sqref="Q6">
      <x:formula1>"Accept,Conditional,HOLD,Reject"</x:formula1>
    </x:dataValidation>
    <x:dataValidation type="list" sqref="V6">
      <x:formula1>"GO - Controlled RTS,CONDITIONAL GO,NO-GO/HOLD,SUSPEND,Closed"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41c5db74cb46ad"/>
  </x:tableParts>
</x:worksheet>
</file>