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E57770FD-B807-4AEC-8121-6586F748BE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emographics" sheetId="1" r:id="rId1"/>
    <sheet name="Sales" sheetId="2" r:id="rId2"/>
  </sheets>
  <definedNames>
    <definedName name="_xlnm._FilterDatabase" localSheetId="0" hidden="1">Demographics!$A$1:$N$1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<sst xmlns="http://schemas.openxmlformats.org/spreadsheetml/2006/main" count="75" uniqueCount="64">
  <si>
    <t xml:space="preserve">Employee ID </t>
  </si>
  <si>
    <t>First Name</t>
  </si>
  <si>
    <t>Last Name</t>
  </si>
  <si>
    <t>Age</t>
  </si>
  <si>
    <t>Gender</t>
  </si>
  <si>
    <t>JobTitle</t>
  </si>
  <si>
    <t>Salary_colorscale</t>
  </si>
  <si>
    <t>Salary_Databars</t>
  </si>
  <si>
    <t>Salary greater 50,000</t>
  </si>
  <si>
    <t>Salary less 50,000</t>
  </si>
  <si>
    <t>Salary between</t>
  </si>
  <si>
    <t>StartDate</t>
  </si>
  <si>
    <t>EndDate</t>
  </si>
  <si>
    <t>Email</t>
  </si>
  <si>
    <t>Alia</t>
  </si>
  <si>
    <t>Noor</t>
  </si>
  <si>
    <t>Female</t>
  </si>
  <si>
    <t>Receptionist</t>
  </si>
  <si>
    <t>alianoor23@gmail.com</t>
  </si>
  <si>
    <t>E</t>
  </si>
  <si>
    <t>Awais</t>
  </si>
  <si>
    <t>Fayaz</t>
  </si>
  <si>
    <t>Male</t>
  </si>
  <si>
    <t>Regional Manager</t>
  </si>
  <si>
    <t>awaisfayaz232@gmail.com</t>
  </si>
  <si>
    <t>Walija</t>
  </si>
  <si>
    <t>Amir</t>
  </si>
  <si>
    <t>Accountant</t>
  </si>
  <si>
    <t>walijaamir38@gmail.com</t>
  </si>
  <si>
    <t>Hureem</t>
  </si>
  <si>
    <t>Basit</t>
  </si>
  <si>
    <t>HR</t>
  </si>
  <si>
    <t>hureembasit3@gmail.com</t>
  </si>
  <si>
    <t>Tahir</t>
  </si>
  <si>
    <t>Ahmed</t>
  </si>
  <si>
    <t>Salesman</t>
  </si>
  <si>
    <t>tahirahmed456@gmail.com</t>
  </si>
  <si>
    <t>Hasan</t>
  </si>
  <si>
    <t>Ali</t>
  </si>
  <si>
    <t>hasanali46@outlook.com</t>
  </si>
  <si>
    <t>Huzaifa</t>
  </si>
  <si>
    <t>huzaifaali32@yahoo.com</t>
  </si>
  <si>
    <t>Jamal</t>
  </si>
  <si>
    <t>Arif</t>
  </si>
  <si>
    <t>jamalarif789@outlook.com</t>
  </si>
  <si>
    <t>Fahad</t>
  </si>
  <si>
    <t>Mazhar</t>
  </si>
  <si>
    <t>Relationship Manager</t>
  </si>
  <si>
    <t>fahadmazhar65@yahoo.com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</si>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</sst>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1" fillId="0" borderId="0" xfId="1" applyFill="1" applyBorder="1" applyAlignment="1"/>
    <xf numFmtId="0" fontId="2" fillId="0" borderId="0" xfId="0" applyFont="1" applyBorder="1" applyAlignment="1"/>
  </cellXfs>
  <cellStyles count="2">
    <cellStyle name="Hyperlink" xfId="1" builtinId="8"/>
    <cellStyle name="Normal" xfId="0" builtinId="0"/>
  </cellStyles>
  <dxfs count="5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alijaamir38@gmail.com" TargetMode="External"/><Relationship Id="rId3" Type="http://schemas.openxmlformats.org/officeDocument/2006/relationships/hyperlink" Target="mailto:hasanali46@outlook.com" TargetMode="External"/><Relationship Id="rId7" Type="http://schemas.openxmlformats.org/officeDocument/2006/relationships/hyperlink" Target="mailto:fahadmazhar65@yahoo.com" TargetMode="External"/><Relationship Id="rId2" Type="http://schemas.openxmlformats.org/officeDocument/2006/relationships/hyperlink" Target="mailto:alianoor23@gmail.com" TargetMode="External"/><Relationship Id="rId1" Type="http://schemas.openxmlformats.org/officeDocument/2006/relationships/hyperlink" Target="mailto:Alianoor123@gmail.com" TargetMode="External"/><Relationship Id="rId6" Type="http://schemas.openxmlformats.org/officeDocument/2006/relationships/hyperlink" Target="mailto:huzaifaali32@yahoo.com" TargetMode="External"/><Relationship Id="rId5" Type="http://schemas.openxmlformats.org/officeDocument/2006/relationships/hyperlink" Target="mailto:awaisfayaz232@gmail.com" TargetMode="External"/><Relationship Id="rId10" Type="http://schemas.openxmlformats.org/officeDocument/2006/relationships/hyperlink" Target="mailto:jamalarif789@outlook.com" TargetMode="External"/><Relationship Id="rId4" Type="http://schemas.openxmlformats.org/officeDocument/2006/relationships/hyperlink" Target="mailto:hureembasit3@gmail.com" TargetMode="External"/><Relationship Id="rId9" Type="http://schemas.openxmlformats.org/officeDocument/2006/relationships/hyperlink" Target="mailto:tahirahmed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H1" workbookViewId="0">
      <selection activeCell="O2" sqref="O2"/>
    </sheetView>
  </sheetViews>
  <sheetFormatPr defaultRowHeight="15"/>
  <cols>
    <col min="1" max="1" width="12.28515625" bestFit="1" customWidth="1"/>
    <col min="2" max="2" width="10.28515625" bestFit="1" customWidth="1"/>
    <col min="3" max="3" width="10" bestFit="1" customWidth="1"/>
    <col min="6" max="6" width="20" bestFit="1" customWidth="1"/>
    <col min="7" max="7" width="15.85546875" bestFit="1" customWidth="1"/>
    <col min="8" max="8" width="15" bestFit="1" customWidth="1"/>
    <col min="9" max="9" width="21.7109375" bestFit="1" customWidth="1"/>
    <col min="10" max="10" width="18.5703125" bestFit="1" customWidth="1"/>
    <col min="11" max="11" width="16.5703125" bestFit="1" customWidth="1"/>
    <col min="12" max="12" width="10.140625" bestFit="1" customWidth="1"/>
    <col min="13" max="13" width="11.140625" bestFit="1" customWidth="1"/>
    <col min="14" max="14" width="25.42578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3" t="s">
        <v>13</v>
      </c>
    </row>
    <row r="2" spans="1:15">
      <c r="A2" s="1">
        <v>1001</v>
      </c>
      <c r="B2" s="1" t="s">
        <v>14</v>
      </c>
      <c r="C2" s="1" t="s">
        <v>15</v>
      </c>
      <c r="D2" s="1">
        <v>30</v>
      </c>
      <c r="E2" s="1" t="s">
        <v>16</v>
      </c>
      <c r="F2" s="1" t="s">
        <v>17</v>
      </c>
      <c r="G2" s="1">
        <v>36000</v>
      </c>
      <c r="H2" s="4">
        <v>36000</v>
      </c>
      <c r="I2" s="4">
        <v>36000</v>
      </c>
      <c r="J2" s="4">
        <v>36000</v>
      </c>
      <c r="K2" s="4">
        <v>36000</v>
      </c>
      <c r="L2" s="2">
        <v>37197</v>
      </c>
      <c r="M2" s="2">
        <v>42253</v>
      </c>
      <c r="N2" s="3" t="s">
        <v>18</v>
      </c>
      <c r="O2" t="s">
        <v>19</v>
      </c>
    </row>
    <row r="3" spans="1:15">
      <c r="A3" s="1">
        <v>1004</v>
      </c>
      <c r="B3" s="1" t="s">
        <v>20</v>
      </c>
      <c r="C3" s="1" t="s">
        <v>21</v>
      </c>
      <c r="D3" s="1">
        <v>31</v>
      </c>
      <c r="E3" s="1" t="s">
        <v>22</v>
      </c>
      <c r="F3" s="1" t="s">
        <v>23</v>
      </c>
      <c r="G3" s="1">
        <v>65000</v>
      </c>
      <c r="H3" s="4">
        <v>65000</v>
      </c>
      <c r="I3" s="4">
        <v>65000</v>
      </c>
      <c r="J3" s="4">
        <v>65000</v>
      </c>
      <c r="K3" s="4">
        <v>65000</v>
      </c>
      <c r="L3" s="2">
        <v>36530</v>
      </c>
      <c r="M3" s="2">
        <v>42341</v>
      </c>
      <c r="N3" s="3" t="s">
        <v>24</v>
      </c>
    </row>
    <row r="4" spans="1:15">
      <c r="A4" s="1">
        <v>1007</v>
      </c>
      <c r="B4" s="1" t="s">
        <v>25</v>
      </c>
      <c r="C4" s="1" t="s">
        <v>26</v>
      </c>
      <c r="D4" s="1">
        <v>32</v>
      </c>
      <c r="E4" s="1" t="s">
        <v>16</v>
      </c>
      <c r="F4" s="1" t="s">
        <v>27</v>
      </c>
      <c r="G4" s="1">
        <v>42000</v>
      </c>
      <c r="H4" s="4">
        <v>42000</v>
      </c>
      <c r="I4" s="4">
        <v>42000</v>
      </c>
      <c r="J4" s="4">
        <v>42000</v>
      </c>
      <c r="K4" s="4">
        <v>42000</v>
      </c>
      <c r="L4" s="2">
        <v>37933</v>
      </c>
      <c r="M4" s="2">
        <v>41551</v>
      </c>
      <c r="N4" s="3" t="s">
        <v>28</v>
      </c>
    </row>
    <row r="5" spans="1:15">
      <c r="A5" s="1">
        <v>1003</v>
      </c>
      <c r="B5" s="1" t="s">
        <v>29</v>
      </c>
      <c r="C5" s="1" t="s">
        <v>30</v>
      </c>
      <c r="D5" s="1">
        <v>29</v>
      </c>
      <c r="E5" s="1" t="s">
        <v>16</v>
      </c>
      <c r="F5" s="1" t="s">
        <v>31</v>
      </c>
      <c r="G5" s="1">
        <v>50000</v>
      </c>
      <c r="H5" s="4">
        <v>50000</v>
      </c>
      <c r="I5" s="4">
        <v>50000</v>
      </c>
      <c r="J5" s="4">
        <v>50000</v>
      </c>
      <c r="K5" s="4">
        <v>50000</v>
      </c>
      <c r="L5" s="2">
        <v>36711</v>
      </c>
      <c r="M5" s="2">
        <v>42986</v>
      </c>
      <c r="N5" s="3" t="s">
        <v>32</v>
      </c>
    </row>
    <row r="6" spans="1:15">
      <c r="A6" s="1">
        <v>1008</v>
      </c>
      <c r="B6" s="1" t="s">
        <v>33</v>
      </c>
      <c r="C6" s="1" t="s">
        <v>34</v>
      </c>
      <c r="D6" s="1">
        <v>38</v>
      </c>
      <c r="E6" s="1" t="s">
        <v>22</v>
      </c>
      <c r="F6" s="1" t="s">
        <v>35</v>
      </c>
      <c r="G6" s="1">
        <v>48000</v>
      </c>
      <c r="H6" s="4">
        <v>48000</v>
      </c>
      <c r="I6" s="4">
        <v>48000</v>
      </c>
      <c r="J6" s="4">
        <v>48000</v>
      </c>
      <c r="K6" s="4">
        <v>48000</v>
      </c>
      <c r="L6" s="2">
        <v>37416</v>
      </c>
      <c r="M6" s="2">
        <v>42116</v>
      </c>
      <c r="N6" s="3" t="s">
        <v>36</v>
      </c>
    </row>
    <row r="7" spans="1:15">
      <c r="A7" s="1">
        <v>1002</v>
      </c>
      <c r="B7" s="1" t="s">
        <v>37</v>
      </c>
      <c r="C7" s="1" t="s">
        <v>38</v>
      </c>
      <c r="D7" s="1">
        <v>30</v>
      </c>
      <c r="E7" s="1" t="s">
        <v>22</v>
      </c>
      <c r="F7" s="1" t="s">
        <v>35</v>
      </c>
      <c r="G7" s="1">
        <v>45000</v>
      </c>
      <c r="H7" s="4">
        <v>45000</v>
      </c>
      <c r="I7" s="4">
        <v>45000</v>
      </c>
      <c r="J7" s="4">
        <v>45000</v>
      </c>
      <c r="K7" s="4">
        <v>45000</v>
      </c>
      <c r="L7" s="2">
        <v>36436</v>
      </c>
      <c r="M7" s="2">
        <v>42287</v>
      </c>
      <c r="N7" s="3" t="s">
        <v>39</v>
      </c>
    </row>
    <row r="8" spans="1:15">
      <c r="A8" s="1">
        <v>1005</v>
      </c>
      <c r="B8" s="1" t="s">
        <v>40</v>
      </c>
      <c r="C8" s="1" t="s">
        <v>38</v>
      </c>
      <c r="D8" s="1">
        <v>32</v>
      </c>
      <c r="E8" s="1" t="s">
        <v>22</v>
      </c>
      <c r="F8" s="1" t="s">
        <v>27</v>
      </c>
      <c r="G8" s="1">
        <v>47000</v>
      </c>
      <c r="H8" s="4">
        <v>47000</v>
      </c>
      <c r="I8" s="4">
        <v>47000</v>
      </c>
      <c r="J8" s="4">
        <v>47000</v>
      </c>
      <c r="K8" s="4">
        <v>47000</v>
      </c>
      <c r="L8" s="2">
        <v>37017</v>
      </c>
      <c r="M8" s="2">
        <v>42977</v>
      </c>
      <c r="N8" s="3" t="s">
        <v>41</v>
      </c>
    </row>
    <row r="9" spans="1:15">
      <c r="A9" s="1">
        <v>1009</v>
      </c>
      <c r="B9" s="1" t="s">
        <v>42</v>
      </c>
      <c r="C9" s="1" t="s">
        <v>43</v>
      </c>
      <c r="D9" s="1">
        <v>31</v>
      </c>
      <c r="E9" s="1" t="s">
        <v>22</v>
      </c>
      <c r="F9" s="1" t="s">
        <v>27</v>
      </c>
      <c r="G9" s="1">
        <v>44000</v>
      </c>
      <c r="H9" s="4">
        <v>44000</v>
      </c>
      <c r="I9" s="4">
        <v>44000</v>
      </c>
      <c r="J9" s="4">
        <v>44000</v>
      </c>
      <c r="K9" s="4">
        <v>44000</v>
      </c>
      <c r="L9" s="2">
        <v>37843</v>
      </c>
      <c r="M9" s="2">
        <v>40800</v>
      </c>
      <c r="N9" s="3" t="s">
        <v>44</v>
      </c>
    </row>
    <row r="10" spans="1:15">
      <c r="A10" s="1">
        <v>1006</v>
      </c>
      <c r="B10" s="1" t="s">
        <v>45</v>
      </c>
      <c r="C10" s="1" t="s">
        <v>46</v>
      </c>
      <c r="D10" s="1">
        <v>35</v>
      </c>
      <c r="E10" s="1" t="s">
        <v>22</v>
      </c>
      <c r="F10" s="1" t="s">
        <v>47</v>
      </c>
      <c r="G10" s="1">
        <v>63000</v>
      </c>
      <c r="H10" s="4">
        <v>63000</v>
      </c>
      <c r="I10" s="4">
        <v>63000</v>
      </c>
      <c r="J10" s="4">
        <v>63000</v>
      </c>
      <c r="K10" s="4">
        <v>63000</v>
      </c>
      <c r="L10" s="2">
        <v>35040</v>
      </c>
      <c r="M10" s="2">
        <v>41528</v>
      </c>
      <c r="N10" s="3" t="s">
        <v>48</v>
      </c>
    </row>
  </sheetData>
  <autoFilter ref="A1:K1" xr:uid="{00000000-0001-0000-0000-000000000000}"/>
  <conditionalFormatting sqref="G1:G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{AF8E34B8-3355-4E1F-B568-3E67EB1A6E94}</x14:id>
        </ext>
      </extLst>
    </cfRule>
  </conditionalFormatting>
  <conditionalFormatting sqref="D1:D1048576">
    <cfRule type="duplicateValues" dxfId="4" priority="6"/>
  </conditionalFormatting>
  <conditionalFormatting sqref="N1:N1048576">
    <cfRule type="containsText" dxfId="3" priority="5" operator="containsText" text="gmail">
      <formula>NOT(ISERROR(SEARCH("gmail",N1)))</formula>
    </cfRule>
  </conditionalFormatting>
  <conditionalFormatting sqref="I1:I1048576">
    <cfRule type="cellIs" dxfId="2" priority="4" operator="greaterThan">
      <formula>50000</formula>
    </cfRule>
  </conditionalFormatting>
  <conditionalFormatting sqref="J1:J1048576">
    <cfRule type="cellIs" dxfId="1" priority="3" operator="lessThan">
      <formula>50000</formula>
    </cfRule>
  </conditionalFormatting>
  <conditionalFormatting sqref="K1:K1048576">
    <cfRule type="cellIs" dxfId="0" priority="2" operator="between">
      <formula>40000</formula>
      <formula>50000</formula>
    </cfRule>
  </conditionalFormatting>
  <hyperlinks>
    <hyperlink ref="N1" r:id="rId1" xr:uid="{26727BFC-5323-44F1-AD0B-19C7F0C06EE0}"/>
    <hyperlink ref="N2" r:id="rId2" xr:uid="{E0B0A143-C5F0-4388-9AA3-7FC0D6696D31}"/>
    <hyperlink ref="N7" r:id="rId3" xr:uid="{8C70F4F0-2796-4E85-B5E4-2C05101FB6E1}"/>
    <hyperlink ref="N5" r:id="rId4" xr:uid="{B9CFA59E-7867-4E71-95AA-621FFBDE2898}"/>
    <hyperlink ref="N3" r:id="rId5" xr:uid="{445128F2-528D-47A9-9092-4D2F8562DA2B}"/>
    <hyperlink ref="N8" r:id="rId6" xr:uid="{6A4EABB5-95C7-4197-8BEC-819769C228DD}"/>
    <hyperlink ref="N10" r:id="rId7" xr:uid="{65A0B5DB-96E6-432B-8C51-D2788D5BEB7E}"/>
    <hyperlink ref="N4" r:id="rId8" xr:uid="{C5C12F0B-164A-44B5-8EDE-A60C4DB93E5A}"/>
    <hyperlink ref="N6" r:id="rId9" xr:uid="{969E3D61-6524-4B75-AC0C-D2433EBC130A}"/>
    <hyperlink ref="N9" r:id="rId10" xr:uid="{19EBDE4E-A290-4887-BC1B-E3FCB2A754C8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8E34B8-3355-4E1F-B568-3E67EB1A6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03E4-81DC-4CA4-AC06-793DDB6106BB}">
  <dimension ref="A1:M4"/>
  <sheetViews>
    <sheetView workbookViewId="0">
      <selection activeCell="B4" sqref="B4:M4"/>
    </sheetView>
  </sheetViews>
  <sheetFormatPr defaultRowHeight="15"/>
  <cols>
    <col min="1" max="1" width="12.85546875" bestFit="1" customWidth="1"/>
    <col min="10" max="10" width="10.42578125" bestFit="1" customWidth="1"/>
    <col min="12" max="12" width="10" bestFit="1" customWidth="1"/>
    <col min="13" max="13" width="9.85546875" bestFit="1" customWidth="1"/>
  </cols>
  <sheetData>
    <row r="1" spans="1:13">
      <c r="A1" s="4"/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</row>
    <row r="2" spans="1:13">
      <c r="A2" s="4" t="s">
        <v>61</v>
      </c>
      <c r="B2" s="4">
        <v>450</v>
      </c>
      <c r="C2" s="4">
        <v>310</v>
      </c>
      <c r="D2" s="4">
        <v>150</v>
      </c>
      <c r="E2" s="4">
        <v>750</v>
      </c>
      <c r="F2" s="4">
        <v>440</v>
      </c>
      <c r="G2" s="4">
        <v>485</v>
      </c>
      <c r="H2" s="4">
        <v>510</v>
      </c>
      <c r="I2" s="4">
        <v>347</v>
      </c>
      <c r="J2" s="4">
        <v>736</v>
      </c>
      <c r="K2" s="4">
        <v>155</v>
      </c>
      <c r="L2" s="4">
        <v>450</v>
      </c>
      <c r="M2" s="4">
        <v>288</v>
      </c>
    </row>
    <row r="3" spans="1:13">
      <c r="A3" s="4" t="s">
        <v>62</v>
      </c>
      <c r="B3" s="4">
        <v>75</v>
      </c>
      <c r="C3" s="4">
        <v>40</v>
      </c>
      <c r="D3" s="4">
        <v>65</v>
      </c>
      <c r="E3" s="4">
        <v>50</v>
      </c>
      <c r="F3" s="4">
        <v>24</v>
      </c>
      <c r="G3" s="4">
        <v>71</v>
      </c>
      <c r="H3" s="4">
        <v>57</v>
      </c>
      <c r="I3" s="4">
        <v>61</v>
      </c>
      <c r="J3" s="4">
        <v>34</v>
      </c>
      <c r="K3" s="4">
        <v>41</v>
      </c>
      <c r="L3" s="4">
        <v>58</v>
      </c>
      <c r="M3" s="4">
        <v>91</v>
      </c>
    </row>
    <row r="4" spans="1:13">
      <c r="A4" s="4" t="s">
        <v>63</v>
      </c>
      <c r="B4" s="4">
        <v>200</v>
      </c>
      <c r="C4" s="4">
        <v>118</v>
      </c>
      <c r="D4" s="4">
        <v>145</v>
      </c>
      <c r="E4" s="4">
        <v>210</v>
      </c>
      <c r="F4" s="4">
        <v>45</v>
      </c>
      <c r="G4" s="4">
        <v>170</v>
      </c>
      <c r="H4" s="4">
        <v>130</v>
      </c>
      <c r="I4" s="4">
        <v>90</v>
      </c>
      <c r="J4" s="4">
        <v>55</v>
      </c>
      <c r="K4" s="4">
        <v>110</v>
      </c>
      <c r="L4" s="4">
        <v>130</v>
      </c>
      <c r="M4" s="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2026-02-19T09:14:47Z</dcterms:created>
  <dcterms:modified xsi:type="dcterms:W3CDTF">2026-02-19T10:19:25Z</dcterms:modified>
  <cp:category/>
  <cp:contentStatus/>
</cp:coreProperties>
</file>