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1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</calcChain>
</file>

<file path=xl/sharedStrings.xml><?xml version="1.0" encoding="utf-8"?>
<sst xmlns="http://schemas.openxmlformats.org/spreadsheetml/2006/main" count="33" uniqueCount="23">
  <si>
    <t>Payment System</t>
  </si>
  <si>
    <t>Incoming Date</t>
  </si>
  <si>
    <t>Clearing EOD Running Date</t>
  </si>
  <si>
    <t>Tran Type</t>
  </si>
  <si>
    <t>Credit/Debit Amount Flag</t>
  </si>
  <si>
    <t>Settlement Currency</t>
  </si>
  <si>
    <t>Total Settlement Amount</t>
  </si>
  <si>
    <t>Cardholder Account Currency</t>
  </si>
  <si>
    <t>Cardholder Billing Total Amount</t>
  </si>
  <si>
    <t>YI / YD Flag</t>
  </si>
  <si>
    <t>Count</t>
  </si>
  <si>
    <t>EOD Date</t>
  </si>
  <si>
    <t>EOD Stat</t>
  </si>
  <si>
    <t>NSPK-VISA</t>
  </si>
  <si>
    <t>1/31/2026</t>
  </si>
  <si>
    <t>2/1/2026</t>
  </si>
  <si>
    <t>05/1</t>
  </si>
  <si>
    <t>D</t>
  </si>
  <si>
    <t>643</t>
  </si>
  <si>
    <t>YI</t>
  </si>
  <si>
    <t>Y</t>
  </si>
  <si>
    <t>06/1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</si>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</sst>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"/>
  <sheetViews>
    <sheetView tabSelected="1" workbookViewId="0">
      <selection activeCell="E1" sqref="A1:XFD1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6" style="3" bestFit="1" customWidth="1"/>
    <col min="4" max="4" width="9.140625" style="3" bestFit="1" customWidth="1"/>
    <col min="5" max="5" width="22" style="3" bestFit="1" customWidth="1"/>
    <col min="6" max="6" width="18.140625" style="3" bestFit="1" customWidth="1"/>
    <col min="7" max="7" width="22" style="3" bestFit="1" customWidth="1"/>
    <col min="8" max="8" width="25" style="3" bestFit="1" customWidth="1"/>
    <col min="9" max="9" width="27" style="3" bestFit="1" customWidth="1"/>
    <col min="10" max="10" width="10.28515625" style="3" bestFit="1" customWidth="1"/>
    <col min="11" max="11" width="5.7109375" style="6" bestFit="1" customWidth="1"/>
    <col min="12" max="12" width="8.42578125" style="3" bestFit="1" customWidth="1"/>
    <col min="13" max="13" width="8" style="3" bestFit="1" customWidth="1"/>
    <col min="14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>
        <v>53769.47</v>
      </c>
      <c r="H2" s="3" t="s">
        <v>18</v>
      </c>
      <c r="I2" s="3">
        <v>53004.84</v>
      </c>
      <c r="J2" s="3" t="s">
        <v>19</v>
      </c>
      <c r="K2" s="6">
        <v>52</v>
      </c>
      <c r="L2" s="3" t="s">
        <v>15</v>
      </c>
      <c r="M2" s="3" t="s">
        <v>20</v>
      </c>
    </row>
    <row r="3" spans="1:68" x14ac:dyDescent="0.15">
      <c r="A3" s="3" t="s">
        <v>13</v>
      </c>
      <c r="B3" s="3" t="s">
        <v>14</v>
      </c>
      <c r="C3" s="3" t="s">
        <v>15</v>
      </c>
      <c r="D3" s="3" t="s">
        <v>21</v>
      </c>
      <c r="E3" s="3" t="s">
        <v>22</v>
      </c>
      <c r="F3" s="3" t="s">
        <v>18</v>
      </c>
      <c r="G3" s="3">
        <v>200</v>
      </c>
      <c r="H3" s="3" t="s">
        <v>18</v>
      </c>
      <c r="I3" s="3">
        <v>200</v>
      </c>
      <c r="J3" s="3" t="s">
        <v>19</v>
      </c>
      <c r="K3" s="6">
        <v>1</v>
      </c>
      <c r="L3" s="3" t="s">
        <v>15</v>
      </c>
      <c r="M3" s="3" t="s">
        <v>20</v>
      </c>
    </row>
    <row r="4" spans="1:68" x14ac:dyDescent="0.15">
      <c r="K4" s="7">
        <f>SUBTOTAL(9,K2:K3)</f>
        <v>53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2026-02-03T06:48:56Z</dcterms:created>
  <dcterms:modified xsi:type="dcterms:W3CDTF">2026-02-03T07:46:10Z</dcterms:modified>
</cp:coreProperties>
</file>